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tor\Desktop\All library in Selleck\20181026去掉6个产品更新后的分子库\"/>
    </mc:Choice>
  </mc:AlternateContent>
  <bookViews>
    <workbookView xWindow="0" yWindow="105" windowWidth="12765" windowHeight="5715"/>
  </bookViews>
  <sheets>
    <sheet name="General Information" sheetId="1" r:id="rId1"/>
    <sheet name="L1900-Epigenetics-288cpds" sheetId="3" r:id="rId2"/>
  </sheets>
  <externalReferences>
    <externalReference r:id="rId3"/>
  </externalReferences>
  <calcPr calcId="152511" concurrentCalc="0"/>
</workbook>
</file>

<file path=xl/calcChain.xml><?xml version="1.0" encoding="utf-8"?>
<calcChain xmlns="http://schemas.openxmlformats.org/spreadsheetml/2006/main">
  <c r="F268" i="3" l="1"/>
  <c r="B268" i="3"/>
</calcChain>
</file>

<file path=xl/sharedStrings.xml><?xml version="1.0" encoding="utf-8"?>
<sst xmlns="http://schemas.openxmlformats.org/spreadsheetml/2006/main" count="5562" uniqueCount="2522">
  <si>
    <t>Catalog Number</t>
  </si>
  <si>
    <t>Product Name</t>
  </si>
  <si>
    <t>Plate Location</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</si>
  <si>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</si>
  <si>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</si>
  <si>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</si>
  <si>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</si>
  <si>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</si>
  <si>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</si>
  <si>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</si>
  <si>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</si>
  <si>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</si>
  <si>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</si>
  <si>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</si>
  <si>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</si>
  <si>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</si>
  <si>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</si>
  <si>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</si>
  <si>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</si>
  <si>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</si>
  <si>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</si>
  <si>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S1004</t>
  </si>
  <si>
    <t>Veliparib (ABT-888)</t>
  </si>
  <si>
    <t>912444-00-9</t>
  </si>
  <si>
    <t>PARP</t>
  </si>
  <si>
    <t>&lt;1</t>
  </si>
  <si>
    <t>http://selleckchem.com/products/ABT-888.html</t>
  </si>
  <si>
    <t>Veliparib (ABT-888) is a potent inhibitor of PARP1 and PARP2 with Ki of 5.2 nM and 2.9 nM in cell-free assays, respectively. It is inactive to SIRT2. Phase 3.</t>
  </si>
  <si>
    <t>DNA Damage</t>
  </si>
  <si>
    <t>C13H16N4O</t>
  </si>
  <si>
    <t>free base</t>
  </si>
  <si>
    <t>NSC 737664</t>
  </si>
  <si>
    <t>C[C@@]1(CCCN1)C1=NC2=C(C=CC=C2N1)C(N)=O |r,c:11,13,t:7,9|</t>
  </si>
  <si>
    <t>S1007</t>
  </si>
  <si>
    <t>Roxadustat (FG-4592)</t>
  </si>
  <si>
    <t>808118-40-3</t>
  </si>
  <si>
    <t>HIF</t>
  </si>
  <si>
    <t>http://selleckchem.com/products/fg-4592.html</t>
  </si>
  <si>
    <t>Roxadustat (FG-4592) is an HIF-α prolyl hydroxylase inhibitor in a cell-free assay, stabilizes HIF-2 and induces EPO production. Phase 3.</t>
  </si>
  <si>
    <t>Angiogenesis</t>
  </si>
  <si>
    <t>C19H16N2O5</t>
  </si>
  <si>
    <t>ASP1517</t>
  </si>
  <si>
    <t>CC1=NC(C(=O)NCC(O)=O)=C(O)C2=C1C=C(OC1=CC=CC=C1)C=C2 |c:13,21,23,26,t:1,10,16,19|</t>
  </si>
  <si>
    <t>S1030</t>
  </si>
  <si>
    <t>Panobinostat (LBH589)</t>
  </si>
  <si>
    <t>404950-80-7</t>
  </si>
  <si>
    <t>HDAC</t>
  </si>
  <si>
    <t>http://selleckchem.com/products/LBH-589.html</t>
  </si>
  <si>
    <t>Panobinostat (LBH589) is a novel broad-spectrum HDAC inhibitor with IC50 of 5 nM in a cell-free assay. Phase 3.</t>
  </si>
  <si>
    <t>Epigenetics</t>
  </si>
  <si>
    <t>C21H23N3O2</t>
  </si>
  <si>
    <t>Free Base</t>
  </si>
  <si>
    <t>NVP-LBH589</t>
  </si>
  <si>
    <t>CC1=C(CCNCC2=CC=C(\C=C\C(=O)NO)C=C2)C2=C(N1)C=CC=C2 |c:1,17,20,24,26,t:7,9|</t>
  </si>
  <si>
    <t>S1047</t>
  </si>
  <si>
    <t>Vorinostat (SAHA, MK0683)</t>
  </si>
  <si>
    <t>149647-78-9</t>
  </si>
  <si>
    <t>Autophagy,HDAC</t>
  </si>
  <si>
    <t>http://selleckchem.com/products/Vorinostat-saha.html</t>
  </si>
  <si>
    <t>Vorinostat (suberoylanilide hydroxamic acid, SAHA) is an HDAC inhibitor with IC50 of ~10 nM in a cell-free assay.</t>
  </si>
  <si>
    <t>C14H20N2O3</t>
  </si>
  <si>
    <t>SAHA, MK0683, suberoylanilide hydroxamic acid</t>
  </si>
  <si>
    <t>ONC(=O)CCCCCCC(=O)NC1=CC=CC=C1 |c:15,17,t:13|</t>
  </si>
  <si>
    <t>S1048</t>
  </si>
  <si>
    <t>Tozasertib (VX-680, MK-0457)</t>
  </si>
  <si>
    <t>639089-54-6</t>
  </si>
  <si>
    <t>Aurora Kinase</t>
  </si>
  <si>
    <t>http://selleckchem.com/products/VX-680(MK-0457).html</t>
  </si>
  <si>
    <t>Tozasertib (VX-680, MK-0457) is a pan-Aurora inhibitor, mostly against Aurora A with Kiapp of 0.6 nM in a cell-free assay, less potent towards Aurora B/Aurora C and 100-fold more selective for Aurora A than 55 other kinases. Phase 2.</t>
  </si>
  <si>
    <t>Cell Cycle</t>
  </si>
  <si>
    <t>C23H28N8OS</t>
  </si>
  <si>
    <t>N/A</t>
  </si>
  <si>
    <t>CN1CCN(CC1)C1=NC(SC2=CC=C(NC(=O)C3CC3)C=C2)=NC(NC2=NNC(C)=C2)=C1 |c:23,25,33,35,t:8,12,14,29|</t>
  </si>
  <si>
    <t>S1053</t>
  </si>
  <si>
    <t>Entinostat (MS-275)</t>
  </si>
  <si>
    <t>209783-80-2</t>
  </si>
  <si>
    <t>http://selleckchem.com/products/MS-275.html</t>
  </si>
  <si>
    <t>Entinostat (MS-275) strongly inhibits HDAC1 and HDAC3 with IC50 of 0.51 μM and 1.7 μM in cell-free assays, compared with HDACs 4, 6, 8, and 10. Phase 3.</t>
  </si>
  <si>
    <t>C21H20N4O3</t>
  </si>
  <si>
    <t>SNDX-275</t>
  </si>
  <si>
    <t>NC1=CC=CC=C1NC(=O)C1=CC=C(CNC(=O)OCC2=CN=CC=C2)C=C1 |c:3,5,23,25,28,t:1,11,13,21|</t>
  </si>
  <si>
    <t>S1055</t>
  </si>
  <si>
    <t>Enzastaurin (LY317615)</t>
  </si>
  <si>
    <t>170364-57-5</t>
  </si>
  <si>
    <t>PKC</t>
  </si>
  <si>
    <t>http://selleckchem.com/products/Enzastaurin.html</t>
  </si>
  <si>
    <t>Enzastaurin (LY317615) is a potent PKCβ selective inhibitor with IC50 of 6 nM in cell-free assays, 6- to 20-fold selectivity against PKCα, PKCγ and PKCε. Phase 3.</t>
  </si>
  <si>
    <t>TGF-beta/Smad</t>
  </si>
  <si>
    <t>C32H29N5O2</t>
  </si>
  <si>
    <t>CN1C=C(C2=CC=CC=C12)C1=C(C(=O)NC1=O)C1=CN(C2CCN(CC3=NC=CC=C3)CC2)C2=CC=CC=C12 |c:2,6,30,32,40,t:4,8,12,20,28,38,42|</t>
  </si>
  <si>
    <t>S1060</t>
  </si>
  <si>
    <t>Olaparib (AZD2281, Ku-0059436)</t>
  </si>
  <si>
    <t>763113-22-0</t>
  </si>
  <si>
    <t>http://selleckchem.com/products/AZD2281(Olaparib).html</t>
  </si>
  <si>
    <t xml:space="preserve">Olaparib (AZD2281, KU0059436) is a selective inhibitor of PARP1/2 with IC50 of 5 nM/1 nM in cell-free assays, 300-times less effective against tankyrase-1. </t>
  </si>
  <si>
    <t>C24H23FN4O3</t>
  </si>
  <si>
    <t>FC1=C(C=C(CC2=NNC(=O)C3=C2C=CC=C3)C=C1)C(=O)N1CCN(CC1)C(=O)C1CC1 |c:11,14,16,19,t:1,3,6|</t>
  </si>
  <si>
    <t>S1085</t>
  </si>
  <si>
    <t>Belinostat (PXD101)</t>
  </si>
  <si>
    <t>414864-00-9</t>
  </si>
  <si>
    <t>http://selleckchem.com/products/Belinostat.html</t>
  </si>
  <si>
    <t>Belinostat (PXD101) is a novel HDAC inhibitor with IC50 of 27 nM in a cell-free assay, with activity demonstrated in cisplatin-resistant tumors.</t>
  </si>
  <si>
    <t>C15H14N2O4S</t>
  </si>
  <si>
    <t>NSC726630, PX-105684</t>
  </si>
  <si>
    <t>ONC(=O)\C=C\C1=CC(=CC=C1)S(=O)(=O)NC1=CC=CC=C1 |c:8,10,19,21,t:6,17|</t>
  </si>
  <si>
    <t>S1087</t>
  </si>
  <si>
    <t>Iniparib (BSI-201)</t>
  </si>
  <si>
    <t>160003-66-7</t>
  </si>
  <si>
    <t>http://selleckchem.com/products/BSI-201.html</t>
  </si>
  <si>
    <t>Iniparib (BSI-201) is a PARP1 inhibitor with demonstrated effectiveness in triple-negative breast cancer (TNBC). Phase 3.</t>
  </si>
  <si>
    <t>C7H5IN2O3</t>
  </si>
  <si>
    <t>NSC-746045, IND-71677</t>
  </si>
  <si>
    <t>NC(=O)C1=CC(=C(I)C=C1)[N+]([O-])=O |c:8,t:3,5|</t>
  </si>
  <si>
    <t>S1090</t>
  </si>
  <si>
    <t>Abexinostat (PCI-24781)</t>
  </si>
  <si>
    <t>783355-60-2</t>
  </si>
  <si>
    <t>http://selleckchem.com/products/PCI-24781.html</t>
  </si>
  <si>
    <t>Abexinostat (PCI-24781) is a novel pan-HDAC inhibitor mostly targeting HDAC1 with Ki of 7 nM, modest potent to HDACs 2, 3, 6, and 10 and greater than 40-fold selectivity against HDAC8. Phase 1/2.</t>
  </si>
  <si>
    <t>Cytoskeletal Signaling</t>
  </si>
  <si>
    <t>C21H23N3O5</t>
  </si>
  <si>
    <t>CRA-024781</t>
  </si>
  <si>
    <t>CN(C)CC1=C(OC2=CC=CC=C12)C(=O)NCCOC1=CC=C(C=C1)C(=O)NO |c:9,23,25,t:4,7,11,21|</t>
  </si>
  <si>
    <t>S1095</t>
  </si>
  <si>
    <t>Dacinostat (LAQ824)</t>
  </si>
  <si>
    <t>404951-53-7</t>
  </si>
  <si>
    <t>http://selleckchem.com/products/LAQ824(NVP-LAQ824).html</t>
  </si>
  <si>
    <t>Dacinostat (LAQ824) is a novel HDAC inhibitor with IC50 of 32 nM and is known to activate the p21 promoter.</t>
  </si>
  <si>
    <t>C22H25N3O3</t>
  </si>
  <si>
    <t>NVP-LAQ824</t>
  </si>
  <si>
    <t>OCCN(CCC1=CNC2=C1C=CC=C2)CC1=CC=C(\C=C\C(=O)NO)C=C1 |c:9,12,14,28,t:6,18,20|</t>
  </si>
  <si>
    <t>S1096</t>
  </si>
  <si>
    <t>Quisinostat (JNJ-26481585) 2HCl</t>
  </si>
  <si>
    <t>875320-31-3</t>
  </si>
  <si>
    <t>http://selleckchem.com/products/JNJ-26481585.html</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</si>
  <si>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</si>
  <si>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C21H28Cl2N6O2</t>
  </si>
  <si>
    <t>Dihydrochloride</t>
  </si>
  <si>
    <t>Cl.Cl.CN1C=C(CNCC2CCN(CC2)C2=NC=C(C=N2)C(=O)NO)C2=CC=CC=C12 |c:16,18,27,t:2,14,25,29|</t>
  </si>
  <si>
    <t>S1098</t>
  </si>
  <si>
    <t>Rucaparib (AG-014699,PF-01367338) phosphate</t>
  </si>
  <si>
    <t>459868-92-9</t>
  </si>
  <si>
    <t>http://selleckchem.com/products/AG-014699.html</t>
  </si>
  <si>
    <t>Rucaparib (AG-014699, PF-01367338) is an inhibitor of PARP with Ki of 1.4 nM for PARP1 in a cell-free assay, also showing binding affinity to eight other PARP domains. Phase 3.</t>
  </si>
  <si>
    <t>C19H21FN3O5P</t>
  </si>
  <si>
    <t>Phosphate</t>
  </si>
  <si>
    <t>OP(O)(O)=O.CNCC1=CC=C(C=C1)C1=C2CCNC(=O)C3=CC(F)=CC(N1)=C23 |c:9,11,14,24,t:7,21,28|</t>
  </si>
  <si>
    <t>S1100</t>
  </si>
  <si>
    <t>MLN8054</t>
  </si>
  <si>
    <t>869363-13-3</t>
  </si>
  <si>
    <t>http://selleckchem.com/products/MLN8054.html</t>
  </si>
  <si>
    <t>MLN8054 is a potent and selective inhibitor of Aurora A with IC50 of 4 nM in Sf9 insect cell. It is more than 40-fold selective for Aurora A than Aurora B. Phase 1.</t>
  </si>
  <si>
    <t>C25H15ClF2N4O2</t>
  </si>
  <si>
    <t>OC(=O)C1=CC=C(NC2=NC3=C(CN=C(C4=CC(Cl)=CC=C34)C3=C(F)C=CC=C3F)C=N2)C=C1 |c:13,18,24,27,29,33,36,t:3,5,8,10,15,20|</t>
  </si>
  <si>
    <t>S1103</t>
  </si>
  <si>
    <t>ZM 447439</t>
  </si>
  <si>
    <t>331771-20-1</t>
  </si>
  <si>
    <t>http://selleckchem.com/products/ZM-447439.html</t>
  </si>
  <si>
    <t>ZM 447439 is a selective and ATP-competitive inhibitor for Aurora A and Aurora B with IC50 of 110 nM and 130 nM, respectively. It is more than 8-fold selective for Aurora A/B than MEK1, Src, Lck and has little effect against CDK1/2/4, Plk1, Chk1, etc.</t>
  </si>
  <si>
    <t>C29H31N5O4</t>
  </si>
  <si>
    <t>COC1=C(OCCCN2CCOCC2)C=C2N=CN=C(NC3=CC=C(NC(=O)C4=CC=CC=C4)C=C3)C2=C1 |c:2,17,31,33,36,40,t:15,19,22,24,29|</t>
  </si>
  <si>
    <t>S1107</t>
  </si>
  <si>
    <t>Danusertib (PHA-739358)</t>
  </si>
  <si>
    <t>827318-97-8</t>
  </si>
  <si>
    <t>Aurora Kinase,Bcr-Abl,c-RET,FGFR</t>
  </si>
  <si>
    <t>http://selleckchem.com/products/PHA-739358(Danusertib).html</t>
  </si>
  <si>
    <t>Danusertib (PHA-739358) is an Aurora kinase inhibitor for Aurora A/B/C with IC50 of 13 nM/79 nM/61 nM in cell-free assays, modestly potent to Abl, TrkA, c-RET and FGFR1, and less potent to Lck, VEGFR2/3, c-Kit, CDK2, etc. Phase 2.</t>
  </si>
  <si>
    <t>C26H30N6O3</t>
  </si>
  <si>
    <t>CO[C@@H](C(=O)N1CC2=C(C1)C(NC(=O)C1=CC=C(C=C1)N1CCN(C)CC1)=NN2)C1=CC=CC=C1 |r,c:7,17,19,29,35,37,t:15,33|</t>
  </si>
  <si>
    <t>S1122</t>
  </si>
  <si>
    <t>Mocetinostat (MGCD0103)</t>
  </si>
  <si>
    <t>726169-73-9</t>
  </si>
  <si>
    <t>http://selleckchem.com/products/MGCD0103(Mocetinostat).html</t>
  </si>
  <si>
    <t>Mocetinostat (MGCD0103) is a potent HDAC inhibitor with most potency for HDAC1 with IC50 of 0.15 μM in a cell-free assay, 2- to 10- fold selectivity against HDAC2, 3, and 11, and no activity to HDAC4, 5, 6, 7, and 8. Phase 2.</t>
  </si>
  <si>
    <t>C23H20N6O</t>
  </si>
  <si>
    <t>MG0103</t>
  </si>
  <si>
    <t>NC1=CC=CC=C1NC(=O)C1=CC=C(CNC2=NC=CC(=N2)C2=CC=CN=C2)C=C1 |c:3,5,19,21,26,28,31,t:1,11,13,17,24|</t>
  </si>
  <si>
    <t>S1129</t>
  </si>
  <si>
    <t>SRT1720 HCl</t>
  </si>
  <si>
    <t>1001645-58-4</t>
  </si>
  <si>
    <t>Sirtuin</t>
  </si>
  <si>
    <t>http://selleckchem.com/products/SRT1720.html</t>
  </si>
  <si>
    <t xml:space="preserve">SRT1720 HCl is a selective SIRT1 activator with EC50 of 0.16 μM in a cell-free assay, but is &gt;230-fold less potent for SIRT2 and SIRT3. </t>
  </si>
  <si>
    <t>C25H24ClN7OS</t>
  </si>
  <si>
    <t>Hydrochloride</t>
  </si>
  <si>
    <t>Cl.O=C(NC1=CC=CC=C1C1=CN2C(CN3CCNCC3)=CSC2=N1)C1=NC2=CC=CC=C2N=C1 |c:5,7,21,25,32,34,37,t:3,10,28,30|</t>
  </si>
  <si>
    <t>S1132</t>
  </si>
  <si>
    <t>INO-1001 (3-Aminobenzamide)</t>
  </si>
  <si>
    <t>3544-24-9</t>
  </si>
  <si>
    <t>http://selleckchem.com/products/INO-1001.html</t>
  </si>
  <si>
    <t>INO-1001 is a potent inhibitor of PARP with IC50 of &lt;50 nM in CHO cells and a mediator of oxidant-induced myocyte dysfunction during reperfusion. Phase 2.</t>
  </si>
  <si>
    <t>C7H8N2O</t>
  </si>
  <si>
    <t>3-ABA , 3-amino Benzamide, 3-AB</t>
  </si>
  <si>
    <t>NC(=O)C1=CC(N)=CC=C1 |c:6,8,t:3|</t>
  </si>
  <si>
    <t>S1133</t>
  </si>
  <si>
    <t>Alisertib (MLN8237)</t>
  </si>
  <si>
    <t>1028486-01-2</t>
  </si>
  <si>
    <t>http://selleckchem.com/products/MLN8237.html</t>
  </si>
  <si>
    <t>Alisertib (MLN8237) is a selective Aurora A inhibitor with IC50 of 1.2 nM in a cell-free assay. It has &gt;200-fold higher selectivity for Aurora A than Aurora B. Phase 3.</t>
  </si>
  <si>
    <t>C27H20ClFN4O4</t>
  </si>
  <si>
    <t>COC1=C(C=CC(NC2=NC3=C(CN=C(C4=C3C=CC(Cl)=C4)C3=C(OC)C=CC=C3F)C=N2)=C1)C(O)=O |c:4,13,15,18,21,24,28,30,34,36,t:2,8,10|</t>
  </si>
  <si>
    <t>S1134</t>
  </si>
  <si>
    <t>AT9283</t>
  </si>
  <si>
    <t>896466-04-9</t>
  </si>
  <si>
    <t>Aurora Kinase,Bcr-Abl,JAK</t>
  </si>
  <si>
    <t>http://selleckchem.com/products/AT9283.html</t>
  </si>
  <si>
    <t>AT9283 is a potent JAK2/3 inhibitor with IC50 of 1.2 nM/1.1 nM in cell-free assays also potent to Aurora A/B, Abl(T315I). Phase 2.</t>
  </si>
  <si>
    <t>JAK/STAT</t>
  </si>
  <si>
    <t>C19H23N7O2</t>
  </si>
  <si>
    <t>O=C(NC1CC1)NC1=CNN=C1C1=NC2=CC(CN3CCOCC3)=CC=C2N1 |c:11,26,28,t:8,14,16|</t>
  </si>
  <si>
    <t>S1143</t>
  </si>
  <si>
    <t>AG-490 (Tyrphostin B42)</t>
  </si>
  <si>
    <t xml:space="preserve">133550-30-8 </t>
  </si>
  <si>
    <t>EGFR</t>
  </si>
  <si>
    <t>http://selleckchem.com/products/AG-490.html</t>
  </si>
  <si>
    <t>AG-490 (Tyrphostin B42) is an inhibitor of EGFR with IC50 of 0.1 μM in cell-free assays, 135-fold more selective for EGFR versus ErbB2, also inhibits JAK2 with no activity to Lck, Lyn, Btk, Syk and Src.</t>
  </si>
  <si>
    <t>Protein Tyrosine Kinase</t>
  </si>
  <si>
    <t>C17H14N2O3</t>
  </si>
  <si>
    <t>Zinc02557947</t>
  </si>
  <si>
    <t>OC1=C(O)C=C(\C=C(/C#N)C(=O)NCC2=CC=CC=C2)C=C1 |c:1,16,18,21,t:4,14|</t>
  </si>
  <si>
    <t>S1147</t>
  </si>
  <si>
    <t>Barasertib (AZD1152-HQPA)</t>
  </si>
  <si>
    <t>722544-51-6</t>
  </si>
  <si>
    <t>http://selleckchem.com/products/AZD1152-HQPA.html</t>
  </si>
  <si>
    <t>Barasertib (AZD1152-HQPA) is a highly selective Aurora B inhibitor with IC50 of 0.37 nM in a cell-free assay, ~3700 fold more selective for Aurora B over Aurora A. Phase 1.</t>
  </si>
  <si>
    <t>C26H30FN7O3</t>
  </si>
  <si>
    <t>INH 34</t>
  </si>
  <si>
    <t>CCN(CCO)CCCOC1=CC=C2C(NC3=CC(CC(=O)NC4=CC=CC(F)=C4)=NN3)=NC=NC2=C1 |c:25,28,30,33,35,38,t:10,12,16,23|</t>
  </si>
  <si>
    <t>S1154</t>
  </si>
  <si>
    <t>SNS-314</t>
  </si>
  <si>
    <t>1146618-41-8</t>
  </si>
  <si>
    <t>http://selleckchem.com/products/sns-314-mesylate.html</t>
  </si>
  <si>
    <t>SNS-314 is a potent and selective inhibitor of Aurora A, Aurora B and Aurora C with IC50 of 9 nM, 31 nM, and 3 nM, respectively. It is less potent to Trk A/B, Flt4, Fms, Axl, c-Raf and DDR2. Phase 1.</t>
  </si>
  <si>
    <t>C19H19ClN6O4S3</t>
  </si>
  <si>
    <t>Mesylate</t>
  </si>
  <si>
    <t>CS(O)(=O)=O.ClC1=CC=CC(NC(=O)NC2=NC=C(CCNC3=NC=NC4=C3SC=C4)S2)=C1 |c:7,23,25,29,33,t:5,14,16,21|</t>
  </si>
  <si>
    <t>S1168</t>
  </si>
  <si>
    <t>Valproic acid sodium salt (Sodium valproate)</t>
  </si>
  <si>
    <t>1069-66-5</t>
  </si>
  <si>
    <t>GABA Receptor,HDAC,Autophagy</t>
  </si>
  <si>
    <t>http://selleckchem.com/products/Sodium-valproate.html</t>
  </si>
  <si>
    <t>Valproic acid sodium salt (Sodium valproate) is a HDAC inhibitor by selectively inducing proteasomal degradation of HDAC2, used in the treatment of epilepsy, bipolar disorder and prevention of migraine headaches.</t>
  </si>
  <si>
    <t>Neuronal Signaling</t>
  </si>
  <si>
    <t>C8H15NaO2</t>
  </si>
  <si>
    <t>Sodium salt</t>
  </si>
  <si>
    <t>[Na+].CCCC(CCC)C([O-])=O</t>
  </si>
  <si>
    <t>S1171</t>
  </si>
  <si>
    <t>CYC116</t>
  </si>
  <si>
    <t>693228-63-6</t>
  </si>
  <si>
    <t>Aurora Kinase,VEGFR</t>
  </si>
  <si>
    <t>http://selleckchem.com/products/CYC116.html</t>
  </si>
  <si>
    <t>CYC116 is a potent inhibitor of Aurora A/B with Ki of 8.0 nM/9.2 nM, is less potent to VEGFR2 (Ki of 44 nM), with 50-fold greater potency than CDKs, not active against PKA, Akt/PKB, PKC, no effect on GSK-3α/β, CK2, Plk1 and SAPK2A. Phase 1.</t>
  </si>
  <si>
    <t>C18H20N6OS</t>
  </si>
  <si>
    <t>CC1=C(SC(N)=N1)C1=NC(NC2=CC=C(C=C2)N2CCOCC2)=NC=C1 |c:5,14,16,25,27,t:1,8,12|</t>
  </si>
  <si>
    <t>S1181</t>
  </si>
  <si>
    <t>ENMD-2076</t>
  </si>
  <si>
    <t>934353-76-1</t>
  </si>
  <si>
    <t>Aurora Kinase,FLT3,VEGFR</t>
  </si>
  <si>
    <t>http://selleckchem.com/products/enmd-2076.html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</si>
  <si>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</si>
  <si>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</si>
  <si>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Tartaric Acid</t>
  </si>
  <si>
    <t>CN1CCN(CC1)C1=CC(NC2=NNC(C)=C2)=NC(\C=C\C2=CC=CC=C2)=N1 |c:16,18,25,27,29,t:8,12,23|</t>
  </si>
  <si>
    <t>S1194</t>
  </si>
  <si>
    <t>CUDC-101</t>
  </si>
  <si>
    <t>1012054-59-9</t>
  </si>
  <si>
    <t>EGFR,HDAC,HER2</t>
  </si>
  <si>
    <t>http://selleckchem.com/products/CUDC-101.html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</si>
  <si>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</si>
  <si>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</si>
  <si>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</si>
  <si>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S1200</t>
  </si>
  <si>
    <t>Decitabine</t>
  </si>
  <si>
    <t>2353-33-5</t>
  </si>
  <si>
    <t>DNA Methyltransferase</t>
  </si>
  <si>
    <t>http://selleckchem.com/products/Decitabine.html</t>
  </si>
  <si>
    <t>Decitabine is a DNA methyltransferase inhibitor, incorporating into DNA and resulting in hypomethylation of DNA and intra-S-phase arrest of DNA replication. It is used to treat myelodysplastic syndrome (MDS).</t>
  </si>
  <si>
    <t>C8H12N4O4</t>
  </si>
  <si>
    <t>Deoxycytidine</t>
  </si>
  <si>
    <t>NC1=NC(=O)N(C=N1)[C@H]1C[C@H](O)[C@@H](CO)O1 |r,c:6,t:1|</t>
  </si>
  <si>
    <t>S1216</t>
  </si>
  <si>
    <t>PFI-1 (PF-6405761)</t>
  </si>
  <si>
    <t>1403764-72-6</t>
  </si>
  <si>
    <t>Epigenetic Reader Domain</t>
  </si>
  <si>
    <t>http://selleckchem.com/products/pfl-1.html</t>
  </si>
  <si>
    <t>PFI-1 is a highly selective BET (bromodomain-containing protein) inhibitor for BRD4 with IC50 of 0.22 μM and for BRD2 with IC50 of 98 nM in a cell-free assay.</t>
  </si>
  <si>
    <t>C16H17N3O4S</t>
  </si>
  <si>
    <t>COC1=C(C=CC=C1)S(=O)(=O)NC1=CC=C2NC(=O)N(C)CC2=C1 |c:4,6,24,t:2,13,15|</t>
  </si>
  <si>
    <t>S1233</t>
  </si>
  <si>
    <t>2-Methoxyestradiol (2-MeOE2)</t>
  </si>
  <si>
    <t>362-07-2</t>
  </si>
  <si>
    <t>http://selleckchem.com/products/2-Methoxyestradiol(2ME2).html</t>
  </si>
  <si>
    <t>2-Methoxyestradiol (2-MeOE2) depolymerizes microtubules and blocks HIF-1α nuclear accumulation and HIF-transcriptional activity. Phase 2.</t>
  </si>
  <si>
    <t>C19H26O3</t>
  </si>
  <si>
    <t>NSC 659853</t>
  </si>
  <si>
    <t>[H][C@@]12CC[C@H](O)[C@@]1(C)CC[C@]1([H])C3=CC(OC)=C(O)C=C3CC[C@@]21[H] |r,c:20,t:13,17|</t>
  </si>
  <si>
    <t>S1249</t>
  </si>
  <si>
    <t>JNJ-7706621</t>
  </si>
  <si>
    <t>443797-96-4</t>
  </si>
  <si>
    <t>Aurora Kinase,CDK</t>
  </si>
  <si>
    <t>http://selleckchem.com/products/JNJ-7706621.html</t>
  </si>
  <si>
    <t>JNJ-7706621 is pan-CDK inhibitor with the highest potency on CDK1/2 with IC50 of 9 nM/4 nM and showing &gt;6-fold selectivity for CDK1/2 than CDK3/4/6 in cell-free assays. It also potently inhibits Aurora A/B and has no activity on Plk1 and Wee1.</t>
  </si>
  <si>
    <t>C15H12F2N6O3S</t>
  </si>
  <si>
    <t>NC1=NC(NC2=CC=C(C=C2)S(N)(=O)=O)=NN1C(=O)C1=C(F)C=CC=C1F |c:7,9,15,21,24,26,t:1,5|</t>
  </si>
  <si>
    <t>S1373</t>
  </si>
  <si>
    <t>Daptomycin</t>
  </si>
  <si>
    <t>103060-53-3</t>
  </si>
  <si>
    <t>Anti-infection,DNA/RNA Synthesis</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</si>
  <si>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</si>
  <si>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</si>
  <si>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</si>
  <si>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</si>
  <si>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</si>
  <si>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S1378</t>
  </si>
  <si>
    <t>Ruxolitinib (INCB018424)</t>
  </si>
  <si>
    <t>941678-49-5</t>
  </si>
  <si>
    <t>JAK</t>
  </si>
  <si>
    <t>http://selleckchem.com/products/INCB18424.html</t>
  </si>
  <si>
    <t xml:space="preserve">Ruxolitinib (INCB018424) is the first potent, selective, JAK1/2 inhibitor to enter the clinic with IC50 of 3.3 nM/2.8 nM in cell-free assays, &gt;130-fold selectivity for JAK1/2 versus JAK3. </t>
  </si>
  <si>
    <t>C17H18N6</t>
  </si>
  <si>
    <t>N#CC[C@H](C1CCCC1)N1C=C(C=N1)C1=NC=NC2=C1C=CN2 |r,c:11,13,18,20,23,t:16|</t>
  </si>
  <si>
    <t>S1393</t>
  </si>
  <si>
    <t>Pirarubicin</t>
  </si>
  <si>
    <t>72496-41-4</t>
  </si>
  <si>
    <t>Topoisomerase</t>
  </si>
  <si>
    <t>http://selleckchem.com/products/Pirarubicin.html</t>
  </si>
  <si>
    <t>Pirarubicin is an anthracycline antibiotic, and also a DNA/RNA synthesis inhibitor by intercalating into DNA and interacts with topoisomerase II, used as an antineoplastic agent.</t>
  </si>
  <si>
    <t>C32H37NO12</t>
  </si>
  <si>
    <t>[H][C@]1(CCCCO1)O[C@H]1[C@@H](N)C[C@H](O[C@@]2([H])C[C@@](O)(CC3=C2C(O)=C2C(=O)C4=C(C=CC=C4OC)C(=O)C2=C3O)C(=O)CO)O[C@H]1C |r,c:21,31,33,41,t:25,29|</t>
  </si>
  <si>
    <t>S1396</t>
  </si>
  <si>
    <t>Resveratrol</t>
  </si>
  <si>
    <t>501-36-0</t>
  </si>
  <si>
    <t>Autophagy</t>
  </si>
  <si>
    <t>http://selleckchem.com/products/Resveratrol.html</t>
  </si>
  <si>
    <r>
      <t>Resveratrol has a wide spectrum of targets including cyclooxygenases(i.e. COX, IC50=1.1 μM), lipooxygenases</t>
    </r>
    <r>
      <rPr>
        <sz val="11"/>
        <color theme="1"/>
        <rFont val="宋体"/>
        <family val="3"/>
        <charset val="134"/>
      </rPr>
      <t>（</t>
    </r>
    <r>
      <rPr>
        <sz val="11"/>
        <color theme="1"/>
        <rFont val="Tahoma"/>
        <family val="2"/>
        <charset val="134"/>
      </rPr>
      <t>LOX, IC50=2.7 μM</t>
    </r>
    <r>
      <rPr>
        <sz val="11"/>
        <color theme="1"/>
        <rFont val="宋体"/>
        <family val="3"/>
        <charset val="134"/>
      </rPr>
      <t>）</t>
    </r>
    <r>
      <rPr>
        <sz val="11"/>
        <color theme="1"/>
        <rFont val="Tahoma"/>
        <family val="2"/>
        <charset val="134"/>
      </rPr>
      <t>, kinases, sirtuins and other proteins. It has anti-cancer, anti-inflammatory, blood-sugar-lowering and other beneficial cardiovascular effects.</t>
    </r>
  </si>
  <si>
    <t>C14H12O3</t>
  </si>
  <si>
    <t>OC1=CC=C(\C=C\C2=CC(O)=CC(O)=C2)C=C1 |c:10,13,16,t:1,3,7|</t>
  </si>
  <si>
    <t>S1422</t>
  </si>
  <si>
    <t>Droxinostat</t>
  </si>
  <si>
    <t>99873-43-5</t>
  </si>
  <si>
    <t>http://selleckchem.com/products/Droxinostat.html</t>
  </si>
  <si>
    <t>Droxinostat is a selective inhibitor of HDAC, mostly for HDACs 6 and 8 with IC50 of 2.47 μM and 1.46 μM, greater than 8-fold selective against HDAC3 and no inhibition to HDAC1, 2, 4, 5, 7, 9, and 10.</t>
  </si>
  <si>
    <t>C11H14ClNO3</t>
  </si>
  <si>
    <t>NS 41080</t>
  </si>
  <si>
    <t>CC1=CC(Cl)=CC=C1OCCCC(=O)NO |c:4,6,t:1|</t>
  </si>
  <si>
    <t>S1451</t>
  </si>
  <si>
    <t>Aurora A Inhibitor I</t>
  </si>
  <si>
    <t>1158838-45-9</t>
  </si>
  <si>
    <t>http://selleckchem.com/products/Aurora-A-Inhibitor-I.html</t>
  </si>
  <si>
    <t>Aurora A Inhibitor I is a novel, potent, and selective inhibitor of Aurora A with IC50 of 3.4 nM in a cell-free assay. It is 1000-fold more selective for Aurora A than Aurora B.</t>
  </si>
  <si>
    <t>C31H31ClFN7O2</t>
  </si>
  <si>
    <t>CCN1CCN(CC1)C(=O)CC1=CC=C(NC2=NC(NC3=CC=C(C=C3)C(=O)NC3=CC=CC=C3Cl)=C(F)C=N2)C=C1 |c:23,25,33,35,41,44,t:12,14,17,21,31,38|</t>
  </si>
  <si>
    <t>S1454</t>
  </si>
  <si>
    <t>PHA-680632</t>
  </si>
  <si>
    <t>398493-79-3</t>
  </si>
  <si>
    <t>http://selleckchem.com/products/PHA-680632.html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</si>
  <si>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</si>
  <si>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</si>
  <si>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</si>
  <si>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S1484</t>
  </si>
  <si>
    <t>MC1568</t>
  </si>
  <si>
    <t>852475-26-4</t>
  </si>
  <si>
    <t>http://selleckchem.com/products/MC1568.html</t>
  </si>
  <si>
    <t>MC1568 is a selective HDAC inhibitor for maize HD1-A with IC50 of 100 nM in a cell-free assay. It is 34-fold more selective for HD1-A than HD1-B.</t>
  </si>
  <si>
    <t>C17H15FN2O3</t>
  </si>
  <si>
    <t>CN1C=C(\C=C\C(=O)C2=CC=CC(F)=C2)C=C1\C=C\C(=O)NO |c:10,13,16,t:2,8|</t>
  </si>
  <si>
    <t>S1515</t>
  </si>
  <si>
    <t>Pracinostat (SB939)</t>
  </si>
  <si>
    <t>929016-96-6</t>
  </si>
  <si>
    <t>http://selleckchem.com/products/SB939.html</t>
  </si>
  <si>
    <t>Pracinostat (SB939) is a potent pan-HDAC inhibitor with IC50 of 40-140 nM with exception for HDAC6. It has no activity against the class III isoenzyme SIRT I. Phase 2.</t>
  </si>
  <si>
    <t>C20H30N4O2</t>
  </si>
  <si>
    <t>CCCCC1=NC2=CC(=CC=C2N1CCN(CC)CC)\C=C\C(=O)NO |c:8,10,t:4,6|</t>
  </si>
  <si>
    <t>S1529</t>
  </si>
  <si>
    <t>Hesperadin</t>
  </si>
  <si>
    <t>422513-13-1</t>
  </si>
  <si>
    <t>http://selleckchem.com/products/Hesperadin.html</t>
  </si>
  <si>
    <t>Hesperadin potently inhibits Aurora B with IC50 of 250 nM in a cell-free assay. It markedly reduces the activity of AMPK, Lck, MKK1, MAPKAP-K1, CHK1 and PHK while it does not inhibit MKK1 activity in vivo.</t>
  </si>
  <si>
    <t>C29H32N4O3S</t>
  </si>
  <si>
    <t>CCS(=O)(=O)NC1=CC=C2NC(=O)\C(C2=C1)=C(/NC1=CC=C(CN2CCCCC2)C=C1)C1=CC=CC=C1 |c:15,32,37,39,t:6,8,20,22,35|</t>
  </si>
  <si>
    <t>S1541</t>
  </si>
  <si>
    <t>Selisistat (EX 527)</t>
  </si>
  <si>
    <t>49843-98-3</t>
  </si>
  <si>
    <t>http://selleckchem.com/products/EX-527.html</t>
  </si>
  <si>
    <t>Selisistat (EX 527) is a potent and selective SIRT1 inhibitor with IC50 of 38 nM in a cell-free assay, exhibits &gt;200-fold selectivity against SIRT2 and SIRT3. Phase 2.</t>
  </si>
  <si>
    <t>C13H13ClN2O</t>
  </si>
  <si>
    <t>SEN0014196</t>
  </si>
  <si>
    <t>NC(=O)C1CCCC2=C1NC1=C2C=C(Cl)C=C1 |c:7,11,17,t:14|</t>
  </si>
  <si>
    <t>S1573</t>
  </si>
  <si>
    <t>Fasudil (HA-1077) HCl</t>
  </si>
  <si>
    <t>105628-07-7</t>
  </si>
  <si>
    <t>Autophagy,ROCK</t>
  </si>
  <si>
    <t>http://selleckchem.com/products/Fasudil-HCl(HA-1077).html</t>
  </si>
  <si>
    <t>Fasudil(HA-1077), a potent and selective inhibitor of Rho kinase, displays less potent inhibiton over PKA, PKG, PKC and MLCK with Ki of 1.6, 1.6, 3.3, and 36 μM in cell-free assays, respectively.</t>
  </si>
  <si>
    <t>C14H18ClN3O2S</t>
  </si>
  <si>
    <t>Cl.O=S(=O)(N1CCCNCC1)C1=C2C=CN=CC2=CC=C1 |c:11,13,15,18,20|</t>
  </si>
  <si>
    <t>S1703</t>
  </si>
  <si>
    <t>Divalproex Sodium</t>
  </si>
  <si>
    <t>76584-70-8</t>
  </si>
  <si>
    <t>http://selleckchem.com/products/Divalproex-sodium.html</t>
  </si>
  <si>
    <t>Divalproex Sodium, consisting of a compound of sodium valproate and valproic acid in a 1:1 molar relationship in an enteric coated form, is a HDAC inhibitor, used in the treatment for epilepsy.</t>
  </si>
  <si>
    <t>C16H31NaO4</t>
  </si>
  <si>
    <t>Sodium Salt</t>
  </si>
  <si>
    <t>[Na+].CCCC(CCC)C(O)=O.CCCC(CCC)C([O-])=O</t>
  </si>
  <si>
    <t>S1774</t>
  </si>
  <si>
    <t>Thioguanine</t>
  </si>
  <si>
    <t>154-42-7</t>
  </si>
  <si>
    <t>http://selleckchem.com/products/Thioguanine.html</t>
  </si>
  <si>
    <t>Thioguanine, a purine antimetabolite, inhibits DNMT1 activity through ubiquitin-targeted degradation, used in the treatment of acute lymphoblastic leukemia, autoimmune disorders (e.g., Crohn's disease, rheumatoid arthritis) and organ transplant recipients.</t>
  </si>
  <si>
    <t>C5H5N5S</t>
  </si>
  <si>
    <t>NC1=NC(=S)C2=C(N1)N=CN2 |c:5,9,t:1|</t>
  </si>
  <si>
    <t>S1782</t>
  </si>
  <si>
    <t xml:space="preserve">Azacitidine </t>
  </si>
  <si>
    <t>320-67-2</t>
  </si>
  <si>
    <t>http://selleckchem.com/products/Azacitidine(Vidaza).html</t>
  </si>
  <si>
    <t>Azacitidine is a nucleoside analogue of cytidine that specifically inhibits DNA methylation by trapping DNA methyltransferases.</t>
  </si>
  <si>
    <t>C8H12N4O5</t>
  </si>
  <si>
    <t>NSC 102816</t>
  </si>
  <si>
    <t>NC1=NC(=O)N(C=N1)[C@@H]1O[C@H](CO)[C@@H](O)[C@H]1O |r,c:6,t:1|</t>
  </si>
  <si>
    <t>S1802</t>
  </si>
  <si>
    <t>AICAR (Acadesine)</t>
  </si>
  <si>
    <t>2627-69-2</t>
  </si>
  <si>
    <t>AMPK</t>
  </si>
  <si>
    <t>http://selleckchem.com/products/Acadesine.html</t>
  </si>
  <si>
    <t>AICAR (Acadesine), an AMPK activator, results in accumulation of ZMP, which mimics the stimulating effect of AMP on AMPK and AMPK kinase. Phase 3.</t>
  </si>
  <si>
    <t>PI3K/Akt/mTOR</t>
  </si>
  <si>
    <t>C9H14N4O5</t>
  </si>
  <si>
    <t>NSC105823</t>
  </si>
  <si>
    <t>NC(=O)C1=C(N)N(C=N1)[C@@H]1O[C@H](CO)[C@@H](O)[C@H]1O |r,c:3,7|</t>
  </si>
  <si>
    <t>S1848</t>
  </si>
  <si>
    <t>Curcumin</t>
  </si>
  <si>
    <t>458-37-7</t>
  </si>
  <si>
    <t>NF-κB,HDAC,Histone Acetyltransferase,Nrf2</t>
  </si>
  <si>
    <t>http://selleckchem.com/products/Curcumin.html</t>
  </si>
  <si>
    <r>
      <t>Curcumin is the principal curcuminoid of the popular Indian spice turmeric, which is a member of the ginger family (Zingiberaceae). It is an inhibitor of p300 histone acetylatransferase</t>
    </r>
    <r>
      <rPr>
        <sz val="11"/>
        <color theme="1"/>
        <rFont val="宋体"/>
        <family val="3"/>
        <charset val="134"/>
      </rPr>
      <t>（</t>
    </r>
    <r>
      <rPr>
        <sz val="11"/>
        <color theme="1"/>
        <rFont val="Tahoma"/>
        <family val="2"/>
        <charset val="134"/>
      </rPr>
      <t>IC50~25 μM</t>
    </r>
    <r>
      <rPr>
        <sz val="11"/>
        <color theme="1"/>
        <rFont val="宋体"/>
        <family val="3"/>
        <charset val="134"/>
      </rPr>
      <t>）</t>
    </r>
    <r>
      <rPr>
        <sz val="11"/>
        <color theme="1"/>
        <rFont val="Tahoma"/>
        <family val="2"/>
        <charset val="134"/>
      </rPr>
      <t xml:space="preserve"> and Histone deacetylase activates Nrf2 pathway and supresses the activation of transcription factor NF-κB.  </t>
    </r>
  </si>
  <si>
    <t>C21H20O6</t>
  </si>
  <si>
    <t>Diferuloylmethane</t>
  </si>
  <si>
    <t>COC1=CC(\C=C\C(O)=C\C(=O)\C=C\C2=CC(OC)=C(O)C=C2)=CC=C1O |c:21,23,25,t:2,14,18|</t>
  </si>
  <si>
    <t>S1899</t>
  </si>
  <si>
    <t>Nicotinamide (Vitamin B3)</t>
  </si>
  <si>
    <t>98-92-0</t>
  </si>
  <si>
    <t>http://selleckchem.com/products/Nicotinamide(Niacinamide).html</t>
  </si>
  <si>
    <t>Nicotinamide (Vitamin B3), a water-soluble vitamin, is an active component of coenzymes NAD and NADP, and also act as an inhibitor of sirtuins.</t>
  </si>
  <si>
    <t>C6H6N2O</t>
  </si>
  <si>
    <t>Niacinamide, Vitamin PP, Nicotinic acid amide</t>
  </si>
  <si>
    <t>NC(=O)C1=CC=CN=C1 |c:5,7,t:3|</t>
  </si>
  <si>
    <t>S1950</t>
  </si>
  <si>
    <t xml:space="preserve">Metformin HCl </t>
  </si>
  <si>
    <t>1115-70-4</t>
  </si>
  <si>
    <t>http://selleckchem.com/products/Metformin-hydrochloride(Glucophage).html</t>
  </si>
  <si>
    <t>Metformin HCl decreases hyperglycemia in hepatocytes primarily by suppressing glucose production by the liver (hepatic gluconeogenesis).</t>
  </si>
  <si>
    <t>C4H12ClN5</t>
  </si>
  <si>
    <t>Cl.CN(C)C(=N)NC(N)=N</t>
  </si>
  <si>
    <t>S2012</t>
  </si>
  <si>
    <t>PCI-34051</t>
  </si>
  <si>
    <t>950762-95-5</t>
  </si>
  <si>
    <t>http://selleckchem.com/products/pci-34051.html</t>
  </si>
  <si>
    <t>PCI-34051 is a potent and specific HDAC8 inhibitor with IC50 of 10 nM in a cell-free assay. It has greater than 200-fold selectivity over HDAC1 and 6, more than 1000-fold selectivity over HDAC2, 3, and 10.</t>
  </si>
  <si>
    <t>C17H16N2O3</t>
  </si>
  <si>
    <t>COC1=CC=C(CN2C=CC3=C2C=C(C=C3)C(=O)NO)C=C1 |c:8,10,13,15,22,t:2,4|</t>
  </si>
  <si>
    <t>S2018</t>
  </si>
  <si>
    <t xml:space="preserve">ENMD-2076 L-(+)-Tartaric acid </t>
  </si>
  <si>
    <t>1291074-87-7</t>
  </si>
  <si>
    <t>http://selleckchem.com/products/enmd-2076-l-tartaric-acid.html</t>
  </si>
  <si>
    <t>ENMD-2076 L-(+)-Tartaric acid is the tartaric acid of ENMD-2076, selective activity against Aurora A and Flt3 with IC50 of 14 nM and 1.86 nM, 25-fold more selective for Aurora A than Aurora B and less potent to VEGFR2/KDR and VEGFR3, FGFR1 and FGFR2 and PDGFRα. Phase 2.</t>
  </si>
  <si>
    <t>C25H31N7O6</t>
  </si>
  <si>
    <t>O[C@H]([C@@H](O)C(O)=O)C(O)=O.CN1CCN(CC1)C1=NC(\C=C\C2=CC=CC=C2)=NC(NC2=NNC(C)=C2)=C1 |r,c:24,26,28,36,38,t:17,22,32|</t>
  </si>
  <si>
    <t>S2158</t>
  </si>
  <si>
    <t>KW-2449</t>
  </si>
  <si>
    <t>1000669-72-6</t>
  </si>
  <si>
    <t>Aurora Kinase,Bcr-Abl,FLT3</t>
  </si>
  <si>
    <t>http://selleckchem.com/products/KW-2449.html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</si>
  <si>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</si>
  <si>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</si>
  <si>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</si>
  <si>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S2162</t>
  </si>
  <si>
    <t>AZD1480</t>
  </si>
  <si>
    <t>935666-88-9</t>
  </si>
  <si>
    <t>http://selleckchem.com/products/AZD1480.html</t>
  </si>
  <si>
    <t>AZD1480 is a novel ATP-competitive JAK2 inhibitor with IC50 of 0.26 nM in a cell-free assay, selectivity against JAK3 and Tyk2, and to a smaller extent against JAK1. Phase 1.</t>
  </si>
  <si>
    <t>C14H14ClFN8</t>
  </si>
  <si>
    <t>C[C@H](NC1=NC=C(Cl)C(NC2=NNC(C)=C2)=N1)C1=NC=C(F)C=N1 |r,c:14,16,24,t:3,5,10,19,21|</t>
  </si>
  <si>
    <t>S2170</t>
  </si>
  <si>
    <t>Givinostat (ITF2357)</t>
  </si>
  <si>
    <t>732302-99-7</t>
  </si>
  <si>
    <t>http://selleckchem.com/products/ITF2357(Givinostat).html</t>
  </si>
  <si>
    <t>Givinostat (ITF2357) is a potent HDAC inhibitor for maize HD2, HD1B and HD1A with IC50 of 10 nM, 7.5 nM and 16 nM in cell-free assays. Phase 2.</t>
  </si>
  <si>
    <t>C24H30ClN3O5</t>
  </si>
  <si>
    <t>Chloride</t>
  </si>
  <si>
    <t>O.Cl.CCN(CC)CC1=CC2=C(C=C1)C=C(COC(=O)NC1=CC=C(C=C1)C(=O)NO)C=C2 |c:8,10,22,24,31,t:6,13,20|</t>
  </si>
  <si>
    <t>S2178</t>
  </si>
  <si>
    <t>AG-14361</t>
  </si>
  <si>
    <t>328543-09-5</t>
  </si>
  <si>
    <t>http://selleckchem.com/products/AG14361.html</t>
  </si>
  <si>
    <t>AG14361 is a potent inhibitor of PARP1 with Ki of &lt;5 nM in a cell-free assay. It is at least 1000-fold more potent than the benzamides.</t>
  </si>
  <si>
    <t>C19H20N4O</t>
  </si>
  <si>
    <t>CN(C)CC1=CC=C(C=C1)C1=NC2=CC=CC3=C2N1CCNC3=O |c:6,8,15,17,t:4,11,13|</t>
  </si>
  <si>
    <t>S2179</t>
  </si>
  <si>
    <t>Gandotinib (LY2784544)</t>
  </si>
  <si>
    <t>1229236-86-5</t>
  </si>
  <si>
    <t>http://selleckchem.com/products/LY2784544.html</t>
  </si>
  <si>
    <t>Gandotinib (LY2784544) is a potent JAK2 inhibitor with IC50 of 3 nM, effective in JAK2V617F, 8- and 20-fold selective versus JAK1 and JAK3. Phase 2.</t>
  </si>
  <si>
    <t>C23H25ClFN7O</t>
  </si>
  <si>
    <t>CC1=NNC(NC2=NN3C(CC4=CC=C(Cl)C=C4F)=C(C)N=C3C(CN3CCOCC3)=C2)=C1 |c:16,22,33,35,t:1,6,11,13,19|</t>
  </si>
  <si>
    <t>S2197</t>
  </si>
  <si>
    <t>A-966492</t>
  </si>
  <si>
    <t>934162-61-5</t>
  </si>
  <si>
    <t>http://selleckchem.com/products/A-966492.html</t>
  </si>
  <si>
    <t>A-966492 is a novel and potent inhibitor of PARP1 and PARP2 with Ki of 1 nM and 1.5 nM, respectively.</t>
  </si>
  <si>
    <t>C18H17FN4O</t>
  </si>
  <si>
    <t>NC(=O)C1=C2NC(=NC2=CC=C1)C1=CC=C(C=C1F)[C@@H]1CCCN1 |r,c:3,6,9,11,16,18,t:14|</t>
  </si>
  <si>
    <t>S2198</t>
  </si>
  <si>
    <t>SGI-1776 free base</t>
  </si>
  <si>
    <t>1025065-69-3</t>
  </si>
  <si>
    <t>Pim</t>
  </si>
  <si>
    <t>http://selleckchem.com/products/SGI-1776.html</t>
  </si>
  <si>
    <t>SGI-1776 free base is a novel ATP competitive inhibitor of Pim1 with IC50 of 7 nM in a cell-free assay, 50- and 10-fold selective versus Pim2 and Pim3, also potent to Flt3 and haspin. Phase 1.</t>
  </si>
  <si>
    <t>C20H22F3N5O</t>
  </si>
  <si>
    <t>CN1CCC(CNC2=NN3C(C=C2)=NC=C3C2=CC=CC(OC(F)(F)F)=C2)CC1 |c:11,13,15,20,27,t:7,18|</t>
  </si>
  <si>
    <t>S2214</t>
  </si>
  <si>
    <t>AZ 960</t>
  </si>
  <si>
    <t>905586-69-8</t>
  </si>
  <si>
    <t>http://selleckchem.com/products/AZ-960.html</t>
  </si>
  <si>
    <t>AZ 960 is a novel ATP competitive JAK2 inhibitor with IC50 and Ki of &lt;3 nM and 0.45 nM, 3-fold selectivity of AZ960 for JAK2 over JAK3.</t>
  </si>
  <si>
    <t>C18H16F2N6</t>
  </si>
  <si>
    <t>C[C@H](NC1=NC(NC2=NNC(C)=C2)=C(F)C=C1C#N)C1=CC=C(F)C=C1 |r,c:11,16,26,t:3,7,13,21,23|</t>
  </si>
  <si>
    <t>S2219</t>
  </si>
  <si>
    <t>Momelotinib (CYT387)</t>
  </si>
  <si>
    <t>1056634-68-4</t>
  </si>
  <si>
    <t>http://selleckchem.com/products/Cyt387.html</t>
  </si>
  <si>
    <t>Momelotinib (CYT387) is an ATP-competitive inhibitor of JAK1/JAK2 with IC50 of 11 nM/18 nM, ~10-fold selectivity versus JAK3. Phase 3.</t>
  </si>
  <si>
    <t>C23H22N6O2</t>
  </si>
  <si>
    <t>LM-1149 , CYT11387</t>
  </si>
  <si>
    <t>O=C(NCC#N)C1=CC=C(C=C1)C1=NC(NC2=CC=C(C=C2)N2CCOCC2)=NC=C1 |c:8,10,19,21,30,32,t:6,13,17|</t>
  </si>
  <si>
    <t>S2244</t>
  </si>
  <si>
    <t>AR-42</t>
  </si>
  <si>
    <t>935881-37-1</t>
  </si>
  <si>
    <t>http://selleckchem.com/products/AR-42-HDAC-42.html</t>
  </si>
  <si>
    <t>AR-42 is an HDAC inhibitor with IC50 of 30 nM. Phase 1.</t>
  </si>
  <si>
    <t>C18H20N2O3</t>
  </si>
  <si>
    <t xml:space="preserve">HDAC-42 </t>
  </si>
  <si>
    <t>CC(C)[C@H](C(=O)NC1=CC=C(C=C1)C(=O)NO)C1=CC=CC=C1 |r,c:9,11,20,22,t:7,18|</t>
  </si>
  <si>
    <t>S2250</t>
  </si>
  <si>
    <t>(-)-Epigallocatechin Gallate</t>
  </si>
  <si>
    <t>989-51-5</t>
  </si>
  <si>
    <t>DNA Methyltransferase,HER2,Telomerase,EGFR,Fatty Acid Synthase</t>
  </si>
  <si>
    <t>http://selleckchem.com/products/(-)-Epigallocatechin-gallate.html</t>
  </si>
  <si>
    <t>(-)-Epigallocatechin Gallate(EGCG) is the main catechin extraction of green tea that inhibits telomerase and DNA methyltransferase. EGCG blocks the activation of EGF receptors and HER-2 receptors. ECGG inhibits fatty acid synthase and glutamate dehydrogenase activity.</t>
  </si>
  <si>
    <t>C22H18O11</t>
  </si>
  <si>
    <t>EGCG</t>
  </si>
  <si>
    <t>OC1=CC2=C(C[C@@H](OC(=O)C3=CC(O)=C(O)C(O)=C3)[C@H](O2)C2=CC(O)=C(O)C(O)=C2)C(O)=C1 |r,c:17,30,34,t:1,3,10,13,23,26|</t>
  </si>
  <si>
    <t>S2298</t>
  </si>
  <si>
    <t>Fisetin</t>
  </si>
  <si>
    <t>528-48-3</t>
  </si>
  <si>
    <t>http://selleckchem.com/products/Fisetin(Fustel).html</t>
  </si>
  <si>
    <t>Fisetin (Fustel) is a potent sirtuin activating compound (STAC) and an agent that modulates sirtuins.</t>
  </si>
  <si>
    <t>C15H10O6</t>
  </si>
  <si>
    <t>OC1=CC2=C(C=C1)C(=O)C(O)=C(O2)C1=CC(O)=C(O)C=C1 |c:3,5,11,21,t:1,15,18|</t>
  </si>
  <si>
    <t>S2341</t>
  </si>
  <si>
    <t>(-)-Parthenolide</t>
  </si>
  <si>
    <t>20554-84-1</t>
  </si>
  <si>
    <t>HDAC,NF-κB,Mdm2,p53</t>
  </si>
  <si>
    <t>http://selleckchem.com/products/Parthenolide((-)-Parthenolide).html</t>
  </si>
  <si>
    <t>(-)-Parthenolide, an inhibitor of the Nuclear Factor-κB Pathway, specifically depletes HDAC1 protein without affecting other class I/II HDACs Also promotes the ubiquitination of MDM2 and activates p53 cellular functions.</t>
  </si>
  <si>
    <t>NF-κB</t>
  </si>
  <si>
    <t>C15H20O3</t>
  </si>
  <si>
    <t>CC1=CCC[C@@]2(C)O[C@H]2[C@H]2OC(=O)C(=C)[C@@H]2CC1 |r|</t>
  </si>
  <si>
    <t>S2391</t>
  </si>
  <si>
    <t>Quercetin</t>
  </si>
  <si>
    <t>117-39-5</t>
  </si>
  <si>
    <t>Src,Sirtuin,PKC,PI3K</t>
  </si>
  <si>
    <t>http://selleckchem.com/products/Quercetin(Sophoretin).html</t>
  </si>
  <si>
    <t>Quercetin, a natural flavonoid present in vegetables, fruit and wine, is a stimulator of recombinant SIRT1 and also a PI3K inhibitor with IC50 of 2.4-5.4 μM. Phase 4.</t>
  </si>
  <si>
    <t>C15H10O7</t>
  </si>
  <si>
    <t>Sophoretin</t>
  </si>
  <si>
    <t>OC1=CC(O)=C2C(=O)C(O)=C(OC2=C1)C1=CC=C(O)C(O)=C1 |c:9,13,22,t:1,4,16,18|</t>
  </si>
  <si>
    <t>S2407</t>
  </si>
  <si>
    <t>Curcumol</t>
  </si>
  <si>
    <t>4871-97-0</t>
  </si>
  <si>
    <t>http://selleckchem.com/products/Curcumol.html</t>
  </si>
  <si>
    <t>Curcumol is a pure monomer isolated from Rhizoma Curcumaeis with antitumor activities.</t>
  </si>
  <si>
    <t>C15H24O2</t>
  </si>
  <si>
    <t>[H][C@@]12CC[C@H](C)[C@@]11C[C@@H](C(C)C)[C@@](O)(CC2=C)O1 |r|</t>
  </si>
  <si>
    <t>S2542</t>
  </si>
  <si>
    <t>Phenformin HCl</t>
  </si>
  <si>
    <t>834-28-6</t>
  </si>
  <si>
    <t>http://selleckchem.com/products/Phenformin-hydrochloride.html</t>
  </si>
  <si>
    <t>Phenformin HCl is a hydrochloride salt of phenformin that is an anti-diabetic drug from the biguanide class. It activates AMPK, increasing activity and phosphorylation.</t>
  </si>
  <si>
    <t>C10H16ClN5</t>
  </si>
  <si>
    <t>Cl.NC(=N)NC(=N)NCCC1=CC=CC=C1 |c:11,13,t:9|</t>
  </si>
  <si>
    <t>S2554</t>
  </si>
  <si>
    <t>Daphnetin</t>
  </si>
  <si>
    <t>486-35-1</t>
  </si>
  <si>
    <t>PKA,EGFR,PKC</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</si>
  <si>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</si>
  <si>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</si>
  <si>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</si>
  <si>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</si>
  <si>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S2627</t>
  </si>
  <si>
    <t>Tubastatin A HCl</t>
  </si>
  <si>
    <t>1310693-92-5</t>
  </si>
  <si>
    <t>http://selleckchem.com/products/tubastatin-a-hcl.html</t>
  </si>
  <si>
    <t>Tubastatin A HCl is a potent and selective HDAC6 inhibitor with IC50 of 15 nM in a cell-free assay. It is selective (1000-fold more) against all other isozymes except HDAC8 (57-fold more).</t>
  </si>
  <si>
    <t>C20H22ClN3O2</t>
  </si>
  <si>
    <t>Cl.CN1CCC2=C(C1)C1=C(C=CC=C1)N2CC1=CC=C(C=C1)C(=O)NO |c:4,10,12,20,22,t:8,18|</t>
  </si>
  <si>
    <t>S2686</t>
  </si>
  <si>
    <t>NVP-BSK805 2HCl</t>
  </si>
  <si>
    <t>1092499-93-8 (free base)</t>
  </si>
  <si>
    <t>http://selleckchem.com/products/nvp-bsk805.html</t>
  </si>
  <si>
    <t>NVP-BSK805 2HCl is a potent and selective ATP-competitive JAK2 inhibitor with IC50 of 0.5 nM,&gt;20-fold selectivity towards JAK1, JAK3 and TYK2.</t>
  </si>
  <si>
    <t>C27H30Cl2F2N6O</t>
  </si>
  <si>
    <t>HCl</t>
  </si>
  <si>
    <t>BSK805</t>
  </si>
  <si>
    <t>Cl.Cl.FC1=CC(=CC(F)=C1CN1CCOCC1)C1=C2N=C(C=NC2=CC=C1)C1=CN(N=C1)C1CCNCC1 |c:3,6,17,19,21,24,26,32,t:1,29|</t>
  </si>
  <si>
    <t>S2692</t>
  </si>
  <si>
    <t>TG101209</t>
  </si>
  <si>
    <t>936091-14-4</t>
  </si>
  <si>
    <t>c-RET,FLT3,JAK</t>
  </si>
  <si>
    <t>http://selleckchem.com/products/tg101209.html</t>
  </si>
  <si>
    <t>TG101209 is a selective JAK2 inhibitor with IC50 of 6 nM, less potent to Flt3 and RET with IC50 of 25 nM and 17 nM in cell-free assays, ~30-fold selective for JAK2 than JAK3, sensitive to JAK2V617F and MPLW515L/K mutations.</t>
  </si>
  <si>
    <t>C26H35N7O2S</t>
  </si>
  <si>
    <t>CN1CCN(CC1)C1=CC=C(NC2=NC=C(C)C(NC3=CC(=CC=C3)S(=O)(=O)NC(C)(C)C)=N2)C=C1 |c:22,24,34,37,t:8,10,13,15,20|</t>
  </si>
  <si>
    <t>S2693</t>
  </si>
  <si>
    <t>Resminostat</t>
  </si>
  <si>
    <t>864814-88-0</t>
  </si>
  <si>
    <t>http://selleckchem.com/products/resminostat-ras2410.html</t>
  </si>
  <si>
    <t>Resminostat dose-dependently and selectively inhibits HDAC1/3/6 with IC50 of 42.5 nM/50.1 nM/71.8 nM, less potent to HDAC8 with IC50 of 877 nM.</t>
  </si>
  <si>
    <t>C16H19N3O4S</t>
  </si>
  <si>
    <t>RAS2410</t>
  </si>
  <si>
    <t>CN(C)CC1=CC=C(C=C1)S(=O)(=O)N1C=CC(\C=C\C(=O)NO)=C1 |c:6,8,15,23,t:4|</t>
  </si>
  <si>
    <t>S2697</t>
  </si>
  <si>
    <t>A-769662</t>
  </si>
  <si>
    <t>844499-71-4</t>
  </si>
  <si>
    <t>AMPK,Fatty Acid Synthase</t>
  </si>
  <si>
    <t>http://selleckchem.com/products/a-769662.html</t>
  </si>
  <si>
    <t>A-769662 is a potent, reversible AMPK activator with EC50 of 0.8 μM in cell-free assays, little effect on GPPase/FBPase activity.</t>
  </si>
  <si>
    <t>C20H12N2O3S</t>
  </si>
  <si>
    <t>OC1=CC=CC=C1C1=CC=C(C=C1)C1=CSC2=C1C(O)=C(C#N)C(=O)N2 |c:3,5,10,12,18,t:1,8,15,22|</t>
  </si>
  <si>
    <t>S2718</t>
  </si>
  <si>
    <t>TAK-901</t>
  </si>
  <si>
    <t>934541-31-8</t>
  </si>
  <si>
    <t>http://selleckchem.com/products/tak-901.html</t>
  </si>
  <si>
    <t>TAK-901 is a novel inhibitor of Aurora A/B with IC50 of 21 nM/15 nM. It is not a potent inhibitor of cellular JAK2, c-Src or Abl. Phase 1.</t>
  </si>
  <si>
    <t>C28H32N4O3S</t>
  </si>
  <si>
    <t>CCS(=O)(=O)C1=CC=CC(=C1)C1=CC(C(=O)NC2CCN(C)CC2)=C(C)C2=C1C1=C(N2)N=CC(C)=C1 |c:7,9,28,31,35,38,t:5,12,25|</t>
  </si>
  <si>
    <t>S2719</t>
  </si>
  <si>
    <t>AMG-900</t>
  </si>
  <si>
    <t>945595-80-2</t>
  </si>
  <si>
    <t>http://selleckchem.com/products/amg-900.html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</si>
  <si>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</si>
  <si>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</si>
  <si>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</si>
  <si>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S2736</t>
  </si>
  <si>
    <t>Fedratinib (SAR302503, TG101348)</t>
  </si>
  <si>
    <t>936091-26-8</t>
  </si>
  <si>
    <t>http://selleckchem.com/products/Fedratinib-SAR302503-TG101348.html</t>
  </si>
  <si>
    <t>Fedratinib (SAR302503, TG101348) is a selective inhibitor of JAK2 with IC50 of 3 nM in cell-free assays, 35- and 334-fold more selective for JAK2 versus JAK1 and JAK3. Phase 2.</t>
  </si>
  <si>
    <t>C27H36N6O3S</t>
  </si>
  <si>
    <t>CC1=C(NC2=CC=CC(=C2)S(=O)(=O)NC(C)(C)C)N=C(NC2=CC=C(OCCN3CCCC3)C=C2)N=C1 |c:1,6,8,35,38,t:4,19,22,24|</t>
  </si>
  <si>
    <t>S2740</t>
  </si>
  <si>
    <t>GSK1070916</t>
  </si>
  <si>
    <t>942918-07-2</t>
  </si>
  <si>
    <t>http://selleckchem.com/products/gsk1070916.html</t>
  </si>
  <si>
    <t>GSK1070916 is a reversible and ATP-competitive inhibitor of Aurora B/C with IC50 of 3.5 nM/6.5 nM. It displays &gt;100-fold selectivity against the closely related Aurora A-TPX2 complex. Phase 1.</t>
  </si>
  <si>
    <t>C30H33N7O</t>
  </si>
  <si>
    <t>CCN1C=C(C(=N1)C1=CC=C(NC(=O)N(C)C)C=C1)C1=C2C=C(NC2=NC=C1)C1=CC=CC(CN(C)C)=C1 |c:3,5,18,21,23,27,29,34,40,t:8,10,32|</t>
  </si>
  <si>
    <t>S2759</t>
  </si>
  <si>
    <t>CUDC-907</t>
  </si>
  <si>
    <t>1339928-25-4</t>
  </si>
  <si>
    <t>HDAC,PI3K</t>
  </si>
  <si>
    <t>http://selleckchem.com/products/pi3k-hdac-inhibitor-i.html</t>
  </si>
  <si>
    <t>CUDC-907 is a dual PI3K and HDAC inhibitor for PI3Kα and HDAC1/2/3/10 with IC50 of 19 nM and 1.7 nM/5 nM/1.8 nM/2.8 nM, respectively. Phase 1.</t>
  </si>
  <si>
    <t>C23H24N8O4S</t>
  </si>
  <si>
    <t>COC1=CC=C(C=N1)C1=NC2=C(SC(CN(C)C3=NC=C(C=N3)C(=O)NO)=C2)C(=N1)N1CCOCC1 |c:4,6,20,22,28,31,t:2,9,11,18|</t>
  </si>
  <si>
    <t>S2770</t>
  </si>
  <si>
    <t>MK-5108 (VX-689)</t>
  </si>
  <si>
    <t>1010085-13-8</t>
  </si>
  <si>
    <t>http://selleckchem.com/products/mk-5108-vx-689.html</t>
  </si>
  <si>
    <t>MK-5108 (VX-689) is a highly selective Aurora A inhibitor with IC50 of 0.064 nM in a cell-free assay and is 220- and 190-fold more selective for Aurora A than Aurora B/C, while it inhibits TrkA with less than 100-fold selectivity. Phase 1.</t>
  </si>
  <si>
    <t>C22H21ClFN3O3S</t>
  </si>
  <si>
    <t>OC(=O)[C@@]1(CC2=CC=CC(NC3=NC=CS3)=N2)CC[C@@H](CC1)OC1=C(F)C(Cl)=CC=C1 |r,c:7,13,16,26,30,32,t:5,11|</t>
  </si>
  <si>
    <t>S2779</t>
  </si>
  <si>
    <t>M344</t>
  </si>
  <si>
    <t xml:space="preserve">251456-60-7 </t>
  </si>
  <si>
    <t>http://selleckchem.com/products/m344.html</t>
  </si>
  <si>
    <t>M344 is a potent HDAC inhibitor with IC50 of 100 nM and able to induce cell differentiation.</t>
  </si>
  <si>
    <t>C16H25N3O3</t>
  </si>
  <si>
    <t>CN(C)C1=CC=C(C=C1)C(=O)NCCCCCCC(=O)NO |c:5,7,t:3|</t>
  </si>
  <si>
    <t>S2789</t>
  </si>
  <si>
    <t>Tofacitinib (CP-690550,Tasocitinib)</t>
  </si>
  <si>
    <t>477600-75-2</t>
  </si>
  <si>
    <t>http://selleckchem.com/products/tofacitinib-cp-690550.html</t>
  </si>
  <si>
    <t>Tofacitinib (CP-690550,Tasocitinib) is a novel inhibitor of JAK3 with IC50 of 1 nM in cell-free assays, 20- to 100-fold less potent against JAK2 and JAK1.</t>
  </si>
  <si>
    <t>C16H20N6O</t>
  </si>
  <si>
    <t>C[C@@H]1CCN(C[C@@H]1N(C)C1=C2C=CNC2=NC=N1)C(=O)CC#N |r,c:10,12,16,18|</t>
  </si>
  <si>
    <t>S2791</t>
  </si>
  <si>
    <t>Sotrastaurin</t>
  </si>
  <si>
    <t>425637-18-9</t>
  </si>
  <si>
    <t>http://selleckchem.com/products/sotrastaurin-aeb071.html</t>
  </si>
  <si>
    <t>Sotrastaurin is a potent and selective pan-PKC inhibitor, mostly for PKCθ with Ki of 0.22 nM in a cell-free assay inactive to PKCζ. Phase 2.</t>
  </si>
  <si>
    <t>C25H22N6O2</t>
  </si>
  <si>
    <t>AEB071</t>
  </si>
  <si>
    <t>CN1CCN(CC1)C1=NC(C2=C(C(=O)NC2=O)C2=CNC3=C2C=CC=C3)=C2C=CC=CC2=N1 |c:22,25,27,31,33,36,t:8,11,19,29|</t>
  </si>
  <si>
    <t>S2796</t>
  </si>
  <si>
    <t>WP1066</t>
  </si>
  <si>
    <t>857064-38-1</t>
  </si>
  <si>
    <t>http://selleckchem.com/products/wp1066.html</t>
  </si>
  <si>
    <t>WP1066 is a novel inhibitor of JAK2 and STAT3 with IC50 of 2.30 μM and 2.43 μM in HEL cells shows activity to JAK2, STAT3, STAT5, and ERK1/2 not JAK1 and JAK3. Phase 1.</t>
  </si>
  <si>
    <t>C17H14BrN3O</t>
  </si>
  <si>
    <t>C[C@H](NC(=O)C(=C\C1=NC(Br)=CC=C1)\C#N)C1=CC=CC=C1 |r,c:10,12,19,21,t:7,17|</t>
  </si>
  <si>
    <t>S2804</t>
  </si>
  <si>
    <t>Sirtinol</t>
  </si>
  <si>
    <t>410536-97-9</t>
  </si>
  <si>
    <t>http://selleckchem.com/products/sirtinol.html</t>
  </si>
  <si>
    <t>Sirtinol is a specific SIRT1 and SIRT2 inhibitor with IC50 of 131 μM and 38 μM in cell-free assays, respectively.</t>
  </si>
  <si>
    <t>C26H22N2O2</t>
  </si>
  <si>
    <t>CC(NC(=O)C1=CC=CC=C1\N=C\C1=C2C=CC=CC2=CC=C1O)C1=CC=CC=C1 |c:7,9,14,16,18,21,23,29,31,t:5,27|</t>
  </si>
  <si>
    <t>S2806</t>
  </si>
  <si>
    <t>CEP-33779</t>
  </si>
  <si>
    <t>1257704-57-6</t>
  </si>
  <si>
    <t>http://selleckchem.com/products/cep33779.html</t>
  </si>
  <si>
    <t>CEP33779 is a selective JAK2 inhibitor with IC50 of 1.8 nM, &gt;40- and &gt;800-fold versus JAK1 and TYK2.</t>
  </si>
  <si>
    <t>C24H26N6O2S</t>
  </si>
  <si>
    <t>CN1CCN(CC1)C1=CC=CC(NC2=NN3C=CC=C(C3=N2)C2=CC=C(C=C2)S(C)(=O)=O)=C1 |c:10,17,19,22,27,29,35,t:8,14,25|</t>
  </si>
  <si>
    <t>S2818</t>
  </si>
  <si>
    <t>Tacedinaline (CI994)</t>
  </si>
  <si>
    <t>112522-64-2</t>
  </si>
  <si>
    <t>http://selleckchem.com/products/ci994-tacedinaline.html</t>
  </si>
  <si>
    <t>Tacedinaline (CI994) is a selective class I HDAC inhibitor with IC50 of 0.9, 0.9, 1.2, and &gt;20 μM for human HDAC 1, 2, 3, and 8, respectively. Phase 3.</t>
  </si>
  <si>
    <t>C15H15N3O2</t>
  </si>
  <si>
    <t>PD-123654, GOE-5549, Acetyldinaline</t>
  </si>
  <si>
    <t>CC(=O)NC1=CC=C(C=C1)C(=O)NC1=C(N)C=CC=C1 |c:6,8,14,17,19,t:4|</t>
  </si>
  <si>
    <t>S2821</t>
  </si>
  <si>
    <t>RG108</t>
  </si>
  <si>
    <t>48208-26-0</t>
  </si>
  <si>
    <t>http://selleckchem.com/products/rg108.html</t>
  </si>
  <si>
    <t>RG108 is an inhibitor of DNA methyltransferase with IC50 of 115 nM in a cell-free assay, does not cause trapping of covalent enzymes.</t>
  </si>
  <si>
    <t>C19H14N2O4</t>
  </si>
  <si>
    <t>[H][C@@](CC1=CNC2=C1C=CC=C2)(N1C(=O)C2=CC=CC=C2C1=O)C(O)=O |r,c:6,9,11,19,21,t:3,17|</t>
  </si>
  <si>
    <t>S2851</t>
  </si>
  <si>
    <t>Baricitinib (LY3009104, INCB028050)</t>
  </si>
  <si>
    <t>1187594-09-7</t>
  </si>
  <si>
    <t>http://selleckchem.com/products/baricitinib-ly3009104.html</t>
  </si>
  <si>
    <t>Baricitinib (LY3009104, INCB028050) is a selective JAK1 and JAK2 inhibitor with IC50 of 5.9 nM and 5.7 nM in cell-free assays, ~70 and ~10-fold selective versus JAK3 and Tyk2, no inhibition to c-Met and Chk2. Phase 3.</t>
  </si>
  <si>
    <t>C16H17N7O2S</t>
  </si>
  <si>
    <t>CCS(=O)(=O)N1CC(CC#N)(C1)N1C=C(C=N1)C1=NC=NC2=C1C=CN2 |c:14,16,21,23,26,t:19|</t>
  </si>
  <si>
    <t>S2867</t>
  </si>
  <si>
    <t>WHI-P154</t>
  </si>
  <si>
    <t>211555-04-3</t>
  </si>
  <si>
    <t>EGFR,JAK</t>
  </si>
  <si>
    <t>http://selleckchem.com/products/whi-p154.html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</si>
  <si>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</si>
  <si>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</si>
  <si>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</si>
  <si>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S2902</t>
  </si>
  <si>
    <t>S-Ruxolitinib (INCB018424)</t>
  </si>
  <si>
    <t>941685-37-6</t>
  </si>
  <si>
    <t>http://selleckchem.com/products/s-ruxolitinib.html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</si>
  <si>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</si>
  <si>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</si>
  <si>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S2911</t>
  </si>
  <si>
    <t>Go 6983</t>
  </si>
  <si>
    <t>133053-19-7</t>
  </si>
  <si>
    <t>http://selleckchem.com/products/go-6983.html</t>
  </si>
  <si>
    <t>Go 6983 is a pan-PKC inhibitor against for PKCα, PKCβ, PKCγ and PKCδ with IC50 of 7 nM, 7 nM, 6 nM and 10 nM, respectively less potent to PKCζ and inactive to PKCμ.</t>
  </si>
  <si>
    <t>C26H26N4O3</t>
  </si>
  <si>
    <t>GOE 6983</t>
  </si>
  <si>
    <t>COC1=CC=C2N(CCCN(C)C)C=C(C2=C1)C1=C(C(=O)NC1=O)C1=CNC2=C1C=CC=C2 |c:13,16,30,33,35,t:2,4,19,27|</t>
  </si>
  <si>
    <t>S2919</t>
  </si>
  <si>
    <t>IOX2</t>
  </si>
  <si>
    <t>931398-72-0</t>
  </si>
  <si>
    <t>http://selleckchem.com/products/iox2.html</t>
  </si>
  <si>
    <t>IOX2 is a potent inhibitor of HIF-1α prolyl hydroxylase-2 (PHD2) with IC50 of 21 nM in a cell-free assay, &gt;100-fold selectivity over JMJD2A, JMJD2C, JMJD2E, JMJD3, or the 2OG oxygenase FIH.</t>
  </si>
  <si>
    <t>JICL38</t>
  </si>
  <si>
    <t>OC(=O)CNC(=O)C1=C(O)C2=C(C=CC=C2)N(CC2=CC=CC=C2)C1=O |c:7,12,14,21,23,t:10,19|</t>
  </si>
  <si>
    <t>S3001</t>
  </si>
  <si>
    <t xml:space="preserve">Clevudine </t>
  </si>
  <si>
    <t>163252-36-6</t>
  </si>
  <si>
    <t>DNA/RNA Synthesis</t>
  </si>
  <si>
    <t>http://selleckchem.com/products/clevudine-levovir.html</t>
  </si>
  <si>
    <t>Clevudine is an antiviral drug for the treatment of hepatitis B.</t>
  </si>
  <si>
    <t>C10H13FN2O5</t>
  </si>
  <si>
    <t>CC1=CN([C@H]2O[C@@H](CO)[C@H](O)[C@H]2F)C(=O)NC1=O |r,t:1|</t>
  </si>
  <si>
    <t>S3147</t>
  </si>
  <si>
    <t>Entacapone</t>
  </si>
  <si>
    <t>130929-57-6</t>
  </si>
  <si>
    <t>Histone Methyltransferase</t>
  </si>
  <si>
    <t>http://selleckchem.com/products/entacapone.html</t>
  </si>
  <si>
    <t>Entacapone inhibits catechol-O-methyltransferase(COMT) with IC50 of 151 nM.</t>
  </si>
  <si>
    <t>C14H15N3O5</t>
  </si>
  <si>
    <t>OR-611</t>
  </si>
  <si>
    <t>CCN(CC)C(=O)C(\C#N)=C\C1=CC(=C(O)C(O)=C1)[N+]([O-])=O |c:17,t:11,13|</t>
  </si>
  <si>
    <t>S4125</t>
  </si>
  <si>
    <t>Sodium Phenylbutyrate</t>
  </si>
  <si>
    <t>1716-12-7</t>
  </si>
  <si>
    <t>http://selleckchem.com/products/sodium-phenylbutyrate.html</t>
  </si>
  <si>
    <t>Sodium phenylbutyrate is a histone deacetylase inhibitor, used to treat urea cycle disorders.</t>
  </si>
  <si>
    <t>C10H11NaO2</t>
  </si>
  <si>
    <t>[Na]OC(=O)CCCC1=CC=CC=C1 |c:9,11,t:7|</t>
  </si>
  <si>
    <t>S4170</t>
  </si>
  <si>
    <t>Coumarin</t>
  </si>
  <si>
    <t>91-64-5</t>
  </si>
  <si>
    <t>Immunology &amp; Inflammation related</t>
  </si>
  <si>
    <t>http://selleckchem.com/products/coumarin.html</t>
  </si>
  <si>
    <t>Coumarin is a secondary phytochemical with hepatotoxic and carcinogenic properties.</t>
  </si>
  <si>
    <t>Immunology &amp; Inflammation</t>
  </si>
  <si>
    <t>C9H6O2</t>
  </si>
  <si>
    <t>O=C1OC2=C(C=CC=C2)C=C1 |c:5,7,10,t:3|</t>
  </si>
  <si>
    <t>S4246</t>
  </si>
  <si>
    <t>Tranylcypromine (2-PCPA) HCl</t>
  </si>
  <si>
    <t>1986-47-6</t>
  </si>
  <si>
    <t>MAO</t>
  </si>
  <si>
    <t>http://selleckchem.com/products/tranylcypromine-2-pcpa-hcl.html</t>
  </si>
  <si>
    <t>Tranylcypromine is a monoamine oxidase inhibitor, which inhibits CYP2A6 with Ki of 0.08 μM and 0.2 μM in cDNA-expressing microsomes and Human Liver Microsomes, respectively.</t>
  </si>
  <si>
    <t>Metabolism</t>
  </si>
  <si>
    <t>C9H12ClNR</t>
  </si>
  <si>
    <t>SKF-385 HCl</t>
  </si>
  <si>
    <t>Cl.[*].N[C@@H]1C[C@H]1C1=CC=CC=C1 |r,$;relative stereochemistry_R0;;;;;;;;;;$,c:7,9,t:5|</t>
  </si>
  <si>
    <t>S4294</t>
  </si>
  <si>
    <t>Procainamide HCl</t>
  </si>
  <si>
    <t>614-39-1</t>
  </si>
  <si>
    <t>DNA Methyltransferase,Sodium Channel</t>
  </si>
  <si>
    <t>http://selleckchem.com/products/procainamide-hcl.html</t>
  </si>
  <si>
    <t xml:space="preserve">Procainamide HCl is a sodium channel blocker, and also a DNA methyltransferase inhibitor, used in the treatment of cardiac arrhythmias.  </t>
  </si>
  <si>
    <t>Transmembrane Transporters</t>
  </si>
  <si>
    <t>C13H22ClN3O</t>
  </si>
  <si>
    <t>Cl.CCN(CC)CCNC(=O)C1=CC=C(N)C=C1 |c:15,t:10,12|</t>
  </si>
  <si>
    <t>S4589</t>
  </si>
  <si>
    <t>Amodiaquine dihydrochloride dihydrate</t>
  </si>
  <si>
    <t>6398-98-7</t>
  </si>
  <si>
    <t>Transferase,Histone Methyltransferase</t>
  </si>
  <si>
    <t>http://selleckchem.com/products/amodiaquine-dihydrochloride-dihydrate.html</t>
  </si>
  <si>
    <t>Amodiaquine is a potent, non-competitive inhibitor of histamine N-methyl transferase with estimated Ki of 18.6 nM. It is also used as an antimalarial and anti-inflammatory agent.</t>
  </si>
  <si>
    <t>C20H28Cl3N3O3</t>
  </si>
  <si>
    <t>dihydrochloride dihydrate</t>
  </si>
  <si>
    <t>O.O.Cl.Cl.CCN(CC)CC1=CC(NC2=C3C=CC(Cl)=CC3=NC=C2)=CC=C1O |c:10,12,15,18,20,22,24,t:6|</t>
  </si>
  <si>
    <t>S4710</t>
  </si>
  <si>
    <t>Picolinamide</t>
  </si>
  <si>
    <t>1452-77-3</t>
  </si>
  <si>
    <t>http://selleckchem.com/products/picolinamide.html</t>
  </si>
  <si>
    <t>Picolinamide is found to be a strong inhibitor of poly (ADP-ribose) synthetase of nuclei from rat pancreatic islet cells.</t>
  </si>
  <si>
    <t>2-Pyridinecarboxamide, Picolinoylamide, 2-Carbamoylpyridine</t>
  </si>
  <si>
    <t>NC(=O)C1=NC=CC=C1 |c:5,7,t:3|</t>
  </si>
  <si>
    <t>S4715</t>
  </si>
  <si>
    <t>Benzamide</t>
  </si>
  <si>
    <t>55-21-0</t>
  </si>
  <si>
    <t>http://selleckchem.com/products/benzamide.html</t>
  </si>
  <si>
    <t xml:space="preserve">Benzamide, a derivative of benzoic acid, is an inhibitor of poly(ADP-ribose) polymerase with an IC50 of 3.3 μM. </t>
  </si>
  <si>
    <t>C7H7NO</t>
  </si>
  <si>
    <t>NC(=O)C1=CC=CC=C1 |c:5,7,t:3|</t>
  </si>
  <si>
    <t>S4735</t>
  </si>
  <si>
    <t>Salvianolic acid B</t>
  </si>
  <si>
    <t>121521-90-2</t>
  </si>
  <si>
    <t>http://selleckchem.com/products/salvianolic-acid-b.html</t>
  </si>
  <si>
    <t>Salvianolic acid B (Sal B), an antioxidant and free radical scavenging compound, is the most abundant bioactive compound extracted from the root of Salvia miltiorrhiza Bunge.</t>
  </si>
  <si>
    <t>C36H30O16</t>
  </si>
  <si>
    <t>Lithospermate B</t>
  </si>
  <si>
    <t>OC(=O)[C@@H](CC1=CC(O)=C(O)C=C1)OC(=O)\C=C\C1=CC=C(O)C2=C1[C@@H]([C@H](O2)C1=CC=C(O)C(O)=C1)C(=O)O[C@H](CC1=CC=C(O)C(O)=C1)C(O)=O |r,c:11,24,37,51,t:5,8,19,21,31,33,45,47|</t>
  </si>
  <si>
    <t>S4771</t>
  </si>
  <si>
    <t>β-thujaplicin</t>
  </si>
  <si>
    <t>499-44-5</t>
  </si>
  <si>
    <t>Others</t>
  </si>
  <si>
    <t>http://selleckchem.com/products/beta-thujaplicin.html</t>
  </si>
  <si>
    <t>β-Thujaplicin (β-TH, Hinokitiol) is a toxic tropolone derivative present in the heartwood of western red cedar (Thuja plicata) and is used as a preservative and antimicrobial additive in a number of commercial goods.</t>
  </si>
  <si>
    <t>C10H12O2</t>
  </si>
  <si>
    <t>Hinokitiol, 4-Isopropyltropolone</t>
  </si>
  <si>
    <t>CC(C)C1=CC=CC(=O)C(O)=C1</t>
  </si>
  <si>
    <t>S4900</t>
  </si>
  <si>
    <t>Tenovin-6</t>
  </si>
  <si>
    <t>1011557-82-6</t>
  </si>
  <si>
    <t>p53,Sirtuin</t>
  </si>
  <si>
    <t>http://selleckchem.com/products/tenovin-6.html</t>
  </si>
  <si>
    <t>Tenovin-6 is a small molecule activator of p53 transcriptional activity.</t>
  </si>
  <si>
    <t>Apoptosis</t>
  </si>
  <si>
    <t>C25H35ClN4O2S</t>
  </si>
  <si>
    <t>Cl.CN(C)CCCCC(=O)NC1=CC=C(NC(=S)NC(=O)C2=CC=C(C=C2)C(C)(C)C)C=C1 |c:22,24,31,t:10,12,20|</t>
  </si>
  <si>
    <t>S5001</t>
  </si>
  <si>
    <t>Tofacitinib (CP-690550) Citrate</t>
  </si>
  <si>
    <t>540737-29-9</t>
  </si>
  <si>
    <t>http://selleckchem.com/products/CP-690550.html</t>
  </si>
  <si>
    <t>Tofacitinib citrate (CP-690550 citrate) is a novel inhibitor of JAK with IC50 of 1 nM, 20 nM and 112 nM against JAK3, JAK2, and JAK1, respectively.</t>
  </si>
  <si>
    <t>C22H28N6O8</t>
  </si>
  <si>
    <t>Citrate</t>
  </si>
  <si>
    <t>OC(=O)CC(O)(CC(O)=O)C(O)=O.C[C@@H]1CCN(C[C@@H]1N(C)C1=C2C=CNC2=NC=N1)C(=O)CC#N |r,c:22,24,28,30|</t>
  </si>
  <si>
    <t>S7029</t>
  </si>
  <si>
    <t>AZD2461</t>
  </si>
  <si>
    <t>1174043-16-3</t>
  </si>
  <si>
    <t>http://selleckchem.com/products/azd2461.html</t>
  </si>
  <si>
    <t>AZD2461 is a novel PARP inhibitor with low affinity for Pgp than Olaparib. Phase 1.</t>
  </si>
  <si>
    <t>C22H22FN3O3</t>
  </si>
  <si>
    <t>COC1CCN(CC1)C(=O)C1=CC(CC2=NNC(=O)C3=CC=CC=C23)=CC=C1F |c:22,27,29,t:11,15,20,24|</t>
  </si>
  <si>
    <t>S7036</t>
  </si>
  <si>
    <t>XL019</t>
  </si>
  <si>
    <t>945755-56-6</t>
  </si>
  <si>
    <t>http://selleckchem.com/products/xl019.html</t>
  </si>
  <si>
    <t>XL019 is a potent and selective JAK2 inhibitor with IC50 of 2.2 nM, exhibiting &gt;50-fold selectivity over JAK1, JAK3 and TYK2. Phase 1.</t>
  </si>
  <si>
    <t>C25H28N6O2</t>
  </si>
  <si>
    <t>O=C(NC1=CC=C(C=C1)C1=CC=NC(NC2=CC=C(C=C2)N2CCOCC2)=N1)[C@@H]1CCCN1 |r,c:5,7,12,18,20,29,t:3,10,16|</t>
  </si>
  <si>
    <t>S7041</t>
  </si>
  <si>
    <t xml:space="preserve">CX-6258 HCl </t>
  </si>
  <si>
    <t>1353859-00-3</t>
  </si>
  <si>
    <t>http://selleckchem.com/products/CX-6258.html</t>
  </si>
  <si>
    <t xml:space="preserve">CX-6258 HCl is a potent, orally efficacious pan-Pim kinase inhibitor with IC50 of 5 nM, 25 nM and 16 nM for Pim1, Pim2, and Pim3, respectively.  </t>
  </si>
  <si>
    <t>C26H25Cl2N3O3</t>
  </si>
  <si>
    <t>Cl.CN1CCCN(CC1)C(=O)C1=CC=CC(=C1)C1=CC=C(O1)\C=C1\C(=O)NC2=C1C=C(Cl)C=C2 |c:13,15,20,29,35,t:11,18,32|</t>
  </si>
  <si>
    <t>S7062</t>
  </si>
  <si>
    <t>Pinometostat (EPZ5676)</t>
  </si>
  <si>
    <t>1380288-87-8</t>
  </si>
  <si>
    <t>http://selleckchem.com/products/epz-5676.html</t>
  </si>
  <si>
    <t>Pinometostat (EPZ5676) is an S-adenosyl methionine (SAM) competitive inhibitor of protein methyltransferase DOT1L with Ki of 80 pM in a cell-free assay, demonstrating &gt;37,000-fold selectivity against all other PMTs tested, inhibits H3K79 methylation in tumor. Phase 1.</t>
  </si>
  <si>
    <t>C30H42N8O3</t>
  </si>
  <si>
    <t>CC(C)N(C[C@H]1O[C@H]([C@H](O)[C@@H]1O)N1C=NC2=C1N=CN=C2N)C1C[C@H](CCC2=NC3=C(N2)C=CC(=C3)C(C)(C)C)C1 |r,c:14,16,19,21,32,36,38,t:30,@:3|</t>
  </si>
  <si>
    <t>S7065</t>
  </si>
  <si>
    <t>MK-8745</t>
  </si>
  <si>
    <t>885325-71-3</t>
  </si>
  <si>
    <t>http://selleckchem.com/products/mk-8745.html</t>
  </si>
  <si>
    <t>MK-8745 is a potent and selective Aurora A inhibitor with IC50 of 0.6 nM, more than 450-fold selectivity for Aurora A over Aurora B.</t>
  </si>
  <si>
    <t>C20H19ClFN5OS</t>
  </si>
  <si>
    <t>FC1=C(C=CC=C1Cl)C(=O)N1CCN(CC2=CC=CC(NC3=NC=CS3)=N2)CC1 |c:3,5,18,24,27,t:1,16,22|</t>
  </si>
  <si>
    <t>S7070</t>
  </si>
  <si>
    <t>GSK J4 HCl</t>
  </si>
  <si>
    <t>1373423-53-0(free base)</t>
  </si>
  <si>
    <t>Histone Demethylase</t>
  </si>
  <si>
    <t>http://selleckchem.com/products/gsk-j4-hcl.html</t>
  </si>
  <si>
    <t>GSK J4 HCl is a cell permeable prodrug of GSK J1, which is the first selective inhibitor of the H3K27 histone demethylase JMJD3 and UTX with IC50 of 60 nM in a cell-free assay and inactive against a panel of demethylases of the JMJ family.</t>
  </si>
  <si>
    <t>C24H28ClN5O2</t>
  </si>
  <si>
    <t>Cl.CCOC(=O)CCNC1=CC(=NC(=N1)C1=CC=CC=N1)N1CCC2=C(CC1)C=CC=C2 |c:10,12,17,19,25,30,32,t:8,15|</t>
  </si>
  <si>
    <t>S7079</t>
  </si>
  <si>
    <t>SGC 0946</t>
  </si>
  <si>
    <t>1561178-17-3</t>
  </si>
  <si>
    <t>http://selleckchem.com/products/sgc-0946.html</t>
  </si>
  <si>
    <t>SGC 0946 is a highly potent and selective DOT1L methyltransferase inhibitor with IC50 of 0.3 nM in a cell-free assay, is inactive against a panel of 12 PMTs and DNMT1.</t>
  </si>
  <si>
    <t>C28H40BrN7O4</t>
  </si>
  <si>
    <t>CC(C)N(CCCNC(=O)NC1=CC=C(C=C1)C(C)(C)C)C[C@H]1O[C@H]([C@H](O)[C@@H]1O)N1C=C(Br)C2=C1N=CN=C2N |r,c:13,15,35,38,40,t:11,32|</t>
  </si>
  <si>
    <t>S7088</t>
  </si>
  <si>
    <t>UNC1215</t>
  </si>
  <si>
    <t>1415800-43-9</t>
  </si>
  <si>
    <t>http://selleckchem.com/products/nuc1215.html</t>
  </si>
  <si>
    <t>UNC1215 is a potent and selective MBT (malignant brain tumor) antagonist, which binds L3MBTL3 with IC50 of 40 nM and Kd of 120 nM, 50-fold selective versus other members of the human MBT family.</t>
  </si>
  <si>
    <t>C32H43N5O2</t>
  </si>
  <si>
    <t>O=C(N1CCC(CC1)N1CCCC1)C1=CC(NC2=CC=CC=C2)=C(C=C1)C(=O)N1CCC(CC1)N1CCCC1 |c:21,23,25,27,t:15,19|</t>
  </si>
  <si>
    <t>S7104</t>
  </si>
  <si>
    <t>AZD1208</t>
  </si>
  <si>
    <t>1204144-28-4</t>
  </si>
  <si>
    <t>http://selleckchem.com/products/azd-1208.html</t>
  </si>
  <si>
    <t xml:space="preserve">AZD1208 is a potent, and orally available Pim kinase inhibitor with IC50 of 0.4 nM, 5 nM, and 1.9 nM for Pim1, Pim2, and Pim3 in cell-free assays, respectively. Phase 1.         </t>
  </si>
  <si>
    <t>C21H21N3O2S</t>
  </si>
  <si>
    <t>N[C@@H]1CCCN(C1)C1=C(\C=C2/SC(=O)NC2=O)C=CC=C1C1=CC=CC=C1 |r,c:8,19,21,26,28,t:24|</t>
  </si>
  <si>
    <t>S7110</t>
  </si>
  <si>
    <t>(+)-JQ1</t>
  </si>
  <si>
    <t>1268524-70-4</t>
  </si>
  <si>
    <t>http://selleckchem.com/products/jq1.html</t>
  </si>
  <si>
    <t>(+)-JQ1 is a BET bromodomain inhibitor, with IC50 of 77 nM/33 nM for BRD4(1/2) in cell-free assays, binding to all bromodomains of the BET family, but not to bromodomains outside the BET family.</t>
  </si>
  <si>
    <t>C23H25ClN4O2S</t>
  </si>
  <si>
    <t>CC1=NN=C2[C@H](CC(=O)OC(C)(C)C)N=C(C3=C(SC(C)=C3C)N12)C1=CC=C(Cl)C=C1 |r,c:14,20,32,t:1,3,16,27,29|</t>
  </si>
  <si>
    <t>S7113</t>
  </si>
  <si>
    <t>Zebularine</t>
  </si>
  <si>
    <t>http://selleckchem.com/products/zebularine.html</t>
  </si>
  <si>
    <t>Zebularine is a DNA methylation inhibitor that forms a covalent complex with DNA methyltransferases, also inhibits cytidinedeaminase with Ki of 2 μM in a cell-free assay.</t>
  </si>
  <si>
    <t>C9H12N2O5</t>
  </si>
  <si>
    <t>NSC 309132</t>
  </si>
  <si>
    <t>OC[C@H]1O[C@H](C(O)[C@H]1O)N1C=CC=NC1=O |r,c:11,13|</t>
  </si>
  <si>
    <t>S7119</t>
  </si>
  <si>
    <t>Go6976</t>
  </si>
  <si>
    <t>136194-77-9</t>
  </si>
  <si>
    <t>FLT3,JAK,PKC</t>
  </si>
  <si>
    <t>http://selleckchem.com/products/go6976.html</t>
  </si>
  <si>
    <t xml:space="preserve">Go6976 is a potent PKC inhibitor with IC50 of 7.9 nM, 2.3 nM, and 6.2 nM for PKC (Rat brain), PKCα, and PKCβ1, respectively. Also a potent inhibitor of JAK2 and Flt3.        </t>
  </si>
  <si>
    <t>C24H18N4O</t>
  </si>
  <si>
    <t>PD406976</t>
  </si>
  <si>
    <t>CN1C2=C(C=CC=C2)C2=C1C1=C(C3=C2C(=O)NC3)C2=C(C=CC=C2)N1CCC#N |c:4,6,9,12,14,24,26,t:2,22|</t>
  </si>
  <si>
    <t>S7144</t>
  </si>
  <si>
    <t>BMS-911543</t>
  </si>
  <si>
    <t>1271022-90-2</t>
  </si>
  <si>
    <t>http://selleckchem.com/products/bms-911543.html</t>
  </si>
  <si>
    <t>BMS-911543 is a potent and selective inhibitor of JAK2 with IC50 of 1.1?nM, ~350-, 75- and 65-fold selective to JAK1, JAK3 and TYK2, respectively. Phase 1/2.</t>
  </si>
  <si>
    <t>C23H28N8O</t>
  </si>
  <si>
    <t>CCN1C(=CC2=C1N=C(NC1=NN(C)C(C)=C1)C1=C2N(C)C=N1)C(=O)N(C1CC1)C1CC1 |c:3,5,16,19,24,t:8,11|</t>
  </si>
  <si>
    <t>S7152</t>
  </si>
  <si>
    <t>C646</t>
  </si>
  <si>
    <t>328968-36-1</t>
  </si>
  <si>
    <t>Histone Acetyltransferase</t>
  </si>
  <si>
    <t>http://selleckchem.com/products/c646.html</t>
  </si>
  <si>
    <t>C646 is an inhibitor for histone acetyltransferase, and inhibits p300 with a Ki of 400 nM in a cell-free assay. Preferentially selective for p300 versus other acetyltransferases.</t>
  </si>
  <si>
    <t>C24H19N3O6</t>
  </si>
  <si>
    <t>CC1=NN(C(=O)C\1=C/C1=CC=C(O1)C1=CC(C)=C(C)C=C1[N+]([O-])=O)C1=CC=C(C=C1)C(O)=O |c:11,21,29,31,t:1,9,15,18,27|</t>
  </si>
  <si>
    <t>S7165</t>
  </si>
  <si>
    <t>UNC1999</t>
  </si>
  <si>
    <t>1431612-23-5</t>
  </si>
  <si>
    <t>http://selleckchem.com/products/unc1999.html</t>
  </si>
  <si>
    <t>UNC1999 is a potent, orally bioavailable and selective inhibitor of EZH2 and EZH1 with IC50 of 2 nM and 45 nM in cell-free assays, respectively, showing &gt;1000-fold selectivity over a broad range of epigenetic and non-epigenetic targets.</t>
  </si>
  <si>
    <t>C33H43N7O2</t>
  </si>
  <si>
    <t>CCCC1=C(CNC(=O)C2=CC(=CC3=C2C=NN3C(C)C)C2=CC=C(N=C2)N2CCN(CC2)C(C)C)C(=O)NC(C)=C1 |c:3,11,13,16,25,27,44,t:9,23|</t>
  </si>
  <si>
    <t>S7189</t>
  </si>
  <si>
    <t>I-BET-762</t>
  </si>
  <si>
    <t>1260907-17-2</t>
  </si>
  <si>
    <t>http://selleckchem.com/products/i-bet-762.html</t>
  </si>
  <si>
    <t>I-BET-762 is an inhibitor for BET proteins with IC50 of ~35 nM in a cell-free assay, suppresses the production of proinflammatory proteins by macrophages and blocks acute inflammation, highly selective over other bromodomain-containing proteins.</t>
  </si>
  <si>
    <t>C22H22ClN5O2</t>
  </si>
  <si>
    <t>GSK525762, GSK525762A</t>
  </si>
  <si>
    <t>CCNC(=O)C[C@@H]1N=C(C2=CC=C(Cl)C=C2)C2=CC(OC)=CC=C2N2C(C)=NN=C12 |r,c:14,21,23,28,t:7,9,11,17,30|</t>
  </si>
  <si>
    <t>S7207</t>
  </si>
  <si>
    <t>Bisindolylmaleimide IX (Ro 31-8220 Mesylate)</t>
  </si>
  <si>
    <t>138489-18-6</t>
  </si>
  <si>
    <t>http://selleckchem.com/products/ro-31-8220-mesylate.html</t>
  </si>
  <si>
    <t>Bisindolylmaleimide IX (Ro 31-8220 Mesylate) is a pan-PKC inhibitor with IC50 of 5 nM, 24 nM, 14 nM, 27 nM, and 24 nM for PKC-α, PKC-βI, PKC-βII, PKC-γ, and PKC-ε, respectively, and also shows potent inhibition against MAPKAP-K1b, MSK1, GSK3β and S6K1.</t>
  </si>
  <si>
    <t>C26H27N5O5S2</t>
  </si>
  <si>
    <t xml:space="preserve">Bisindolylmaleimide IX Mesylate </t>
  </si>
  <si>
    <t>CS(O)(=O)=O.CN1C=C(C2=CC=CC=C12)C1=C(C(=O)NC1=O)C1=CN(CCCSC(N)=N)C2=CC=CC=C12 |c:6,10,36,t:8,12,16,24,34,38|</t>
  </si>
  <si>
    <t>S7229</t>
  </si>
  <si>
    <t>RGFP966</t>
  </si>
  <si>
    <t>1396841-57-8</t>
  </si>
  <si>
    <t>http://selleckchem.com/products/rgfp966.html</t>
  </si>
  <si>
    <t>RGFP966 is an HDAC3 inhibitor with IC50 of 0.08 μM in cell-free assay, exhibits &gt; 200-fold selectivity over other HDAC.</t>
  </si>
  <si>
    <t>C21H19FN4O</t>
  </si>
  <si>
    <t>NC1=CC(F)=CC=C1NC(=O)\C=C\C1=CN(C\C=C\C2=CC=CC=C2)N=C1 |c:4,6,22,24,27,t:1,14,20|</t>
  </si>
  <si>
    <t>S7230</t>
  </si>
  <si>
    <t>UNC0642</t>
  </si>
  <si>
    <t>1481677-78-4</t>
  </si>
  <si>
    <t>http://selleckchem.com/products/unc0642.html</t>
  </si>
  <si>
    <t>UNC0642 is a potent, selective inhibitor of histone methyltransferases G9a/GLP with IC50s less than 2.5 nM for G9a and GLP and shows more than 300-fold selective for G9a and GLP over a broad range of kinases, GPCRs, transporters, and ion channels.</t>
  </si>
  <si>
    <t>C29H44F2N6O2</t>
  </si>
  <si>
    <t>COC1=CC2=C(C=C1OCCCN1CCCC1)N=C(N=C2NC1CCN(CC1)C(C)C)N1CCC(F)(F)CC1</t>
  </si>
  <si>
    <t>S7231</t>
  </si>
  <si>
    <t>GSK2801</t>
  </si>
  <si>
    <t>1619994-68-1</t>
  </si>
  <si>
    <t>http://selleckchem.com/products/gsk2801.html</t>
  </si>
  <si>
    <t xml:space="preserve">GSK2801 is a selective bromodomains BAZ2A/B inhibitor with KD of 257 nM and 136 nM, respectively.  </t>
  </si>
  <si>
    <t>C20H21NO4S</t>
  </si>
  <si>
    <t>CCCOC1=CC2=C(C=C(N2C=C1)C(C)=O)C1=C(C=CC=C1)S(C)(=O)=O |c:8,12,20,22,t:4,6,18|</t>
  </si>
  <si>
    <t>S7233</t>
  </si>
  <si>
    <t>Bromosporine</t>
  </si>
  <si>
    <t>1619994-69-2</t>
  </si>
  <si>
    <t>http://selleckchem.com/products/bromosporine.html</t>
  </si>
  <si>
    <t>Bromosporine is a broad spectrum inhibitor for bromodomains with IC50 of 0.41 μM, 0.29 μM, 0.122 μM and 0.017 μM for BRD2, BRD4, BRD9 and CECR2, respectively.</t>
  </si>
  <si>
    <t>C17H20N6O4S</t>
  </si>
  <si>
    <t>CCOC(=O)NC1=CC(=NN2C(C)=NN=C12)C1=CC(NS(C)(=O)=O)=C(C)C=C1 |c:8,12,28,t:6,14,18,25|</t>
  </si>
  <si>
    <t>S7234</t>
  </si>
  <si>
    <t>IOX1</t>
  </si>
  <si>
    <t>5852-78-8</t>
  </si>
  <si>
    <t>http://selleckchem.com/products/iox1.html</t>
  </si>
  <si>
    <t>IOX1 is a potent and broad-spectrum inhibitor of 2OG oxygenases, including the JmjC demethylases.</t>
  </si>
  <si>
    <t>C10H7NO3</t>
  </si>
  <si>
    <t>OC(=O)C1=CC=C(O)C2=NC=CC=C12 |c:10,t:3,5,8,12|</t>
  </si>
  <si>
    <t>S7237</t>
  </si>
  <si>
    <t>OG-L002</t>
  </si>
  <si>
    <t>1357302-64-7</t>
  </si>
  <si>
    <t>http://selleckchem.com/products/og-l002.html</t>
  </si>
  <si>
    <t>OG-L002 is a potent and specific LSD1 inhibitor with IC50 of 20 nM in a cell-free assay, exhibiting 36- and 69-fold selectivity over MAO-B and MAO-A, respectively.</t>
  </si>
  <si>
    <t>C15H15NO</t>
  </si>
  <si>
    <t>N[C@H]1C[C@@H]1C1=CC=C(C=C1)C1=CC=CC(O)=C1 |r,c:7,9,14,17,t:5,12|</t>
  </si>
  <si>
    <t>S7238</t>
  </si>
  <si>
    <t>NVP-TNKS656</t>
  </si>
  <si>
    <t>1419949-20-4</t>
  </si>
  <si>
    <t>http://selleckchem.com/products/nvp-tnks656.html</t>
  </si>
  <si>
    <t xml:space="preserve">NVP-TNKS656 is a highly potent, selective, and orally active tankyrase inhibitor with IC50 of 6 nM for TNKS2, &gt; 300-fold selectivity against PARP1 and PARP2.  </t>
  </si>
  <si>
    <t>C27H34N4O5</t>
  </si>
  <si>
    <t>COC1=CC=C(C=C1)C(=O)C1CCN(CC(=O)N(CC2CC2)CC2=NC3=C(COCC3)C(=O)N2)CC1 |c:4,6,t:2,25,27|</t>
  </si>
  <si>
    <t>S7239</t>
  </si>
  <si>
    <t>G007-LK</t>
  </si>
  <si>
    <t>1380672-07-0</t>
  </si>
  <si>
    <t>http://selleckchem.com/products/g007-lk.html</t>
  </si>
  <si>
    <t xml:space="preserve">G007-LK is a potent and selective tankyrase inhibitor with IC50 of 46 nM and 25 nM for TNKS1/2, respectively.   </t>
  </si>
  <si>
    <t>C25H16ClN7O3S</t>
  </si>
  <si>
    <t>CS(=O)(=O)C1=CN=C(C=C1)C1=NN=C(\C=C\C2=NN=C(O2)C2=CC=C(C=C2)C#N)N1C1=CC=CC=C1Cl |c:6,8,19,25,27,36,38,t:4,11,13,17,23,34|</t>
  </si>
  <si>
    <t>S7256</t>
  </si>
  <si>
    <t>SGC-CBP30</t>
  </si>
  <si>
    <t>1613695-14-9</t>
  </si>
  <si>
    <t>http://selleckchem.com/products/sgc-cbp30.html</t>
  </si>
  <si>
    <t xml:space="preserve">SGC-CBP30 is a potent CREBBP/EP300 inhibitor with IC50 of 21 nM and 38 nM in cell-free assays, respectively. Exhibits 40-fold and 250-fold selectivity for CBP over the first BRD of BRD4 (BRD4(1)) and BRD4(2) respectively. </t>
  </si>
  <si>
    <t>C28H33ClN4O3</t>
  </si>
  <si>
    <t>COC1=C(Cl)C=C(CCC2=NC3=CC(=CC=C3N2C[C@H](C)N2CCOCC2)C2=C(C)ON=C2C)C=C1 |r,c:2,13,15,30,34,38,t:5,9,11|</t>
  </si>
  <si>
    <t>S7259</t>
  </si>
  <si>
    <t>FLLL32</t>
  </si>
  <si>
    <t>1226895-15-3</t>
  </si>
  <si>
    <t>http://selleckchem.com/products/flll32.html</t>
  </si>
  <si>
    <t xml:space="preserve">FLLL32 is a potent JAK2/STAT3 inhibitor with IC50 of &lt;5 μM.  </t>
  </si>
  <si>
    <t>C28H32O6</t>
  </si>
  <si>
    <t>COC1=CC=C(\C=C\C(=O)C2(CCCCC2)C(=O)\C=C\C2=CC(OC)=C(OC)C=C2)C=C1OC |c:29,32,t:2,4,21,25|</t>
  </si>
  <si>
    <t>S7265</t>
  </si>
  <si>
    <t>MM-102</t>
  </si>
  <si>
    <t>1417329-24-8</t>
  </si>
  <si>
    <t>http://selleckchem.com/products/mm-102.html</t>
  </si>
  <si>
    <t>MM-102 is a high-affinity peptidomimetic MLL1 inhibitor with IC50 of 0.4 μM in a cell-free assay.</t>
  </si>
  <si>
    <t>C35H49F2N7O4</t>
  </si>
  <si>
    <t>HMTase Inhibitor IX</t>
  </si>
  <si>
    <t>CCC(CC)(NC(=O)C(C)C)C(=O)N[C@@H](CCCNC(N)=N)C(=O)NC1(CCCC1)C(=O)NC(C1=CC=C(F)C=C1)C1=CC=C(F)C=C1 |r,c:40,48,t:35,37,43,45|</t>
  </si>
  <si>
    <t>S7276</t>
  </si>
  <si>
    <t>SGI-1027</t>
  </si>
  <si>
    <t>1020149-73-8</t>
  </si>
  <si>
    <t>http://selleckchem.com/products/sgi-1027.html</t>
  </si>
  <si>
    <t xml:space="preserve">SGI-1027 is a DNMT inhibitor with IC50 of 6, 8, 7.5 μM for DNMT1, DNMT3A, and DNMT3B in cell-free assays, respectively. </t>
  </si>
  <si>
    <t>C27H23N7O</t>
  </si>
  <si>
    <t>DNA Methyltransferase Inhibitor II</t>
  </si>
  <si>
    <t>CC1=CC(NC2=CC=C(NC(=O)C3=CC=C(NC4=CC=NC5=C4C=CC=C5)C=C3)C=C2)=NC(N)=N1 |c:19,21,24,26,29,32,34,37,t:1,5,7,12,14,17|</t>
  </si>
  <si>
    <t>S7278</t>
  </si>
  <si>
    <t>HPOB</t>
  </si>
  <si>
    <t>1429651-50-2</t>
  </si>
  <si>
    <t>http://selleckchem.com/products/hpob.html</t>
  </si>
  <si>
    <t xml:space="preserve">HPOB is a potent, selective HDAC6 inhibitor with IC50 of 56 nM, &gt;30-fold selectivity over other HDACs.  </t>
  </si>
  <si>
    <t>C17H18N2O4</t>
  </si>
  <si>
    <t>OCCN(C(=O)CC1=CC=C(C=C1)C(=O)NO)C1=CC=CC=C1 |c:9,11,20,22,t:7,18|</t>
  </si>
  <si>
    <t>S7281</t>
  </si>
  <si>
    <t>JIB-04</t>
  </si>
  <si>
    <t>199596-05-9</t>
  </si>
  <si>
    <t>http://selleckchem.com/products/jib-04.html</t>
  </si>
  <si>
    <t>JIB-04 is a pan-selective Jumonji histone demethylase inhibitor with IC50 of 230, 340, 855, 445, 435, 1100, and 290 nM for JARID1A, JMJD2E, JMJD3, JMJD2A, JMJD2B, JMJD2C, and JMJD2D in cell-free assays, respectively.</t>
  </si>
  <si>
    <t>C17H13ClN4</t>
  </si>
  <si>
    <t>NSC 693627</t>
  </si>
  <si>
    <t>[H]N(\N=C(/C1=CC=CC=C1)C1=NC=CC=C1)C1=NC=C(Cl)C=C1 |c:6,8,13,15,23,t:4,11,18,20|</t>
  </si>
  <si>
    <t>S7292</t>
  </si>
  <si>
    <t>RG2833 (RGFP109)</t>
  </si>
  <si>
    <t>1215493-56-3</t>
  </si>
  <si>
    <t>http://selleckchem.com/products/rg2833-rgfp109.html</t>
  </si>
  <si>
    <t>RG2833 (RGFP109) is a brain-penetrant HDAC inhibitor with IC50 of 60 nM and 50 nM for HDAC1 and HDAC3 in cell-free assays, respectively.</t>
  </si>
  <si>
    <t>C20H25N3O2</t>
  </si>
  <si>
    <t>CC1=CC=C(C=C1)C(=O)NCCCCCC(=O)NC1=CC=CC=C1N |c:3,5,21,23,t:1,19|</t>
  </si>
  <si>
    <t>S7294</t>
  </si>
  <si>
    <t>PFI-2 HCl</t>
  </si>
  <si>
    <t>1627607-87-7</t>
  </si>
  <si>
    <t>http://selleckchem.com/products/pfi-2.html</t>
  </si>
  <si>
    <t xml:space="preserve">PFI-2 is a potent, selective, and cell-active lysine methyltransferase SETD7 inhibitor with Ki (app) and IC50 of 0.33 nM and 2 nM, 1000-fold selectivity over other methyltransferases and other non-epigenetic targets.  </t>
  </si>
  <si>
    <t>C23H25F4N3O3S</t>
  </si>
  <si>
    <t>FC1=CC(=CC2=C1CNCC2)S(=O)(=O)N[C@H](CC1=CC=CC(=C1)C(F)(F)F)C(=O)N1CCCC1 |r,c:3,5,21,23,t:1,19|</t>
  </si>
  <si>
    <t>S7295</t>
  </si>
  <si>
    <t>Apabetalone (RVX-208)</t>
  </si>
  <si>
    <t>1044870-39-4</t>
  </si>
  <si>
    <t>http://selleckchem.com/products/rvx-208.html</t>
  </si>
  <si>
    <t>Apabetalone (RVX-208) is a potent BET bromodomain inhibitor with IC50 of 0.510 μM for BD2 in a cell-free assay, about 170-fold selectivity over BD1. Phase 2.</t>
  </si>
  <si>
    <t>C20H22N2O5</t>
  </si>
  <si>
    <t>RVX-000222</t>
  </si>
  <si>
    <t>COC1=CC(OC)=C2C(=O)NC(=NC2=C1)C1=CC(C)=C(OCCO)C(C)=C1 |c:11,14,27,t:2,6,17,20|</t>
  </si>
  <si>
    <t>S7296</t>
  </si>
  <si>
    <t>ML324</t>
  </si>
  <si>
    <t>1222800-79-4</t>
  </si>
  <si>
    <t>http://selleckchem.com/products/ml324.html</t>
  </si>
  <si>
    <t xml:space="preserve">ML324 is a selective inhibitor of jumonji histone demethylase (JMJD2) with IC50 of 920 nM.  </t>
  </si>
  <si>
    <t>CN(C)CCCNC(=O)C1=CC=C(C=C1)C1=CC2=CC=CN=C2C(O)=C1 |c:11,13,20,22,26,t:9,16,18|</t>
  </si>
  <si>
    <t>S7300</t>
  </si>
  <si>
    <t xml:space="preserve">PJ34 HCl </t>
  </si>
  <si>
    <t>344458-15-7</t>
  </si>
  <si>
    <t>http://selleckchem.com/products/pj34-hcl.html</t>
  </si>
  <si>
    <t>PJ34 HCl is the hydrochloride salt of PJ34, which is a PARP inhibitor with EC50 of 20 nM and is equally potent to PARP1/2.</t>
  </si>
  <si>
    <t>C17H18ClN3O2</t>
  </si>
  <si>
    <t>Cl.CN(C)CC(=O)NC1=CC2=C(NC(=O)C3=C2C=CC=C3)C=C1 |c:14,17,19,22,t:7,9|</t>
  </si>
  <si>
    <t>S7304</t>
  </si>
  <si>
    <t>CPI-203</t>
  </si>
  <si>
    <t>1446144-04-2</t>
  </si>
  <si>
    <t>http://selleckchem.com/products/cpi-203.html</t>
  </si>
  <si>
    <t xml:space="preserve">CPI-203 is a potent BET bromodomain inhibitor with IC50 of 37 nM for BRD4.  </t>
  </si>
  <si>
    <t>C19H18ClN5OS</t>
  </si>
  <si>
    <t>CC1=NN=C2[C@H](CC(N)=O)N=C(C3=C(SC(C)=C3C)N12)C1=CC=C(Cl)C=C1 |r,c:10,16,28,t:1,3,12,23,25|</t>
  </si>
  <si>
    <t>S7305</t>
  </si>
  <si>
    <t>MS436</t>
  </si>
  <si>
    <t>1395084-25-9</t>
  </si>
  <si>
    <t>http://selleckchem.com/products/ms436.html</t>
  </si>
  <si>
    <t xml:space="preserve">MS436 is a selective BET bromodomain inhibitor with Ki of &lt;0.085 μM and 0.34 μM for BRD4 (1) and BRD4 (2), respectively.   </t>
  </si>
  <si>
    <t>C18H17N5O3S</t>
  </si>
  <si>
    <t>CC1=C(O)C=C(N)C(=C1)\N=N\C1=CC=C(C=C1)S(=O)(=O)NC1=CC=CC=N1 |c:1,7,14,16,25,27,t:4,12,23|</t>
  </si>
  <si>
    <t>S7315</t>
  </si>
  <si>
    <t>PFI-3</t>
  </si>
  <si>
    <t>1819363-80-8</t>
  </si>
  <si>
    <t>http://selleckchem.com/products/pfi-3.html</t>
  </si>
  <si>
    <t xml:space="preserve">PFI-3 is a selective chemical probe for SMARCA bromodomains, including SMARCA2, SMARCA4 and PB1(5) bromodomains.  </t>
  </si>
  <si>
    <t>C19H19N3O2</t>
  </si>
  <si>
    <t>OC1=CC=CC=C1C(=O)\C=C\N1C[C@H]2C[C@@H]1CN2C1=NC=CC=C1 |r,c:3,5,23,25,t:1,21|</t>
  </si>
  <si>
    <t>S7317</t>
  </si>
  <si>
    <t>WZ4003</t>
  </si>
  <si>
    <t>1214265-58-3</t>
  </si>
  <si>
    <t>http://selleckchem.com/products/wz4003.html</t>
  </si>
  <si>
    <t>WZ4003 is a highly specific NUAK kinase inhibitor with IC50 of 20 nM and 100 nM for NUAK1 and NUAK2 in cell-base assays, respectively, without significant inhibition on 139 other kinases.</t>
  </si>
  <si>
    <t>C25H29ClN6O3</t>
  </si>
  <si>
    <t>CCC(=O)NC1=CC=CC(OC2=NC(NC3=C(OC)C=C(C=C3)N3CCN(C)CC3)=NC=C2Cl)=C1 |c:7,15,19,21,31,33,36,t:5,11|</t>
  </si>
  <si>
    <t>S7318</t>
  </si>
  <si>
    <t>HTH-01-015</t>
  </si>
  <si>
    <t>1613724-42-7</t>
  </si>
  <si>
    <t>http://selleckchem.com/products/hth-01-015.html</t>
  </si>
  <si>
    <t xml:space="preserve">HTH-01-015 is a potent and selective NUAK1 inhibitor with IC50 of 100 nM, &gt;100-fold selectivity over NUAK2.   </t>
  </si>
  <si>
    <t>C26H28N8O</t>
  </si>
  <si>
    <t>CN1C2=NC(NC3=CN(N=C3)C3CCNCC3)=NC(C)=C2N(C)C(=O)C2=C1C=C1C=CC=CC1=C2 |c:9,18,21,28,33,35,38,t:2,6,31|</t>
  </si>
  <si>
    <t>S7324</t>
  </si>
  <si>
    <t>TMP269</t>
  </si>
  <si>
    <t>1314890-29-3</t>
  </si>
  <si>
    <t>http://selleckchem.com/products/tmp269.html</t>
  </si>
  <si>
    <t>TMP269 is a potent, selective class IIa HDAC inhibitor with IC50 of 157 nM, 97 nM, 43 nM and 23 nM for HDAC4, HDAC5, HDAC7 and HDAC9, respectively.</t>
  </si>
  <si>
    <t>C25H21F3N4O3S</t>
  </si>
  <si>
    <t>FC(F)(F)C1=NC(=NO1)C1=CC=CC(=C1)C(=O)NCC1(CCOCC1)C1=NC(=CS1)C1=CC=CC=C1 |c:6,12,14,30,36,38,t:4,10,28,34|</t>
  </si>
  <si>
    <t>S7353</t>
  </si>
  <si>
    <t>EPZ004777</t>
  </si>
  <si>
    <t>1338466-77-5</t>
  </si>
  <si>
    <t>http://selleckchem.com/products/epz004777.html</t>
  </si>
  <si>
    <t>EPZ004777 is a potent, selective DOT1L inhibitor with IC50 of 0.4 nM in a cell-free assay and demonstrates &gt;1,200-fold selectivity for DOT1L over all other tested PMTs.</t>
  </si>
  <si>
    <t>C28H41N7O4</t>
  </si>
  <si>
    <t>CC(C)N(CCCNC(=O)NC1=CC=C(C=C1)C(C)(C)C)C[C@H]1O[C@H]([C@H](O)[C@@H]1O)N1C=CC2=C1N=CN=C2N |r,c:13,15,32,34,37,39,t:11|</t>
  </si>
  <si>
    <t>S7360</t>
  </si>
  <si>
    <t>OTX015</t>
  </si>
  <si>
    <t>202590-98-5</t>
  </si>
  <si>
    <t>http://selleckchem.com/products/otx015.html</t>
  </si>
  <si>
    <t xml:space="preserve">OTX015 is a potent BET bromodomain inhibitor with EC50 ranging from 10 to 19 nM for BRD2, BRD3, and BRD4 in cell-free assays. Phase 1. </t>
  </si>
  <si>
    <t>C25H22ClN5O2S</t>
  </si>
  <si>
    <t>CC1=NN=C2[C@H](CC(=O)NC3=CC=C(O)C=C3)N=C(C3=C(SC(C)=C3C)N12)C1=CC=C(Cl)C=C1 |r,c:15,18,24,36,t:1,3,10,12,20,31,33|</t>
  </si>
  <si>
    <t>S7373</t>
  </si>
  <si>
    <t>UNC669</t>
  </si>
  <si>
    <t>1314241-44-5</t>
  </si>
  <si>
    <t>http://selleckchem.com/products/unc669.html</t>
  </si>
  <si>
    <t>UNC669 is a potent and selective MBT (malignant brain tumor) inhibitor with IC50 of 6 μM for L3MBTL1, 5- and 11-fold selective over L3MBTL3 and L3MBTL4.</t>
  </si>
  <si>
    <t>C15H20BrN3O</t>
  </si>
  <si>
    <t>BrC1=CN=CC(=C1)C(=O)N1CCC(CC1)N1CCCC1 |c:3,5,t:1|</t>
  </si>
  <si>
    <t>S7438</t>
  </si>
  <si>
    <t>ME0328</t>
  </si>
  <si>
    <t>1445251-22-8</t>
  </si>
  <si>
    <t>http://selleckchem.com/products/me0328.html</t>
  </si>
  <si>
    <t>ME0328 is a potent and selective PARP inhibitor with IC50 of 0.89 μM for PARP3, about 7-fold selectivity over PARP1.</t>
  </si>
  <si>
    <t>C[C@H](NC(=O)CCC1=NC2=CC=CC=C2C(=O)N1)C1=CC=CC=C1 |r,c:11,13,22,24,t:7,9,20|</t>
  </si>
  <si>
    <t>S7473</t>
  </si>
  <si>
    <t>Nexturastat A</t>
  </si>
  <si>
    <t>1403783-31-2</t>
  </si>
  <si>
    <t>http://selleckchem.com/products/nexturastat-a.html</t>
  </si>
  <si>
    <t xml:space="preserve">Nexturastat A is a potent and selective HDAC6 inhibitor with IC50 of 5 nM, &gt;190-fold selectivity over other HDACs. </t>
  </si>
  <si>
    <t>C19H23N3O3</t>
  </si>
  <si>
    <t>CCCCN(CC1=CC=C(C=C1)C(=O)NO)C(=O)NC1=CC=CC=C1 |c:8,10,22,24,t:6,20|</t>
  </si>
  <si>
    <t>S7476</t>
  </si>
  <si>
    <t>MG149</t>
  </si>
  <si>
    <t>1243583-85-8</t>
  </si>
  <si>
    <t>http://selleckchem.com/products/mg149.html</t>
  </si>
  <si>
    <t xml:space="preserve">MG149 is a potent histone acetyltransferase inhibitor with IC50 of 74 μM and 47 μM for Tip60 and MOF,respectively.  </t>
  </si>
  <si>
    <t>C22H28O3</t>
  </si>
  <si>
    <t>CCCCCCCC1=CC=C(CCC2=C(C(O)=O)C(O)=CC=C2)C=C1 |c:13,19,21,24,t:7,9|</t>
  </si>
  <si>
    <t>S7541</t>
  </si>
  <si>
    <t>Decernotinib (VX-509)</t>
  </si>
  <si>
    <t>944842-54-0</t>
  </si>
  <si>
    <t>http://selleckchem.com/products/decernotinib-vx-509.html</t>
  </si>
  <si>
    <t xml:space="preserve">Decernotinib (VX-509) is a potent and selective JAK3 inhibitor with Ki of 2.5 nM, &gt;4-fold selectivity over JAK1, JAK2, and TYK2, respectively. Phase 2/3.  </t>
  </si>
  <si>
    <t>C18H19F3N6O</t>
  </si>
  <si>
    <t>CC[C@@](C)(NC1=NC(=NC=C1)C1=CNC2=NC=CC=C12)C(=O)NCC(F)(F)F |r,c:7,9,17,t:5,12,15,19|</t>
  </si>
  <si>
    <t>S7555</t>
  </si>
  <si>
    <t>4SC-202</t>
  </si>
  <si>
    <t>910462-43-0</t>
  </si>
  <si>
    <t>http://selleckchem.com/products/4sc-202.html</t>
  </si>
  <si>
    <t xml:space="preserve">4SC-202 is a selective class I HDAC inhibitor with IC50 of 1.20 μM, 1.12 μM, and 0.57 μM for HDAC1, HDAC2, and HDAC3, respectively. Also displays inhibitory activity against Lysine specific demethylase 1 (LSD1). Phase 1.  </t>
  </si>
  <si>
    <t>C23H21N5O3S</t>
  </si>
  <si>
    <t>CN1C=C(C=N1)C1=CC=C(C=C1)S(=O)(=O)N1C=CC(\C=C\C(=O)NC2=CC=CC=C2N)=C1 |c:2,4,9,11,18,28,30,33,t:7,26|</t>
  </si>
  <si>
    <t>S7569</t>
  </si>
  <si>
    <t>LMK-235</t>
  </si>
  <si>
    <t>1418033-25-6</t>
  </si>
  <si>
    <t>http://selleckchem.com/products/lmk-235.html</t>
  </si>
  <si>
    <t xml:space="preserve">LMK-235 is a selective inhibitor of HDAC4 and HDAC5 with IC50 of 11.9 nM and 4.2 nM, respectively.   </t>
  </si>
  <si>
    <t>C15H22N2O4</t>
  </si>
  <si>
    <t>CC1=CC(=CC(C)=C1)C(=O)NOCCCCCC(=O)NO |c:3,6,t:1|</t>
  </si>
  <si>
    <t>S7570</t>
  </si>
  <si>
    <t>UNC0379</t>
  </si>
  <si>
    <t>1620401-82-2</t>
  </si>
  <si>
    <t>http://selleckchem.com/products/unc0379.html</t>
  </si>
  <si>
    <t xml:space="preserve">UNC0379 is a selective, substrate competitive inhibitor of N-lysine methyltransferase SETD8 with IC50 of 7.9 μM, high selectivity over 15 other methyltransferases. </t>
  </si>
  <si>
    <t>C23H35N5O2</t>
  </si>
  <si>
    <t>COC1=C(OC)C=C2C(NCCCCCN3CCCC3)=NC(=NC2=C1)N1CCCC1 |c:2,20,22,25,t:6|</t>
  </si>
  <si>
    <t>S7572</t>
  </si>
  <si>
    <t>A-366</t>
  </si>
  <si>
    <t>1527503-11-2</t>
  </si>
  <si>
    <t>http://selleckchem.com/products/a-366.html</t>
  </si>
  <si>
    <t>A-366 is a potent and selective G9a/GLP histone lysine methyltransferase inhibitor with IC50 of 3.3nM, exhibiting &gt;1000-fold selectivity for G9a/GLP over 21 other methyltransferases.</t>
  </si>
  <si>
    <t>C19H27N3O2</t>
  </si>
  <si>
    <t>COC1=C(OCCCN2CCCC2)C=C2N=C(N)C3(CCC3)C2=C1 |c:2,25,t:14,16|</t>
  </si>
  <si>
    <t>S7574</t>
  </si>
  <si>
    <t>GSK-LSD1 2HCl</t>
  </si>
  <si>
    <t>1431368-48-7(free base)</t>
  </si>
  <si>
    <t>http://selleckchem.com/products/gsk-lsd1-2hcl.html</t>
  </si>
  <si>
    <t xml:space="preserve">GSK-LSD1 2HCl is an irreversible, and selective LSD1 inhibitor with IC50 of 16 nM, &gt; 1000 fold selective over other closely related FAD utilizing enzymes (i.e. LSD2, MAO-A, MAO-B).  </t>
  </si>
  <si>
    <t>C14H22Cl2N2</t>
  </si>
  <si>
    <t>dihydrochloride</t>
  </si>
  <si>
    <t>Cl.Cl.C1[C@@H](NC2CCNCC2)[C@@H]1C1=CC=CC=C1 |r,c:14,16,t:12|</t>
  </si>
  <si>
    <t>S7575</t>
  </si>
  <si>
    <t>LLY-507</t>
  </si>
  <si>
    <t>1793053-37-8</t>
  </si>
  <si>
    <t>http://selleckchem.com/products/lly-507.html</t>
  </si>
  <si>
    <t>LLY-507 is a cell-active, potent, and selective inhibitor of protein-lysine Methyltransferase SMYD2.</t>
  </si>
  <si>
    <t>C36H42N6O</t>
  </si>
  <si>
    <t>CC1=CN(CCN2CCN(CC2)C2=CC=CC=C2C2=CC(=CC(=C2)C(=O)NCCCN2CCCC2)C#N)C2=C1C=CC=C2 |c:15,17,22,24,41,44,46,t:1,13,20|</t>
  </si>
  <si>
    <t>S7577</t>
  </si>
  <si>
    <t>AGK2</t>
  </si>
  <si>
    <t>304896-28-4</t>
  </si>
  <si>
    <t>http://selleckchem.com/products/agk2.html</t>
  </si>
  <si>
    <t>AGK2 is a potent, and selective SIRT2 inhibitor with IC50 of 3.5 μM that minimally affects either SIRT1 or SIRT3 at 10-fold higher levels.</t>
  </si>
  <si>
    <t>C23H13Cl2N3O2</t>
  </si>
  <si>
    <t>ClC1=CC=C(Cl)C(=C1)C1=CC=C(O1)\C=C(\C#N)C(=O)NC1=C2C=CC=NC2=CC=C1 |c:6,11,22,24,26,29,31,t:1,3,9|</t>
  </si>
  <si>
    <t>S7581</t>
  </si>
  <si>
    <t>GSK J1</t>
  </si>
  <si>
    <t>1373422-53-7</t>
  </si>
  <si>
    <t>http://selleckchem.com/products/gsk-j1.html</t>
  </si>
  <si>
    <t xml:space="preserve">GSK-J1 is a highly potent H3K27 histone demethylase inhibitor with IC50 of 28 nM and 53 nM in cell-free assays for JMJD3 (KDM6B) and UTX (KDM6A), respectively, &gt;10-fold selectivity over other tested demethylases.  </t>
  </si>
  <si>
    <t>C22H23N5O2</t>
  </si>
  <si>
    <t>OC(=O)CCNC1=CC(=NC(=N1)C1=CC=CC=N1)N1CCC2=C(CC1)C=CC=C2 |c:8,10,15,17,23,28,30,t:6,13|</t>
  </si>
  <si>
    <t>S7582</t>
  </si>
  <si>
    <t>Anacardic Acid</t>
  </si>
  <si>
    <t>16611-84-0</t>
  </si>
  <si>
    <t>http://selleckchem.com/products/anacardic-acid.html</t>
  </si>
  <si>
    <t xml:space="preserve">Anacardic Acid is a potent inhibitor of p300 and p300/CBP-associated factor histone acetyltranferases, which also has antibacterial activity, antimicrobial activity,  prostaglandin synthase inhibition, and tyrosinase and lipoxygenase inhibition.   </t>
  </si>
  <si>
    <t>C22H36O3</t>
  </si>
  <si>
    <t>6-pentadecylsalicylic Acid</t>
  </si>
  <si>
    <t>CCCCCCCCCCCCCCCC1=CC=CC(O)=C1C(O)=O |c:17,20,t:15|</t>
  </si>
  <si>
    <t>S7588</t>
  </si>
  <si>
    <t>Reversine</t>
  </si>
  <si>
    <t>656820-32-5</t>
  </si>
  <si>
    <t>Adenosine Receptor,Aurora Kinase</t>
  </si>
  <si>
    <t>http://selleckchem.com/products/reversine.html</t>
  </si>
  <si>
    <t xml:space="preserve">Reversine is a potent human A3 adenosine receptor antagonist with Ki of 0.66 μM, and a pan-aurora A/B/C kinase inhibitor with IC50 of 12 nM/13 nM/20 nM, respectively. Also used for stem cell dedifferentiation.  </t>
  </si>
  <si>
    <t>GPCR &amp; G Protein</t>
  </si>
  <si>
    <t>C21H27N7O</t>
  </si>
  <si>
    <t>C1CCC(CC1)NC1=C2N=CNC2=NC(NC2=CC=C(C=C2)N2CCOCC2)=N1 |c:8,10,14,20,22,31,t:18|</t>
  </si>
  <si>
    <t>S7591</t>
  </si>
  <si>
    <t>BRD4770</t>
  </si>
  <si>
    <t>1374601-40-7</t>
  </si>
  <si>
    <t>http://selleckchem.com/products/brd4770.html</t>
  </si>
  <si>
    <t xml:space="preserve">BRD4770 is a histone methyltransferase G9a inhibitor with IC50 of 6.3 μM, and induces cell senescence.  </t>
  </si>
  <si>
    <t>C25H23N3O3</t>
  </si>
  <si>
    <t>COC(=O)C1=CC=C2N(CCCC3=CC=CC=C3)C(NC(=O)C3=CC=CC=C3)=NC2=C1 |c:14,16,25,27,29,32,t:4,6,12,23|</t>
  </si>
  <si>
    <t>S7593</t>
  </si>
  <si>
    <t>Splitomicin</t>
  </si>
  <si>
    <t>http://selleckchem.com/products/splitomicin.html</t>
  </si>
  <si>
    <t xml:space="preserve">Splitomicin is a selective NAD(+)-dependent histone deacetylase Sir2p inhibitor with IC50 of 60 μM, showing a higher activity in a cell-based assay.  </t>
  </si>
  <si>
    <t>C13H10O2</t>
  </si>
  <si>
    <t>O=C1CCC2=C3C=CC=CC3=CC=C2O1 |c:4,6,8,11,13|</t>
  </si>
  <si>
    <t>S7595</t>
  </si>
  <si>
    <t>Santacruzamate A (CAY10683)</t>
  </si>
  <si>
    <t>1477949-42-0</t>
  </si>
  <si>
    <t>http://selleckchem.com/products/santacruzamate-a-cay10683.html</t>
  </si>
  <si>
    <t xml:space="preserve">Santacruzamate A (CAY10683) is a potent and selective HDAC inhibitor with IC50 of 119 pM for HDAC2, &gt;3600-fold selectivity over other HDACs.   </t>
  </si>
  <si>
    <t>C15H22N2O3</t>
  </si>
  <si>
    <t>CCOC(=O)NCCCC(=O)NCCC1=CC=CC=C1 |c:16,18,t:14|</t>
  </si>
  <si>
    <t>S7596</t>
  </si>
  <si>
    <t>CAY10603</t>
  </si>
  <si>
    <t>1045792-66-2</t>
  </si>
  <si>
    <t>http://selleckchem.com/products/cay10603.html</t>
  </si>
  <si>
    <t xml:space="preserve">CAY10603 is a potent and selective HDAC6 inhibitor with IC50 of 2 pM, &gt;200-fold selectivity over other HDACs.  </t>
  </si>
  <si>
    <t>C22H30N4O6</t>
  </si>
  <si>
    <t>CC(C)(C)OC(=O)NC1=CC=C(C=C1)C1=CC(=NO1)C(=O)NCCCCCCC(=O)NO |c:10,12,17,t:8,15|</t>
  </si>
  <si>
    <t>S7605</t>
  </si>
  <si>
    <t>Filgotinib (GLPG0634)</t>
  </si>
  <si>
    <t>1206161-97-8</t>
  </si>
  <si>
    <t>http://selleckchem.com/products/filgotinib.html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</si>
  <si>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</si>
  <si>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</si>
  <si>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</si>
  <si>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S7611</t>
  </si>
  <si>
    <t>EI1</t>
  </si>
  <si>
    <t>1418308-27-6</t>
  </si>
  <si>
    <t>http://selleckchem.com/products/ei1.html</t>
  </si>
  <si>
    <t xml:space="preserve">EI1 is a potent and selective EZH2 inhibitor with IC50 of 15 nM and 13 nM for EZH2 (WT) and EZH2 (Y641F), respectively.  </t>
  </si>
  <si>
    <t>C23H26N4O2</t>
  </si>
  <si>
    <t>CCC(CC)N1C=CC2=C(C=C(C=C12)C#N)C(=O)NCC1=C(C)C=C(C)NC1=O |c:6,10,22,t:8,12,25|</t>
  </si>
  <si>
    <t>S7612</t>
  </si>
  <si>
    <t>PX-478 2HCl</t>
  </si>
  <si>
    <t>685898-44-6</t>
  </si>
  <si>
    <t>http://selleckchem.com/products/px-478-2hcl.html</t>
  </si>
  <si>
    <t xml:space="preserve">PX-478 2HCl is an orally active, and selective hypoxia-inducible factor-1α (HIF-1α) inhibitor. Phase 1.  </t>
  </si>
  <si>
    <t>C13H20Cl4N2O3</t>
  </si>
  <si>
    <t>Cl.Cl.N[C@@H](CC1=CC=C(C=C1)[N+]([O-])(CCCl)CCCl)C(O)=O |r,c:5,7,t:3|</t>
  </si>
  <si>
    <t>S7616</t>
  </si>
  <si>
    <t>CPI-169</t>
  </si>
  <si>
    <t>1450655-76-1</t>
  </si>
  <si>
    <t>http://selleckchem.com/products/cpi-169.html</t>
  </si>
  <si>
    <t>CPI-169 is a potent, and selective EZH2 inhibitor with IC50 of 0.24 nM, 0.51 nM, and 6.1 nM for EZH2 WT, EZH2 Y641N, and EZH1, respectively.</t>
  </si>
  <si>
    <t>C27H36N4O5S</t>
  </si>
  <si>
    <t>CCS(=O)(=O)N1CCC(CC1)[C@@H](C)N1C2=CC=CC=C2C(C(=O)NCC2=C(OC)C=C(C)NC2=O)=C1C |r,c:17,19,27,37,t:15,31|</t>
  </si>
  <si>
    <t>S7617</t>
  </si>
  <si>
    <t>Tasquinimod</t>
  </si>
  <si>
    <t>254964-60-8</t>
  </si>
  <si>
    <t>http://selleckchem.com/products/tasquinimod.html</t>
  </si>
  <si>
    <t xml:space="preserve">Tasquinimod is an orally active antiangiogenic agent by allosterically inhibiting HDAC4 signalling. Phase 3.  </t>
  </si>
  <si>
    <t>C20H17F3N2O4</t>
  </si>
  <si>
    <t>ABR-215050</t>
  </si>
  <si>
    <t>COC1=C2C(=CC=C1)N(C)C(=O)C(C(=O)N(C)C1=CC=C(C=C1)C(F)(F)F)=C2O |c:4,6,20,22,28,t:2,18|</t>
  </si>
  <si>
    <t>S7618</t>
  </si>
  <si>
    <t>MI-2 (Menin-MLL Inhibitor)</t>
  </si>
  <si>
    <t>1271738-62-5</t>
  </si>
  <si>
    <t>http://selleckchem.com/products/mi-2-menin-mll-inhibitor.html</t>
  </si>
  <si>
    <t xml:space="preserve">MI-2 (Menin-MLL Inhibitor) is a potent menin-MLL interaction inhibitor with IC50 of 446 nM.  </t>
  </si>
  <si>
    <t>C18H25N5S2</t>
  </si>
  <si>
    <t>CCCC1=CC2=C(N=CN=C2S1)N1CCN(CC1)C1=NCC(C)(C)S1 |c:7,9,t:3,5,21|</t>
  </si>
  <si>
    <t>S7619</t>
  </si>
  <si>
    <t>MI-3 (Menin-MLL Inhibitor)</t>
  </si>
  <si>
    <t>1271738-59-0</t>
  </si>
  <si>
    <t>http://selleckchem.com/products/mi-3-menin-mll-inhibitor.html</t>
  </si>
  <si>
    <t xml:space="preserve">MI-3 (Menin-MLL Inhibitor) is a potent menin-MLL interaction inhibitor with IC50 of 648 nM.  </t>
  </si>
  <si>
    <t>CC(C)C1=CC2=C(N=CN=C2S1)N1CCN(CC1)C1=NCC(C)(C)S1 |c:7,9,t:3,5,21|</t>
  </si>
  <si>
    <t>S7620</t>
  </si>
  <si>
    <t>GSK1324726A (I-BET726)</t>
  </si>
  <si>
    <t>1300031-52-0</t>
  </si>
  <si>
    <t>http://selleckchem.com/products/gsk1324726a-i-bet726.html</t>
  </si>
  <si>
    <t xml:space="preserve">GSK1324726A (I-BET726) is a highly selective inhibitor of BET family proteins with IC50 of 41 nM, 31 nM, and 22 nM for BRD2, BRD3, and BRD4, respectively.  </t>
  </si>
  <si>
    <t>C25H23ClN2O3</t>
  </si>
  <si>
    <t>C[C@H]1C[C@@H](NC2=CC=C(Cl)C=C2)C2=C(C=CC(=C2)C2=CC=C(C=C2)C(O)=O)N1C(C)=O |r,c:10,15,17,22,24,t:5,7,13,20|</t>
  </si>
  <si>
    <t>S7625</t>
  </si>
  <si>
    <t>Niraparib (MK-4827) tosylate</t>
  </si>
  <si>
    <t>1038915-73-9</t>
  </si>
  <si>
    <t>http://selleckchem.com/products/mk-4827-niraparib-tosylate.html</t>
  </si>
  <si>
    <t>Niraparib (MK-4827) tosylate is a selective inhibitor of PARP1/PARP2 with IC50 of 3.8 nM/2.1 nM.</t>
  </si>
  <si>
    <t>C26H28N4O4S</t>
  </si>
  <si>
    <t>4-?methylbenzen</t>
  </si>
  <si>
    <t>Niraparib tosylate, MK 4827 tosylate</t>
  </si>
  <si>
    <t>CC1=CC=C(C=C1)S(O)(=O)=O.NC(=O)C1=CC=CC2=CN(N=C12)C1=CC=C(C=C1)[C@@H]1CCCNC1 |r,c:3,5,16,27,29,t:1,14,18,21,25|</t>
  </si>
  <si>
    <t>S7634</t>
  </si>
  <si>
    <t>Cerdulatinib (PRT062070, PRT2070)</t>
  </si>
  <si>
    <t>1369761-01-2</t>
  </si>
  <si>
    <t>http://selleckchem.com/products/cerdulatinib-prt062070-prt2070.html</t>
  </si>
  <si>
    <t xml:space="preserve">Cerdulatinib (PRT-062070) is an oral active, multi-targeted tyrosine kinase inhibitor with IC50 of 12 nM/6 nM/8 nM/0.5 nM and 32 nM for JAK1/JAK2/JAK3/TYK2 and Syk, respectively. Also inhibits 19 other tested kinases with IC50 less than 200 nM.  </t>
  </si>
  <si>
    <t>C20H28ClN7O3S</t>
  </si>
  <si>
    <t>Cl.CCS(=O)(=O)N1CCN(CC1)C1=CC=C(NC2=NC(NC3CC3)=C(C=N2)C(N)=O)C=C1 |c:24,26,32,t:12,14,17|</t>
  </si>
  <si>
    <t>S7641</t>
  </si>
  <si>
    <t>Remodelin</t>
  </si>
  <si>
    <t>1622921-15-6</t>
  </si>
  <si>
    <t>http://selleckchem.com/products/remodelin.html</t>
  </si>
  <si>
    <t xml:space="preserve">Remodelin is a potent acetyl-transferase NAT10 inhibitor.    </t>
  </si>
  <si>
    <t>C15H15BrN4S</t>
  </si>
  <si>
    <t>hydrochloride salt</t>
  </si>
  <si>
    <t>Br.N#CC1=CC=C(C=C1)C1=CSC(NN=C2CCCC2)=N1 |c:4,6,20,t:2,9|</t>
  </si>
  <si>
    <t>S7650</t>
  </si>
  <si>
    <t>Peficitinib (ASP015K, JNJ-54781532)</t>
  </si>
  <si>
    <t>944118-01-8</t>
  </si>
  <si>
    <t>http://selleckchem.com/products/peficitinb-asp015k-jnj-54781532.html</t>
  </si>
  <si>
    <t xml:space="preserve">Peficitinib (ASP015K, JNJ-54781532) is an orally bioavailable JAK inhibitor. Phase 3.  </t>
  </si>
  <si>
    <t>C18H22N4O2</t>
  </si>
  <si>
    <t>NC(=O)C1=C(N[C@H]2C3CC4CC2C[C@](O)(C4)C3)C2=C(NC=C2)N=C1 |r,c:3,23,26,t:20|</t>
  </si>
  <si>
    <t>S7656</t>
  </si>
  <si>
    <t>CPI-360</t>
  </si>
  <si>
    <t>1802175-06-9</t>
  </si>
  <si>
    <t>http://selleckchem.com/products/cpi-360.html</t>
  </si>
  <si>
    <t xml:space="preserve">CPI-360 is a potent, selective,and SAM-competitive EZH1 inhibitor with IC50 of 102.3 nM, &gt;100-fold selectivity over other methyltransferases.  </t>
  </si>
  <si>
    <t>C25H31N3O4</t>
  </si>
  <si>
    <t>COC1=C(CNC(=O)C2=C(C)N([C@H](C)C3CCOCC3)C3=C2C=CC=C3)C(=O)NC(C)=C1 |r,c:2,8,21,24,26,33|</t>
  </si>
  <si>
    <t>S7680</t>
  </si>
  <si>
    <t>SP2509</t>
  </si>
  <si>
    <t>1423715-09-6</t>
  </si>
  <si>
    <t>http://selleckchem.com/products/sp2509.html</t>
  </si>
  <si>
    <t xml:space="preserve">SP2509 is a selective histone demethylase LSD1 inhibitor with IC50 of  13?nM, showing no activity against MAO-A, MAO-B, lactate dehydrogenase and glucose oxidase.   </t>
  </si>
  <si>
    <t>C19H20ClN3O5S</t>
  </si>
  <si>
    <t>HCI-2509</t>
  </si>
  <si>
    <t>C\C(=N/NC(=O)C1=CC=CC(=C1)S(=O)(=O)N1CCOCC1)C1=CC(Cl)=CC=C1O |c:8,10,26,28,t:6,23|</t>
  </si>
  <si>
    <t>S7681</t>
  </si>
  <si>
    <t>OF-1</t>
  </si>
  <si>
    <t>919973-83-4</t>
  </si>
  <si>
    <t>http://selleckchem.com/products/of-1.html</t>
  </si>
  <si>
    <t xml:space="preserve">OF-1 is a potent inhibitor of BRPF1B and BRPF2 bromodomain with Kd of 100 nM and 500 nM, respectively.   </t>
  </si>
  <si>
    <t>C17H18BrN3O4S</t>
  </si>
  <si>
    <t>COC1=CC2=C(C=C1NS(=O)(=O)C1=C(C)C=C(Br)C=C1)N(C)C(=O)N2C |c:4,6,13,19,t:2,16|</t>
  </si>
  <si>
    <t>S7689</t>
  </si>
  <si>
    <t>BG45</t>
  </si>
  <si>
    <t>926259-99-6</t>
  </si>
  <si>
    <t>http://selleckchem.com/products/bg45.html</t>
  </si>
  <si>
    <t xml:space="preserve">BG45 is a class I HDAC inhibitor with IC50 of 289 nM, 2.0 ?M, 2.2 ?M and &gt;20 ?M for HDAC3, HDAC1, HDAC2, and HDAC6 in cell-free assays, respectively.   </t>
  </si>
  <si>
    <t>C11H10N4O</t>
  </si>
  <si>
    <t>NC1=CC=CC=C1NC(=O)C1=NC=CN=C1 |c:3,5,13,15,t:1,11|</t>
  </si>
  <si>
    <t>S7726</t>
  </si>
  <si>
    <t>BRD73954</t>
  </si>
  <si>
    <t>1440209-96-0</t>
  </si>
  <si>
    <t>http://selleckchem.com/products/brd73954.html</t>
  </si>
  <si>
    <t xml:space="preserve">BRD73954 is a potent and selective HDAC inhibitor with IC50 of 36 nM and 120 nM for HDAC6 and HDAC8, respectively.   </t>
  </si>
  <si>
    <t>C16H16N2O3</t>
  </si>
  <si>
    <t>ONC(=O)C1=CC=CC(=C1)C(=O)NCCC1=CC=CC=C1 |c:6,8,18,20,t:4,16|</t>
  </si>
  <si>
    <t>S7730</t>
  </si>
  <si>
    <t>NU1025</t>
  </si>
  <si>
    <t>90417-38-2</t>
  </si>
  <si>
    <t>http://selleckchem.com/products/nu1025.html</t>
  </si>
  <si>
    <t xml:space="preserve">NU1025 is a potent PARP inhibitor with IC50 of 400 nM.   </t>
  </si>
  <si>
    <t>C9H8N2O2</t>
  </si>
  <si>
    <t>NSC 696807</t>
  </si>
  <si>
    <t>CC1=NC2=C(C=CC=C2O)C(=O)N1 |c:5,7,t:1,3|</t>
  </si>
  <si>
    <t>S7748</t>
  </si>
  <si>
    <t>EPZ015666(GSK3235025)</t>
  </si>
  <si>
    <t>1616391-65-1</t>
  </si>
  <si>
    <t>http://selleckchem.com/products/epz015666.html</t>
  </si>
  <si>
    <t xml:space="preserve">EPZ015666(GSK3235025) is a potent, selective and orally bioavailable PRMT5 inhibitor with Ki of 5 nM, &gt;20,000-fold selectivity over other PMTs.     </t>
  </si>
  <si>
    <t>C20H25N5O3</t>
  </si>
  <si>
    <t>GSK3235025</t>
  </si>
  <si>
    <t>O[C@@H](CNC(=O)C1=CC(NC2COC2)=NC=N1)CN1CCC2=C(C1)C=CC=C2 |r,c:14,16,23,27,29,t:6|</t>
  </si>
  <si>
    <t>S7767</t>
  </si>
  <si>
    <t>AZ6102</t>
  </si>
  <si>
    <t>1645286-75-4</t>
  </si>
  <si>
    <t>PPAR</t>
  </si>
  <si>
    <t>http://selleckchem.com/products/az6102.html</t>
  </si>
  <si>
    <t>AZ6102 is a potent TNKS1/2  inhibitor that has 100-fold selectivity against other PARP family enzymes and shows IC50 of 5 nM for Wnt pathway inhibition in DLD-1 cells.</t>
  </si>
  <si>
    <t>C25H28N6O</t>
  </si>
  <si>
    <t>AZ-6102</t>
  </si>
  <si>
    <t>C[C@H]1CN(C[C@@H](C)N1)C1=NC=C(C(C)=C1)C1=CC=C(C=C1)C1=NC2=C(C=CN2C)C(=O)N1 |r,c:11,14,19,21,28,t:9,17,24,26|</t>
  </si>
  <si>
    <t>S7792</t>
  </si>
  <si>
    <t>SRT2104 (GSK2245840)</t>
  </si>
  <si>
    <t>1093403-33-8</t>
  </si>
  <si>
    <t>http://selleckchem.com/products/srt2104-gsk2245840.html</t>
  </si>
  <si>
    <t xml:space="preserve">SRT2104 (GSK2245840) is a selective SIRT1 activator involved in the regulation of energy homeostasis. Phase 2.  </t>
  </si>
  <si>
    <t>C26H24N6O2S2</t>
  </si>
  <si>
    <t>CC1=C(SC(=N1)C1=CC=CN=C1)C(=O)NC1=C(C=CC=C1)C1=CN2C(CN3CCOCC3)=CSC2=N1 |c:4,9,11,19,21,35,39,t:1,7,17,24|</t>
  </si>
  <si>
    <t>S7795</t>
  </si>
  <si>
    <t>ORY-1001 (RG-6016) 2HCl</t>
  </si>
  <si>
    <t>1431326-61-2</t>
  </si>
  <si>
    <t>http://selleckchem.com/products/ory-1001-rg-6016.html</t>
  </si>
  <si>
    <t xml:space="preserve">ORY-1001 (RG-6016) 2HCl is an orally active and selective lysine-specific demethylase LSD1/KDM1A inhibitor with IC50 of &lt;20 nM, with high selectivity against related FAD dependent aminoxidases. Phase 1.  </t>
  </si>
  <si>
    <t>C15H24Cl2N2</t>
  </si>
  <si>
    <t>Cl.Cl.NC1CCC(CC1)N[C@@H]1C[C@H]1C1=CC=CC=C1 |r,c:15,17,t:13|</t>
  </si>
  <si>
    <t>S7796</t>
  </si>
  <si>
    <t>GSK2879552 2HCl</t>
  </si>
  <si>
    <t>1401966-69-5 (free base)</t>
  </si>
  <si>
    <t>http://selleckchem.com/products/gsk2879552-2hcl.html</t>
  </si>
  <si>
    <t>GSK2879552 2HCl is a potent, selective, orally bioavailable, irreversible LSD1 inhibitor with Kiapp of 1.7 μM. Phase 1.</t>
  </si>
  <si>
    <t>C23H30Cl2N2O2</t>
  </si>
  <si>
    <t>Cl.Cl.OC(=O)C1=CC=C(CN2CCC(CN[C@@H]3C[C@H]3C3=CC=CC=C3)CC2)C=C1 |r,c:20,22,28,t:3,5,18|</t>
  </si>
  <si>
    <t>S7804</t>
  </si>
  <si>
    <t>GSK503</t>
  </si>
  <si>
    <t>1346572-63-1</t>
  </si>
  <si>
    <t>http://selleckchem.com/products/gsk503.html</t>
  </si>
  <si>
    <t xml:space="preserve">GSK503 is a potent and specific EZH2 methyltransferase inhibitor.  </t>
  </si>
  <si>
    <t>C31H38N6O2</t>
  </si>
  <si>
    <t>CC(C)N1C=C(C)C2=C1C=C(C=C2C(=O)NCC1=C(C)C=C(C)NC1=O)C1=CC=C(N=C1)N1CCN(C)CC1 |c:7,10,12,19,31,33,t:4,22,29|</t>
  </si>
  <si>
    <t>S7815</t>
  </si>
  <si>
    <t>MI-136</t>
  </si>
  <si>
    <t>1628316-74-4</t>
  </si>
  <si>
    <t>http://selleckchem.com/products/mi-136.html</t>
  </si>
  <si>
    <t>MI-136  can specifically inhibit the menin-MLL interaction. It inhibits DHT-induced expression of androgen receptor (AR) target genes.</t>
  </si>
  <si>
    <t>C23H21F3N6S</t>
  </si>
  <si>
    <t>FC(F)(F)CC1=CC2=C(NC3CCN(CC4=CC=C5NC(=CC5=C4)C#N)CC3)N=CN=C2S1 |c:7,20,23,31,33,t:5,15,17|</t>
  </si>
  <si>
    <t>S7816</t>
  </si>
  <si>
    <t>MI-463</t>
  </si>
  <si>
    <t>1628317-18-9</t>
  </si>
  <si>
    <t>http://selleckchem.com/products/mi-463.html</t>
  </si>
  <si>
    <t>MI-463 is a potent inhibitor of Menin-MLL interaction with an IC50 value of 15.3 nM.</t>
  </si>
  <si>
    <t>C24H23F3N6S</t>
  </si>
  <si>
    <t>CC1=C2C=C(NC2=CC=C1CN1CCC(CC1)NC1=C2C=C(CC(F)(F)F)SC2=NC=N1)C#N |c:1,3,7,9,21,32,34,t:23|</t>
  </si>
  <si>
    <t>S7817</t>
  </si>
  <si>
    <t>MI-503</t>
  </si>
  <si>
    <t>1857417-13-0</t>
  </si>
  <si>
    <t>http://selleckchem.com/products/mi-503.html</t>
  </si>
  <si>
    <t>MI-503 is a potent and selective Menin-MLL inhibitor with IC50 of 14.7 nM. It shows pronounced growth suppressive activity in a panel of human MLL leukemia cell lines(GI50 at 250 nM-570 nM range), but only a minimal effect in human leukemia cell lines without MLL translocations.</t>
  </si>
  <si>
    <t>C28H27F3N8S</t>
  </si>
  <si>
    <t>CC1=C2C=C(C#N)N(CC3=CNN=C3)C2=CC=C1CN1CCC(CC1)NC1=C2C=C(CC(F)(F)F)SC2=NC=N1 |c:1,12,16,18,30,41,43,t:3,9,32|</t>
  </si>
  <si>
    <t>S7820</t>
  </si>
  <si>
    <t>EPZ020411 2HCl</t>
  </si>
  <si>
    <t>1700663-41-7(free base)</t>
  </si>
  <si>
    <t>http://selleckchem.com/products/epz020411.html</t>
  </si>
  <si>
    <t>EPZ020411 is a potent and selective small molecule PRMT6 inhibitor with an IC50 of 10 nM.</t>
  </si>
  <si>
    <t>C25H40Cl2N4O3</t>
  </si>
  <si>
    <t>Cl.Cl.CNCCN(C)CC1=CNN=C1C1=CC=C(O[C@H]2C[C@@H](C2)OCCC2CCOCC2)C=C1 |r,c:10,33,t:7,13,15|</t>
  </si>
  <si>
    <t>S7832</t>
  </si>
  <si>
    <t>SGC707</t>
  </si>
  <si>
    <t>1687736-54-4</t>
  </si>
  <si>
    <t>http://selleckchem.com/products/sgc707.html</t>
  </si>
  <si>
    <t xml:space="preserve">SGC707 is a potent, selective and cell-active allosteric inhibitor of protein arginine methyltransferase?3 (PRMT3) with IC50 and Kd of 31 nM and 53 nM, respectively.  </t>
  </si>
  <si>
    <t>C16H18N4O2</t>
  </si>
  <si>
    <t>O=C(NCC(=O)N1CCCC1)NC1=CC2=CC=NC=C2C=C1 |c:17,19,22,t:13,15|</t>
  </si>
  <si>
    <t>S7833</t>
  </si>
  <si>
    <t>OICR-9429</t>
  </si>
  <si>
    <t>1801787-56-3</t>
  </si>
  <si>
    <t>http://selleckchem.com/products/oicr-9429.html</t>
  </si>
  <si>
    <t>OICR-9429 is a potent antagonist of the interaction of WDR5 with peptide regions of MLL and Histone 3 and reduces viability of acute myeloid leukemia cells in vitro. It binds to WDR5 with high affinity (KD = 93 ± 28 nM.</t>
  </si>
  <si>
    <t>C29H32F3N5O3</t>
  </si>
  <si>
    <t>CN1CCN(CC1)C1=CC=C(C=C1NC(=O)C1=CNC(=O)C=C1C(F)(F)F)C1=CC(CN2CCOCC2)=CC=C1 |c:10,12,23,40,42,t:8,18,30|</t>
  </si>
  <si>
    <t>S7835</t>
  </si>
  <si>
    <t>I-BRD9</t>
  </si>
  <si>
    <t>1714146-59-4</t>
  </si>
  <si>
    <t>http://selleckchem.com/products/i-brd9-gsk602.html</t>
  </si>
  <si>
    <t>I-BRD9 (GSK602) is a potent and selective BRD9 inhibitor with pIC50 of 7.3, while it displayed a pIC50 of 5.3 against BRD4.</t>
  </si>
  <si>
    <t>C22H22F3N3O3S2</t>
  </si>
  <si>
    <t>GSK602</t>
  </si>
  <si>
    <t>CCN1C=C(C2=C(C=C(S2)C(=N)NC2CCS(=O)(=O)CC2)C1=O)C1=CC(=CC=C1)C(F)(F)F |c:3,7,28,30,t:5,26|</t>
  </si>
  <si>
    <t>S7843</t>
  </si>
  <si>
    <t>BI-847325</t>
  </si>
  <si>
    <t>1207293-36-4</t>
  </si>
  <si>
    <t>MEK,Aurora Kinase</t>
  </si>
  <si>
    <t>http://selleckchem.com/products/bi-847325.html</t>
  </si>
  <si>
    <t>BI-847325 is an orally bioavailable, and selective dual MEK/Aurora kinase inhibitor with IC50 of 3 nM, 25 nM, 15 nM, 25 nM, and 4 nM for Xenopus laevis Aurora B, human Aurora A and Aurora C, as well as human MEK1 and MEK2, respectively. Phase 1.</t>
  </si>
  <si>
    <t>MAPK</t>
  </si>
  <si>
    <t>C29H28N4O2</t>
  </si>
  <si>
    <t>CCNC(=O)C#CC1=CC=C2C(NC(=O)\C2=C(/NC2=CC=C(CN(C)C)C=C2)C2=CC=CC=C2)=C1 |c:9,27,32,34,36,t:7,19,21,30|</t>
  </si>
  <si>
    <t>S7845</t>
  </si>
  <si>
    <t>SirReal2</t>
  </si>
  <si>
    <t>709002-46-0</t>
  </si>
  <si>
    <t>http://selleckchem.com/products/sirreal2.html</t>
  </si>
  <si>
    <t xml:space="preserve">SirReal2 is a potent and selective Sirt2 inhibitor with IC50 of 140 nM.   </t>
  </si>
  <si>
    <t>C22H20N4OS2</t>
  </si>
  <si>
    <t>CC1=CC(C)=NC(SCC(=O)NC2=NC=C(CC3=CC=CC4=CC=CC=C34)S2)=N1 |c:4,19,23,30,t:1,12,14,17,21,25|</t>
  </si>
  <si>
    <t>S7884</t>
  </si>
  <si>
    <t>AMI-1</t>
  </si>
  <si>
    <t>20324-87-2</t>
  </si>
  <si>
    <t>http://selleckchem.com/products/ami-1.html</t>
  </si>
  <si>
    <t xml:space="preserve">AMI-1 is a potent and specific Histone Methyltransferase (HMT) inhibitor with IC50 of 3.0 μM and 8.8 μM for yeast Hmt1p and human PRMT1, respectively.  </t>
  </si>
  <si>
    <t>C21H14N2Na2O9S2</t>
  </si>
  <si>
    <t>disodium salt</t>
  </si>
  <si>
    <t>OC1=CC(=CC2=CC(NC(=O)NC3=CC4=CC(=CC(O)=C4C=C3)S(=O)(=O)O[Na])=CC=C12)S(=O)(=O)O[Na] |c:3,16,19,22,29,t:1,5,12,14,31|</t>
  </si>
  <si>
    <t>S7906</t>
  </si>
  <si>
    <t>PFI-4</t>
  </si>
  <si>
    <t>900305-37-5</t>
  </si>
  <si>
    <t>http://selleckchem.com/products/pfi-4.html</t>
  </si>
  <si>
    <t xml:space="preserve">PFI-4 is a potent and selective BRPF1 bromodomain inhibitor with IC50 of 80 nM.  </t>
  </si>
  <si>
    <t>C21H24N4O3</t>
  </si>
  <si>
    <t>COC1=C(C=CC=C1)C(=O)NC1=C(C=C2N(C)C(=O)N(C)C2=C1)N1CCCC1 |c:4,6,23,t:2,12,14|</t>
  </si>
  <si>
    <t>S7946</t>
  </si>
  <si>
    <t>KC7F2</t>
  </si>
  <si>
    <t>927822-86-4</t>
  </si>
  <si>
    <t>http://selleckchem.com/products/kc7f2.html</t>
  </si>
  <si>
    <t xml:space="preserve">KC7F2 is a selective HIF-1α transcription inhibitor with IC50 of 20 μM in a cell-based assay.  </t>
  </si>
  <si>
    <t>C16H16Cl4N2O4S4</t>
  </si>
  <si>
    <t>ClC1=CC=C(Cl)C(=C1)S(=O)(=O)NCCSSCCNS(=O)(=O)C1=C(Cl)C=CC(Cl)=C1 |c:6,23,26,29,t:1,3|</t>
  </si>
  <si>
    <t>S7953</t>
  </si>
  <si>
    <t>ETC-1002</t>
  </si>
  <si>
    <t>738606-46-7</t>
  </si>
  <si>
    <t>AMPK,LDL</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</si>
  <si>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</si>
  <si>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</si>
  <si>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</si>
  <si>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 ESP-55016</t>
  </si>
  <si>
    <t>CC(C)(CCCCCC(O)CCCCCC(C)(C)C(O)=O)C(O)=O</t>
  </si>
  <si>
    <t>S7958</t>
  </si>
  <si>
    <t>Lificiguat(YC-1)</t>
  </si>
  <si>
    <t>170632-47-0</t>
  </si>
  <si>
    <t>http://selleckchem.com/products/lificiguat-yc-1.html</t>
  </si>
  <si>
    <t>YC-1 is an nitric oxide (NO)-independent activator of soluble guanylyl cyclase(sGC) and an inhibitor of Hypoxia-inducible factor-1alpha (HIF-1alpha).</t>
  </si>
  <si>
    <t>C19H16N2O2</t>
  </si>
  <si>
    <t>OCC1=CC=C(O1)C1=NN(CC2=CC=CC=C2)C2=C1C=CC=C2 |c:4,14,16,19,22,24,t:2,8,12|</t>
  </si>
  <si>
    <t>S7979</t>
  </si>
  <si>
    <t>FG-2216</t>
  </si>
  <si>
    <t>223387-75-5</t>
  </si>
  <si>
    <t>http://selleckchem.com/products/fg-2216.html</t>
  </si>
  <si>
    <t xml:space="preserve">FG-2216 is a potent, and orally active HIF prolyl 4-hydroxylase inhibitor with IC50 of 3.9 μM for PHD2. Phase 2.  </t>
  </si>
  <si>
    <t>C12H9ClN2O4</t>
  </si>
  <si>
    <t>OC(=O)CNC(=O)C1=C(O)C2=CC=CC=C2C(Cl)=N1 |c:7,12,14,18,t:10|</t>
  </si>
  <si>
    <t>S7983</t>
  </si>
  <si>
    <t>A-196</t>
  </si>
  <si>
    <t>1982372-88-2</t>
  </si>
  <si>
    <t>http://selleckchem.com/products/a-196.html</t>
  </si>
  <si>
    <t xml:space="preserve">A-196 is a potent and selective inhibitor of SUV420H1 and SUV420H2 with IC50 values of 0.025 and 0.144 μM, respectively more than 100-fold selective over other histone methyltransferases and non-epigenetic targets.  </t>
  </si>
  <si>
    <t>C18H16Cl2N4</t>
  </si>
  <si>
    <t>ClC1=C(Cl)C=C2C(=C1)C(NC1CCCC1)=NN=C2C1=CC=NC=C1 |c:1,4,6,16,18,23,25,t:21|</t>
  </si>
  <si>
    <t>S8000</t>
  </si>
  <si>
    <t>Tenovin-1</t>
  </si>
  <si>
    <t>380315-80-0</t>
  </si>
  <si>
    <t>E3 Ligase ,p53</t>
  </si>
  <si>
    <t>http://selleckchem.com/products/tenovin-1.html</t>
  </si>
  <si>
    <t>Tenovin-1 protects against MDM2-mediated p53 degradation, which involves ubiquitination, and acts through inhibition of protein-deacetylating activities of SirT1 and SirT2.</t>
  </si>
  <si>
    <t>C20H23N3O2S</t>
  </si>
  <si>
    <t>CC(=O)NC1=CC=C(NC(=S)NC(=O)C2=CC=C(C=C2)C(C)(C)C)C=C1 |c:16,18,25,t:4,6,14|</t>
  </si>
  <si>
    <t>S8001</t>
  </si>
  <si>
    <t xml:space="preserve">Ricolinostat (ACY-1215) </t>
  </si>
  <si>
    <t>1316214-52-4</t>
  </si>
  <si>
    <t>http://selleckchem.com/products/rocilinostat-acy-1215.html</t>
  </si>
  <si>
    <t>Ricolinostat (ACY-1215) is a selective HDAC6 inhibitor with IC50 of 5 nM in a cell-free assay. It is &gt;10-fold more selective for HDAC6 than HDAC1/2/3 (class I HDACs) with slight activity against HDAC8, minimal activity against HDAC4/5/7/9/11, Sirtuin1, and Sirtuin2. Phase 2.</t>
  </si>
  <si>
    <t>C24H27N5O3</t>
  </si>
  <si>
    <t>Rocilinostat</t>
  </si>
  <si>
    <t>ONC(=O)CCCCCCNC(=O)C1=CN=C(N=C1)N(C1=CC=CC=C1)C1=CC=CC=C1 |c:15,17,23,25,30,32,t:13,21,28|</t>
  </si>
  <si>
    <t>S8004</t>
  </si>
  <si>
    <t>ZM 39923 HCl</t>
  </si>
  <si>
    <t>1021868-92-7</t>
  </si>
  <si>
    <t>http://selleckchem.com/products/zm-39923-hcl.html</t>
  </si>
  <si>
    <t>ZM 39923 HCl is an JAK1/3 inhibitor with pIC50 of 4.4/7.1, almost no activity to JAK2 and modestly potent to EGFR also found to be sensitive to transglutaminase.</t>
  </si>
  <si>
    <t>C23H26ClNO</t>
  </si>
  <si>
    <t>Cl.CC(C)N(CCC(=O)C1=CC=C2C=CC=CC2=C1)CC1=CC=CC=C1 |c:12,14,17,23,25,t:8,10,21|</t>
  </si>
  <si>
    <t>S8005</t>
  </si>
  <si>
    <t>SMI-4a</t>
  </si>
  <si>
    <t>438190-29-5</t>
  </si>
  <si>
    <t>http://selleckchem.com/products/smi-4a.html</t>
  </si>
  <si>
    <t>SMI-4a is a potent inhibitor of?Pim1?with?IC50?of 17 nM, modestly potent to Pim-2, does not significantly inhibit any other serine/threonine- or tyrosine-kinases.</t>
  </si>
  <si>
    <t>C11H6F3NO2S</t>
  </si>
  <si>
    <t xml:space="preserve">TCS PIM-1 4a </t>
  </si>
  <si>
    <t>FC(F)(F)C1=CC(=CC=C1)\C=C1/SC(=O)NC1=O |c:6,8,t:4|</t>
  </si>
  <si>
    <t>S8006</t>
  </si>
  <si>
    <t>BIX 01294</t>
  </si>
  <si>
    <t>1392399-03-9</t>
  </si>
  <si>
    <t>http://selleckchem.com/products/bix-01294.html</t>
  </si>
  <si>
    <t>BIX01294 is an inhibitor of G9a histone methyltransferase with IC50 of 2.7 μM in a cell-free assay, reduces H3K9me2 of bulk histones, also weakly inhibits GLP (primarily H3K9me3), no significant activity observed at other histone methyltransferases.</t>
  </si>
  <si>
    <t>C28H41Cl3N6O2</t>
  </si>
  <si>
    <t>trihydrochloride</t>
  </si>
  <si>
    <t>Cl.Cl.Cl.COC1=CC2=NC(=NC(NC3CCN(CC4=CC=CC=C4)CC3)=C2C=C1OC)N1CCCN(C)CC1 |c:6,17,19,24,27,t:2,4,15|</t>
  </si>
  <si>
    <t>S8038</t>
  </si>
  <si>
    <t>UPF 1069</t>
  </si>
  <si>
    <t>1048371-03-4</t>
  </si>
  <si>
    <t>http://selleckchem.com/products/upf-1069.html</t>
  </si>
  <si>
    <t>UPF 1069 is a selective PARP2 inhibitor with IC50 of 0.3 μM. It is ~27-fold selective against PARP1.</t>
  </si>
  <si>
    <t>C17H13NO3</t>
  </si>
  <si>
    <t>O=C(COC1=C2C=CNC(=O)C2=CC=C1)C1=CC=CC=C1 |c:4,6,12,14,19,21,t:17|</t>
  </si>
  <si>
    <t>S8043</t>
  </si>
  <si>
    <t xml:space="preserve">Scriptaid </t>
  </si>
  <si>
    <t>287383-59-9</t>
  </si>
  <si>
    <t>http://selleckchem.com/products/scriptaid.html</t>
  </si>
  <si>
    <t>Scriptaid is an inhibitor of HDAC. It shows a greater effect on acetylated H4 than H3.</t>
  </si>
  <si>
    <t>C18H18N2O4</t>
  </si>
  <si>
    <t>GCK 1026</t>
  </si>
  <si>
    <t>ONC(=O)CCCCCN1C(=O)C2=CC=CC3=CC=CC(C1=O)=C23 |c:14,18,t:12,16,23|</t>
  </si>
  <si>
    <t>S8056</t>
  </si>
  <si>
    <t>Lomeguatrib</t>
  </si>
  <si>
    <t>192441-08-0</t>
  </si>
  <si>
    <t>Transferase</t>
  </si>
  <si>
    <t>http://selleckchem.com/products/lomeguatrib.html</t>
  </si>
  <si>
    <t>Lomeguatrib is a potent inhibitor of O6-alkylguanine-DNA-alkyltransferase with IC50 of 5 nM.</t>
  </si>
  <si>
    <t>C10H8BrN5OS</t>
  </si>
  <si>
    <t>PaTrin-2</t>
  </si>
  <si>
    <t>NC1=NC2=C(NC=N2)C(OCC2=CC(Br)=CS2)=N1 |c:6,15,18,t:1,3,12|</t>
  </si>
  <si>
    <t>S8057</t>
  </si>
  <si>
    <t>Pacritinib (SB1518)</t>
  </si>
  <si>
    <t xml:space="preserve">937272-79-2 </t>
  </si>
  <si>
    <t>FLT3,JAK</t>
  </si>
  <si>
    <t>http://selleckchem.com/products/pacritinib-sb1518.html</t>
  </si>
  <si>
    <t>Pacritinib (SB1518) is a potent and selective inhibitor of Janus Kinase 2 (JAK2) and Fms-Like Tyrosine Kinase-3 (FLT3) with IC50s of 23 and 22 nM in cell-free assays, respectively. Phase 3.</t>
  </si>
  <si>
    <t>C28H32N4O3</t>
  </si>
  <si>
    <t>C(CN1CCCC1)OC1=CC=C2NC3=NC=CC(=N3)C3=CC(COC\C=C\COCC1=C2)=CC=C3 |c:16,18,33,35,37,t:9,11,14,21,27|</t>
  </si>
  <si>
    <t>S8068</t>
  </si>
  <si>
    <t>Chaetocin</t>
  </si>
  <si>
    <t>28097-03-2</t>
  </si>
  <si>
    <t>http://selleckchem.com/products/chaetocin.html</t>
  </si>
  <si>
    <t xml:space="preserve">Chaetocin, a natural product from Chaetomium species, is a histone methyltransferase inhibitor with IC50 of 0.8 μM, 2.5 μM and 3 μM for dSU(VAR)3-9, mouse G9a and Neurospora crassa DIM5, respectively. </t>
  </si>
  <si>
    <t>C30H28N6O6S4</t>
  </si>
  <si>
    <t>[H][C@]12NC3=C(C=CC=C3)[C@]1(C[C@]13SS[C@](CO)(N(C)C1=O)C(=O)N23)[C@]12C[C@]34SS[C@](CO)(N(C)C3=O)C(=O)N4[C@@]1([H])NC1=C2C=CC=C1 |r,c:5,7,50,53,55,t:3|</t>
  </si>
  <si>
    <t>S8071</t>
  </si>
  <si>
    <t>UNC0638</t>
  </si>
  <si>
    <t>1255580-76-7</t>
  </si>
  <si>
    <t>http://selleckchem.com/products/unc0638.html</t>
  </si>
  <si>
    <t>UNC0638 is a potent, selective and cell-penetrant chemical probe for G9a and GLP with IC50 of &lt;15 nM and 19 nM, respectively, shows selectivity over a wide range of epigenetic and non-epigenetic targets.</t>
  </si>
  <si>
    <t>C30H47N5O2</t>
  </si>
  <si>
    <t>COC1=CC2=C(NC3CCN(CC3)C(C)C)N=C(N=C2C=C1OCCCN1CCCC1)C1CCCCC1 |c:4,17,19,22,t:2|</t>
  </si>
  <si>
    <t>S8096</t>
  </si>
  <si>
    <t>Mirin</t>
  </si>
  <si>
    <t>1198097-97-0</t>
  </si>
  <si>
    <t>ATM/ATR</t>
  </si>
  <si>
    <t>http://selleckchem.com/products/mirin.html</t>
  </si>
  <si>
    <t xml:space="preserve">Mirin is a potent Mre11–Rad50–Nbs1 (MRN) complex inhibitor, and inhibits Mre11-associated exonuclease activity. </t>
  </si>
  <si>
    <t>C10H8N2O2S</t>
  </si>
  <si>
    <t>OC1=CC=C(\C=C2/SC(=N)NC2=O)C=C1 |c:14,t:1,3|</t>
  </si>
  <si>
    <t>S8111</t>
  </si>
  <si>
    <t>GSK591</t>
  </si>
  <si>
    <t>1616391-87-7</t>
  </si>
  <si>
    <t>http://selleckchem.com/products/gsk591-epz015866-gsk3203591.html</t>
  </si>
  <si>
    <t>GSK591 (EPZ015866,GSK3203591) is a potent selective inhibitor of the arginine methyltransferase PRMT5 with IC50 of 4 nM.</t>
  </si>
  <si>
    <t>C22H28N4O2</t>
  </si>
  <si>
    <t>EPZ015866, GSK3203591</t>
  </si>
  <si>
    <t>O[C@@H](CNC(=O)C1=CC(NC2CCC2)=NC=C1)CN1CCC2=C(C1)C=CC=C2 |r,c:14,16,23,27,29,t:6|</t>
  </si>
  <si>
    <t>S8112</t>
  </si>
  <si>
    <t>MS023</t>
  </si>
  <si>
    <t>1831110-54-3</t>
  </si>
  <si>
    <t>http://selleckchem.com/products/ms023.html</t>
  </si>
  <si>
    <t xml:space="preserve">MS023 is a potent, selective, and cell-active Type I PRMT inhibitor with IC50 of 30 nM, 119 nM, 83 nM, 4 nM, and 5 nM for PRMT1, PRMT3, PRMT4, PRMT6 and PRMT8, respectively.  </t>
  </si>
  <si>
    <t>C17H25N3O</t>
  </si>
  <si>
    <t>CC(C)OC1=CC=C(C=C1)C1=CNC=C1CN(C)CCN |c:6,8,14,t:4,11|</t>
  </si>
  <si>
    <t>S8146</t>
  </si>
  <si>
    <t>Mitomycin C</t>
  </si>
  <si>
    <t>http://selleckchem.com/products/mitomycin-c.html</t>
  </si>
  <si>
    <t xml:space="preserve">Mitomycin C?is an antineoplastic antibiotic by inhibiting DNA synthesis, used to treat different cancers.  </t>
  </si>
  <si>
    <t>C15H18N4O5</t>
  </si>
  <si>
    <t>CO[C@]12[C@H]3N[C@H]3CN1C1=C([C@H]2COC(N)=O)C(=O)C(N)=C(C)C1=O |r,c:10,t:22|</t>
  </si>
  <si>
    <t>S8147</t>
  </si>
  <si>
    <t>MS049</t>
  </si>
  <si>
    <t>1502816-23-0(free base)</t>
  </si>
  <si>
    <t>http://selleckchem.com/products/ms049.html</t>
  </si>
  <si>
    <t>MS049 is a potent and selective inhibitor of PRMT4 and PRMT6 with IC50s of 34 nM and 43 nM, respectively.</t>
  </si>
  <si>
    <t>C15H26Cl2N2O</t>
  </si>
  <si>
    <t>Cl.Cl.CNCCN1CCC(CC1)OCC1=CC=CC=C1 |c:15,17,t:13|</t>
  </si>
  <si>
    <t>S8171</t>
  </si>
  <si>
    <t>Daprodustat (GSK1278863)</t>
  </si>
  <si>
    <t>960539-70-2</t>
  </si>
  <si>
    <t>http://selleckchem.com/products/daprodustat.html</t>
  </si>
  <si>
    <t xml:space="preserve">Daprodustat (GSK1278863) is an orally administered hypoxia-inducible factor-prolyl hydroxylase (HIF-PH) inhibitor. Phase 2.  </t>
  </si>
  <si>
    <t>C19H27N3O6</t>
  </si>
  <si>
    <t>OC(=O)CNC(=O)C1C(=O)N(C2CCCCC2)C(=O)N(C2CCCCC2)C1=O</t>
  </si>
  <si>
    <t>S8179</t>
  </si>
  <si>
    <t>BI-7273</t>
  </si>
  <si>
    <t>1883429-21-7</t>
  </si>
  <si>
    <t>http://selleckchem.com/products/bi-7273.html</t>
  </si>
  <si>
    <t>BI-7273 is a potent, selective, and cell-permeable BRD9 BD inhibitor with IC50s of 19 nM and 117 nM for BRD9 and BRD7 respectively in alpha assay.</t>
  </si>
  <si>
    <t>C20H23N3O3</t>
  </si>
  <si>
    <t>COC1=CC(=CC(OC)=C1CN(C)C)C1=CN(C)C(=O)C2=C1C=CN=C2 |c:4,8,21,24,26,t:2,15|</t>
  </si>
  <si>
    <t>S8180</t>
  </si>
  <si>
    <t>PF-CBP1 HCl</t>
  </si>
  <si>
    <t>no CAS</t>
  </si>
  <si>
    <t>http://selleckchem.com/products/pf-cbp1.html</t>
  </si>
  <si>
    <t>PF-CBP1 HCl is a highly selective inhibitor of the bromodomain of CREB-binding protein(CREBBP).It inhibits CREBBP and p300 bromodomains with IC50 of 125 and 363 nM respectively.</t>
  </si>
  <si>
    <t>C29H37ClN4O3</t>
  </si>
  <si>
    <t>Cl.CCCOC1=CC=C(CCC2=NC3=CC(=CC=C3N2CCN2CCOCC2)C2=C(C)ON=C2C)C=C1 |c:14,16,30,34,38,t:4,6,10,12|</t>
  </si>
  <si>
    <t>S8190</t>
  </si>
  <si>
    <t>CPI-637</t>
  </si>
  <si>
    <t>1884712-47-3</t>
  </si>
  <si>
    <t>http://selleckchem.com/products/cpi-637.html</t>
  </si>
  <si>
    <t xml:space="preserve">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 </t>
  </si>
  <si>
    <t>C22H22N6O</t>
  </si>
  <si>
    <t>C[C@@H]1CC(=O)NC2=C(N1)C(=CC=C2)C1=CC2=C(C=C1)N(C)N=C2C1=CN(C)N=C1 |r,c:6,10,12,17,19,24,31,t:15,27|</t>
  </si>
  <si>
    <t>S8195</t>
  </si>
  <si>
    <t>Oclacitinib?maleate</t>
  </si>
  <si>
    <t>1640292-55-2</t>
  </si>
  <si>
    <t>http://selleckchem.com/products/oclacitinib-maleate.html</t>
  </si>
  <si>
    <t xml:space="preserve">Oclacitinib(PF 03394197) is a novel inhibitor of JAK family members with IC50 ranging from 10 to 99 nM and JAK1-dependent cytokines with IC50 ranging from 36 to 249 nM. It does not inhibit a panel of 38 non-JAK kinases.  </t>
  </si>
  <si>
    <t>C19H27N5O6S</t>
  </si>
  <si>
    <t>maleate</t>
  </si>
  <si>
    <t>PF-03394197</t>
  </si>
  <si>
    <t>OC(=O)\C=C/C(O)=O.CNS(=O)(=O)C[C@H]1CC[C@@H](CC1)N(C)C1=C2C=CNC2=NC=N1 |r,c:22,24,28,30|</t>
  </si>
  <si>
    <t>S8209</t>
  </si>
  <si>
    <t>HLCL-61 HCL</t>
  </si>
  <si>
    <t>1158279-20-9</t>
  </si>
  <si>
    <t>http://selleckchem.com/products/hlcl-61-hydrochloride.html</t>
  </si>
  <si>
    <t>HLCL-61 hydrochloride is a potent and selective PRMT5 inhibitor for the treatment of acute myeloid leukemia.</t>
  </si>
  <si>
    <t>C23H25ClN2O</t>
  </si>
  <si>
    <t>hydrochloride</t>
  </si>
  <si>
    <t>HLCL61</t>
  </si>
  <si>
    <t>Cl.CCN1C2=CC=CC=C2C2=C1C=CC(CNCC1=C(OC)C=CC=C1)=C2 |c:5,7,10,13,19,23,25,27,t:3|</t>
  </si>
  <si>
    <t>S8245</t>
  </si>
  <si>
    <t>Thiomyristoyl</t>
  </si>
  <si>
    <t>1429749-41-6</t>
  </si>
  <si>
    <t>http://selleckchem.com/products/thiomyristoyl.html</t>
  </si>
  <si>
    <t>Thiomyristoyl is a potent and specific SIRT2 inhibitor with an IC50 of 28 nM. It inhibits SIRT1 with an IC50 value of 98 μM and does not inhibit SIRT3 even at 200 μM.</t>
  </si>
  <si>
    <t>C34H51N3O3S</t>
  </si>
  <si>
    <t>TM</t>
  </si>
  <si>
    <t>CCCCCCCCCCCCCC(=S)NCCCC[C@H](NC(=O)OCC1=CC=CC=C1)C(=O)NC1=CC=CC=C1 |r,c:28,30,38,40,t:26,36|</t>
  </si>
  <si>
    <t>S8249</t>
  </si>
  <si>
    <t>HPI-4 (Ciliobrevin A)</t>
  </si>
  <si>
    <t>302803-72-1</t>
  </si>
  <si>
    <t>Hedgehog/Smoothened</t>
  </si>
  <si>
    <t>http://selleckchem.com/products/hpi-4-ciliobrevin-a.html</t>
  </si>
  <si>
    <t>HPI-4 (Ciliobrevin A) is a hedgehog (Hh) pathway antagonist. It blocks Sonic hedgehog (Shh)-induced Hh pathway activation (IC50 = 7 μM) downstream of Smo.</t>
  </si>
  <si>
    <t>Stem Cells &amp;  Wnt</t>
  </si>
  <si>
    <t>C17H9Cl2N3O2</t>
  </si>
  <si>
    <t>Hedgehog Pathway Inhibitor 4</t>
  </si>
  <si>
    <t>ClC1=CC(Cl)=C(C=C1)C(=O)C(\C#N)=C1\NC(=O)C2=C(N1)C=CC=C2 |c:4,6,18,22,24,t:1|</t>
  </si>
  <si>
    <t>S8265</t>
  </si>
  <si>
    <t>GSK6853</t>
  </si>
  <si>
    <t>1910124-24-1</t>
  </si>
  <si>
    <t>http://selleckchem.com/products/gsk6853.html</t>
  </si>
  <si>
    <t>GSK6853 is a selective benzimidazolone BRPF1 inhibitor with pIC50 of 8.1(TR-FRET) showing greater than 1600-fold selectivity over all other bromodomains tested.</t>
  </si>
  <si>
    <t>C22H27N5O3</t>
  </si>
  <si>
    <t>COC1=CC=CC=C1C(=O)NC1=CC2=C(C=C1N1CCNC[C@H]1C)N(C)C(=O)N2C |r,c:4,6,14,16,t:2,12|</t>
  </si>
  <si>
    <t>S8270</t>
  </si>
  <si>
    <t>SRT2183</t>
  </si>
  <si>
    <t>1001908-89-9</t>
  </si>
  <si>
    <t>http://selleckchem.com/products/srt2183.html</t>
  </si>
  <si>
    <t>SRT2183 is a small-molecule activator of the sirtuin subtype SIRT1, currently being developed by Sirtris Pharmaceuticals.</t>
  </si>
  <si>
    <t>C27H24N4O2S</t>
  </si>
  <si>
    <t>O[C@@H]1CCN(CC2=CSC3=NC(=CN23)C2=C(NC(=O)C3=CC4=C(C=CC=C4)C=C3)C=CC=C2)C1 |r,c:11,16,25,27,30,33,35,t:6,9,21,23|</t>
  </si>
  <si>
    <t>S8287</t>
  </si>
  <si>
    <t>CPI-455 HCl</t>
  </si>
  <si>
    <t>1628208-23-0(free base)</t>
  </si>
  <si>
    <t>http://selleckchem.com/products/cpi-455.html</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</si>
  <si>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</si>
  <si>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C16H15ClN4O</t>
  </si>
  <si>
    <t>Cl.CC(C)C1=C(NC2=C(C=NN2C1=O)C#N)C1=CC=CC=C1 |c:8,19,21,t:3,6,17|</t>
  </si>
  <si>
    <t>S8323</t>
  </si>
  <si>
    <t>ITSA-1 (ITSA1)</t>
  </si>
  <si>
    <t>200626-61-5</t>
  </si>
  <si>
    <t>http://selleckchem.com/products/itsa-1-itsa1.html</t>
  </si>
  <si>
    <t>ITSA-1 (ITSA1) is an HDAC activator via TSA suppression, but shows no activity towards other HDAC inhibitors.</t>
  </si>
  <si>
    <t>C13H7Cl2N3O</t>
  </si>
  <si>
    <t>ClC1=CC=C(C(=O)N2N=NC3=CC=CC=C23)C(Cl)=C1 |c:8,12,19,t:1,3,10,14|</t>
  </si>
  <si>
    <t>S8340</t>
  </si>
  <si>
    <t>SGC2085</t>
  </si>
  <si>
    <t>1821908-48-8</t>
  </si>
  <si>
    <t>http://selleckchem.com/products/sgc2085.html</t>
  </si>
  <si>
    <t xml:space="preserve">SGC2085 is a potent and selective Coactivator Associated Arginine Methyltransferase 1 (CARM1) inhibitor with an IC50 value of 50 nM and &gt;100-fold selective over other PRMTs.  </t>
  </si>
  <si>
    <t>C19H24N2O2</t>
  </si>
  <si>
    <t>C[C@H](N)C(=O)NCC1=CC=C(OC2=CC(C)=CC(C)=C2)C(C)=C1 |r,c:15,18,22,t:7,9,12|</t>
  </si>
  <si>
    <t>S8344</t>
  </si>
  <si>
    <t>AZD5153</t>
  </si>
  <si>
    <t>1869912-40-2</t>
  </si>
  <si>
    <t>http://selleckchem.com/products/azd5153.html</t>
  </si>
  <si>
    <t>AZD5153 is a potent, selective, and orally available BET/BRD4 bromodomain inhibitor with pKi of 8.3 for BRD4.</t>
  </si>
  <si>
    <t>C36H41N7O6</t>
  </si>
  <si>
    <t>2-Naphthalenecarboxylic acid</t>
  </si>
  <si>
    <t>OC(=O)C1=CC=C2C=C(O)C=CC2=C1.COC1=NN=C2C=CC(=NN12)N1CCC(CC1)C1=CC=C(OCCN2CCN(C)C(=O)[C@H]2C)C=C1 |r,c:10,13,21,23,52,t:3,5,7,17,19,35,37|</t>
  </si>
  <si>
    <t>S8353</t>
  </si>
  <si>
    <t>CPI-1205</t>
  </si>
  <si>
    <t>1621862-70-1</t>
  </si>
  <si>
    <t>http://selleckchem.com/products/cpi-1205.html</t>
  </si>
  <si>
    <t>CPI-1205 is an orally available selective inhibitor of the histone lysine methyltransferase EZH2 with IC50 values of 2 nM and 52 nM for EZH2 and EZH1 respectively. It has potential antineoplastic activity.</t>
  </si>
  <si>
    <t>C27H33F3N4O3</t>
  </si>
  <si>
    <t>CPI 1205, CPI1205</t>
  </si>
  <si>
    <t>COC1=C(CNC(=O)C2=C(C)N([C@H](C)C3CCN(CC(F)(F)F)CC3)C3=C2C=CC=C3)C(=O)NC(C)=C1 |r,c:2,8,26,29,31,38|</t>
  </si>
  <si>
    <t>S8359</t>
  </si>
  <si>
    <t>UNC3866</t>
  </si>
  <si>
    <t>1872382-47-2</t>
  </si>
  <si>
    <t>http://selleckchem.com/products/unc3866.html</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</si>
  <si>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</si>
  <si>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C43H66N6O8</t>
  </si>
  <si>
    <t>CCN(CC)CCCC[C@H](NC(=O)[C@H](CC(C)C)NC(=O)[C@H](C)NC(=O)[C@H](CC1=CC=CC=C1)NC(=O)C1=CC=C(C=C1)C(C)(C)C)C(=O)N[C@@H](CO)C(=O)OC |r,c:30,32,40,42,t:28,38|</t>
  </si>
  <si>
    <t>S8363</t>
  </si>
  <si>
    <t>NMS-P118</t>
  </si>
  <si>
    <t>1262417-51-5</t>
  </si>
  <si>
    <t>http://selleckchem.com/products/nms-p118.html</t>
  </si>
  <si>
    <t>NMS-P118 is a potent, orally available, and highly selective PARP-1 inhibitor endowed with excellent ADME and pharmacokinetic profiles, showing 150-fold selectivity for PARP-1 over PARP-2 (Kd 0.009 μM vs 1.39 μM, respectively).</t>
  </si>
  <si>
    <t>C20H24F3N3O2</t>
  </si>
  <si>
    <t>NC(=O)C1=CC(F)=CC2=C1C(=O)N(C2)C1CCN(CC1)C1CCC(F)(F)CC1 |c:6,8,t:3|</t>
  </si>
  <si>
    <t>S8370</t>
  </si>
  <si>
    <t>BGP-15 2HCl</t>
  </si>
  <si>
    <t>66611-37-8</t>
  </si>
  <si>
    <t>http://selleckchem.com/products/bgp-15.html</t>
  </si>
  <si>
    <t>BGP-15, is a nicotinic amidoxime derivative with PARP inhibitory activity. It has been demonstrated that BGP-15 protects against ischemia-reperfusion injury.</t>
  </si>
  <si>
    <t>C14H24Cl2N4O2</t>
  </si>
  <si>
    <t>Cl.Cl.N\C(C1=CC=CN=C1)=N/OCC(O)CN1CCCCC1 |c:4,6,t:2|</t>
  </si>
  <si>
    <t>S8400</t>
  </si>
  <si>
    <t>Mivebresib(ABBV-075)</t>
  </si>
  <si>
    <t>1445993-26-9</t>
  </si>
  <si>
    <t>http://selleckchem.com/products/mivebresib-abbv-075.html</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</si>
  <si>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</si>
  <si>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C22H19F2N3O4S</t>
  </si>
  <si>
    <t>CCS(=O)(=O)NC1=CC(C2=CN(C)C(=O)C3=C2C=CN3)=C(OC2=C(F)C=C(F)C=C2)C=C1 |c:15,18,24,30,33,t:6,9,21,27|</t>
  </si>
  <si>
    <t>S8419</t>
  </si>
  <si>
    <t>E7449</t>
  </si>
  <si>
    <t>1140964-99-3</t>
  </si>
  <si>
    <t>http://selleckchem.com/products/e7449.html</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</si>
  <si>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</si>
  <si>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C18H15N5O</t>
  </si>
  <si>
    <t>O=C1NN=C2NC(CN3CC4=C(C3)C=CC=C4)=NC3=C2C1=CC=C3 |c:10,14,16,18,20,26,t:3,24|</t>
  </si>
  <si>
    <t>S8429</t>
  </si>
  <si>
    <t>PNU-74654</t>
  </si>
  <si>
    <t>113906-27-7</t>
  </si>
  <si>
    <t>Wnt/beta-catenin</t>
  </si>
  <si>
    <t>http://selleckchem.com/products/pnu-74654.html</t>
  </si>
  <si>
    <t>PNU-75654 disrupts the Wnt signaling pathway via inhibition of the interaction (KD50=450 nM) between β-catenin and Tcf4.</t>
  </si>
  <si>
    <t>C19H16N2O3</t>
  </si>
  <si>
    <t>CC1=CC=C(O1)\C=N\NC(=O)C1=CC=CC=C1OC1=CC=CC=C1 |c:3,14,16,22,24,t:1,12,20|</t>
  </si>
  <si>
    <t>S8441</t>
  </si>
  <si>
    <t>LW 6</t>
  </si>
  <si>
    <t>934593-90-5</t>
  </si>
  <si>
    <t>http://selleckchem.com/products/lw-6.html</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</si>
  <si>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</si>
  <si>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C26H29NO5</t>
  </si>
  <si>
    <t>COC(=O)C1=CC(NC(=O)COC2=CC=C(C=C2)C23CC4CC(CC(C4)C2)C3)=C(O)C=C1 |c:14,16,34,t:4,12,31|</t>
  </si>
  <si>
    <t>S8443</t>
  </si>
  <si>
    <t>MK-8617</t>
  </si>
  <si>
    <t>1187990-87-9</t>
  </si>
  <si>
    <t>http://selleckchem.com/products/mk-8617.html</t>
  </si>
  <si>
    <t>MK-8617 is an orally active pan-inhibitor of Hypoxia-inducible factor prolyl hydroxylase 1?3 (HIF PHD1?3), inhibiting PHD1, 2, 3 with IC50s of 1.0, 1.0 and 14 nM, respectively.</t>
  </si>
  <si>
    <t>C24H21N5O4</t>
  </si>
  <si>
    <t>COC1=CC=C(C=C1)C(NC(=O)C1=C(O)N=C(N=C1)C1=NN=CC=C1)C1=CC=C(OC)C=C1 |c:4,6,13,16,18,23,25,34,t:2,21,28,30|</t>
  </si>
  <si>
    <t>S8460</t>
  </si>
  <si>
    <t>Salermide</t>
  </si>
  <si>
    <t>1105698-15-4</t>
  </si>
  <si>
    <t>http://selleckchem.com/products/salermide.html</t>
  </si>
  <si>
    <t>Salermide is a reverse amide with a strong in vitro inhibitory effect on Sirt1 and Sirt2. Compared with Sirt1, Salermide is even more efficient at inhibiting Sirt2.</t>
  </si>
  <si>
    <t>CC(C(=O)NC1=CC=CC(=C1)\N=C\C1=C(O)C=CC2=CC=CC=C12)C1=CC=CC=C1 |c:7,9,14,17,21,29,31,t:5,19,23,27|</t>
  </si>
  <si>
    <t>S8464</t>
  </si>
  <si>
    <t>Citarinostat (ACY-241)</t>
  </si>
  <si>
    <t>1316215-12-9</t>
  </si>
  <si>
    <t>http://selleckchem.com/products/citarinostat-acy-241.html</t>
  </si>
  <si>
    <t>Citarinostat (ACY-241) is an orally available selective HDAC6 inhibitor with IC50 of 2.6 nM and 46 nM for HDAC6 and HDAC3, respectively. It has 13 to 18-fold selectivity towards HDAC6 in comparison to HDAC1-3.</t>
  </si>
  <si>
    <t>C24H26ClN5O3</t>
  </si>
  <si>
    <t>HDAC-IN-2</t>
  </si>
  <si>
    <t>ONC(=O)CCCCCCNC(=O)C1=CN=C(N=C1)N(C1=CC=CC=C1)C1=C(Cl)C=CC=C1 |c:15,17,23,25,28,31,33,t:13,21|</t>
  </si>
  <si>
    <t>S8479</t>
  </si>
  <si>
    <t>LLY-283</t>
  </si>
  <si>
    <t>2040291-27-6</t>
  </si>
  <si>
    <t>http://selleckchem.com/products/lly-283.html</t>
  </si>
  <si>
    <t>LLY-283 is the potent and selective SAM-competitive chemical probe for PRMT5. It inhibits PRMT5 enzyme activity with IC50 of 20 nM for methylation of an H4R3 derived peptide substrate, and shows greater than 100-fold selectivity over other histone methyltransferases and non-epigenetic targets.</t>
  </si>
  <si>
    <t>C17H18N4O4</t>
  </si>
  <si>
    <t>LM-5179</t>
  </si>
  <si>
    <t>NC1=NC=NC2=C1C=CN2[C@@H]1O[C@H]([C@H](O)C2=CC=CC=C2)[C@@H](O)[C@H]1O</t>
  </si>
  <si>
    <t>S8481</t>
  </si>
  <si>
    <t>SRT3025 HCl</t>
  </si>
  <si>
    <t>2070015-26-6</t>
  </si>
  <si>
    <t>http://selleckchem.com/products/srt3025.html</t>
  </si>
  <si>
    <t>SRT3025 is an orally available small molecule activator of the SIRT1 enzyme.</t>
  </si>
  <si>
    <t>C31H32ClN5O2S2</t>
  </si>
  <si>
    <t>Cl.COCCCC1=C(N=C(S1)C1=CC=CC=C1)C(=O)NC1=CC=CC=C1C1=NC2=CC(CN3CCCC3)=CN=C2S1 |c:7,13,15,23,25,39,41,t:5,11,21,28,30|</t>
  </si>
  <si>
    <t>S8494</t>
  </si>
  <si>
    <t>PF-06726304</t>
  </si>
  <si>
    <t>1616287-82-1</t>
  </si>
  <si>
    <t>http://selleckchem.com/products/pf-06726304.html</t>
  </si>
  <si>
    <t xml:space="preserve">PF-06726304 is a selective EZH2 inhibitor with Ki values of 0.7 nM and 3 nM for WT EZH2 and Y641N respectively also inhibits H3K27me3 with the IC50 value of 15 nM.  </t>
  </si>
  <si>
    <t>C22H21Cl2N3O3</t>
  </si>
  <si>
    <t>PF-6726304</t>
  </si>
  <si>
    <t>CC1=NOC(C)=C1C1=CC(Cl)=C2CCN(CC3=C(C)C=C(C)NC3=O)C(=O)C2=C1Cl</t>
  </si>
  <si>
    <t>S8495</t>
  </si>
  <si>
    <t>WT161</t>
  </si>
  <si>
    <t>1206731-57-8</t>
  </si>
  <si>
    <t>http://selleckchem.com/products/wt161.html</t>
  </si>
  <si>
    <t>WT161 is a potent, selective, and bioavailable HDAC6 inhibitor with IC50 values of 0.4 nM, 8.35 nM and 15.4 nM for HDAC6, HDAC1 and HDAC2, respectively shown to have &gt;100-fold selectivity over other HDACs.</t>
  </si>
  <si>
    <t>C27H30N4O3</t>
  </si>
  <si>
    <t>ONC(=O)CCCCCCC(=O)N\N=C\C1=CC=C(C=C1)N(C1=CC=CC=C1)C1=CC=CC=C1</t>
  </si>
  <si>
    <t>S8496</t>
  </si>
  <si>
    <t>EED226</t>
  </si>
  <si>
    <t>2083627-02-3</t>
  </si>
  <si>
    <t>http://selleckchem.com/products/eed226.html</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</si>
  <si>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</si>
  <si>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C17H15N5O3S</t>
  </si>
  <si>
    <t>CS(=O)(=O)C1=CC=C(C=C1)C1=CN=C(NCC2=CC=CO2)N2C=NN=C12 |c:6,8,19,24,t:4,11,13,17,26|</t>
  </si>
  <si>
    <t>S8502</t>
  </si>
  <si>
    <t>TMP195</t>
  </si>
  <si>
    <t>1314891-22-9</t>
  </si>
  <si>
    <t>http://selleckchem.com/products/tmp195.html</t>
  </si>
  <si>
    <t>TMP195 is a selective, first-in-class, class IIa HDAC inhibitor with IC50 of 300 nM in cell-based class IIa HDAC assays.</t>
  </si>
  <si>
    <t>C23H19F3N4O3</t>
  </si>
  <si>
    <t>TFMO 2</t>
  </si>
  <si>
    <t>CC(C)(CNC(=O)C1=CC(=CC=C1)C1=NOC(=N1)C(F)(F)F)C1=COC(=N1)C1=CC=CC=C1 |c:9,11,17,27,32,34,t:7,14,24,30|</t>
  </si>
  <si>
    <t>S8567</t>
  </si>
  <si>
    <t>Tucidinostat (Chidamide)</t>
  </si>
  <si>
    <t>1616493-44-7</t>
  </si>
  <si>
    <t>http://selleckchem.com/products/tucidinostat-chidamide.html</t>
  </si>
  <si>
    <t>Chidamide is a low nanomolar inhibitor of HDAC1, 2, 3, and 10, the HDAC isotypes well documented to be associated with the malignant phenotype with IC50 values of 95, 160, 67, 78 nM for HDAC1, 2, 3, 10 respectively.</t>
  </si>
  <si>
    <t>C22H19FN4O2</t>
  </si>
  <si>
    <t>HBI-8000, CS-055</t>
  </si>
  <si>
    <t>NC1=C(NC(=O)C2=CC=C(CNC(=O)\C=C\C3=CC=CN=C3)C=C2)C=C(F)C=C1 |c:1,18,20,23,29,t:6,8,16,26|</t>
  </si>
  <si>
    <t>S8607</t>
  </si>
  <si>
    <t>JQ-EZ-05 (JQEZ5)</t>
  </si>
  <si>
    <t>1913252-04-6</t>
  </si>
  <si>
    <t>http://selleckchem.com/products/jq-ez-05-jqez5.html</t>
  </si>
  <si>
    <t>JQ-EZ-05 is a specific and reversible EZH1/2 inhibitor.</t>
  </si>
  <si>
    <t>C30H38N8O2</t>
  </si>
  <si>
    <t>CCCC1=C(CNC(=O)C2=CC(=NC3=C2C=NN3C(C)C)C2=CC=C(N=C2)N2CCN(C)CC2)C(=O)NC(C)=C1</t>
  </si>
  <si>
    <t>S8627</t>
  </si>
  <si>
    <t>OSS_128167</t>
  </si>
  <si>
    <t>887686-02-4</t>
  </si>
  <si>
    <t>http://selleckchem.com/products/oss-128167.html</t>
  </si>
  <si>
    <t>OSS_128167 is a specific SIRT6 inhibitor with IC50 values of 89, 1578 and 751 μM for SIRT6, SIRT1 and SIRT2, respectively.</t>
  </si>
  <si>
    <t>C19H14N2O6</t>
  </si>
  <si>
    <t xml:space="preserve">SIRT6-IN-1 </t>
  </si>
  <si>
    <t>OC(=O)C1=CC(NC(=O)C2=CC(NC(=O)C3=CC=CO3)=CC=C2)=CC=C1O</t>
  </si>
  <si>
    <t>S8648</t>
  </si>
  <si>
    <t>ACY-738</t>
  </si>
  <si>
    <t>1375465-91-0</t>
  </si>
  <si>
    <t>http://selleckchem.com/products/acy-738.html</t>
  </si>
  <si>
    <t>ACY-738 inhibits HDAC6 with low nanomolar potency (IC50=1.7 nM) and a selectivity of 60- to 1500-fold over class I HDACs.</t>
  </si>
  <si>
    <t>C14H14N4O2</t>
  </si>
  <si>
    <t>ONC(=O)C1=CN=C(NC2(CC2)C2=CC=CC=C2)N=C1</t>
  </si>
  <si>
    <t>S8664</t>
  </si>
  <si>
    <t>GSK3326595 (EPZ015938)</t>
  </si>
  <si>
    <t>1616392-22-3</t>
  </si>
  <si>
    <t>http://selleckchem.com/products/gsk3326595-epz015938.html</t>
  </si>
  <si>
    <t>GSK3326595 (EPZ015938) is an orally active, potent and selective inhibitor of protein arginine methyltransferase 5 (PRMT5) and potently inhibits tumor growth in vitro and in vivo in animal models.</t>
  </si>
  <si>
    <t>C24H32N6O3</t>
  </si>
  <si>
    <t>CC(=O)N1CCC(CC1)NC1=CC(=NC=N1)C(=O)NC[C@H](O)CN1CCC2=C(C1)C=CC=C2</t>
  </si>
  <si>
    <t>S1149</t>
  </si>
  <si>
    <t>Gemcitabine HCl</t>
  </si>
  <si>
    <t>122111-03-9</t>
  </si>
  <si>
    <t>DNA/RNA Synthesis,Autophagy</t>
  </si>
  <si>
    <t>http://selleckchem.com/products/Gemcitabine-Hydrochloride(Gemzar).html</t>
  </si>
  <si>
    <t>Gemcitabine HCl is a DNA synthesis inhibitor with IC50 of 50 nM, 40 nM, 18 nM and 12 nM in PANC1, MIAPaCa2, BxPC3 and Capan2 cells, respectively.</t>
  </si>
  <si>
    <t>C9H12ClF2N3O4</t>
  </si>
  <si>
    <t>LY188011</t>
  </si>
  <si>
    <t>Cl.NC1=NC(=O)N(C=C1)[C@@H]1O[C@H](CO)[C@@H](O)C1(F)F |r,c:6,t:1|</t>
  </si>
  <si>
    <t>S1215</t>
  </si>
  <si>
    <t>Carboplatin</t>
  </si>
  <si>
    <t>41575-94-4</t>
  </si>
  <si>
    <t>http://selleckchem.com/products/Carboplatin.html</t>
  </si>
  <si>
    <t>Carboplatin is a DNA synthesis inhibitor by binding to DNA and interfering with the cell's repair mechanism in A2780, SKOV-3, IGROV-1, and HX62 cells.</t>
  </si>
  <si>
    <t>C6H12N2O4Pt</t>
  </si>
  <si>
    <t>JM-8, CBDCA, NSC 241240</t>
  </si>
  <si>
    <t>N.N.[Pt++].[O-]C(=O)C1(CCC1)C([O-])=O</t>
  </si>
  <si>
    <t>S1384</t>
  </si>
  <si>
    <t xml:space="preserve">Mizoribine </t>
  </si>
  <si>
    <t>50924-49-7</t>
  </si>
  <si>
    <t>http://selleckchem.com/products/Mizoribine.html</t>
  </si>
  <si>
    <t>Mizoribine is an imidazole nucleoside, selectively inhibits inosine monophosphate synthetase and guanosine monophosphate synthetase.</t>
  </si>
  <si>
    <t>C9H13N3O6</t>
  </si>
  <si>
    <t>Bredinin, NSC 289637</t>
  </si>
  <si>
    <t>NC(=O)C1=C(O)N(C=N1)[C@@H]1O[C@H](CO)[C@@H](O)[C@H]1O |r,c:3,7|</t>
  </si>
  <si>
    <t>S1648</t>
  </si>
  <si>
    <t>Cytarabine</t>
  </si>
  <si>
    <t>147-94-4</t>
  </si>
  <si>
    <t>http://selleckchem.com/products/Cytarabine(Cytosar-U).html</t>
  </si>
  <si>
    <t>Cytarabine is an antimetabolic agent and DNA synthesis inhibitor with IC50 of 16 nM in wild-type CCRF-CEM cells.</t>
  </si>
  <si>
    <t>C9H13N3O5</t>
  </si>
  <si>
    <t>NC1=NC(=O)N(C=C1)[C@@H]1O[C@H](CO)[C@@H](O)[C@@H]1O |r,c:6,t:1|</t>
  </si>
  <si>
    <t>S1826</t>
  </si>
  <si>
    <t xml:space="preserve">Nedaplatin </t>
  </si>
  <si>
    <t>95734-82-0</t>
  </si>
  <si>
    <t>http://selleckchem.com/products/nedaplatin-aqupla.html</t>
  </si>
  <si>
    <t>Nedaplatin is a derivative of cisplatin and DNA damage agent for tumor colony forming units with IC50 of 94 μM.</t>
  </si>
  <si>
    <t>R + C2H2O3Pt  -&gt; R  [+ C2H2O3Pt]</t>
  </si>
  <si>
    <t>[*].[*].O=C1CO[Pt]O1 |$;H3N_R0;;H3N_R0;;;;;;$|</t>
  </si>
  <si>
    <t>S1995</t>
  </si>
  <si>
    <t>Procarbazine HCl</t>
  </si>
  <si>
    <t>366-70-1</t>
  </si>
  <si>
    <t>http://selleckchem.com/products/procarbazine-hydrochloride-matulane.html</t>
  </si>
  <si>
    <t>Procarbazine HCl is a hydrochloride salt form of procarbazine which is a polyfunctional alkylating compound, used for the treatment of Hodgkin's lymphoma.</t>
  </si>
  <si>
    <t>C12H20ClN3O</t>
  </si>
  <si>
    <t>NSC-77213 HCl</t>
  </si>
  <si>
    <t>Cl.CNNCC1=CC=C(C=C1)C(=O)NC(C)C |c:6,8,t:4|</t>
  </si>
  <si>
    <t>S1999</t>
  </si>
  <si>
    <t>Sodium butyrate</t>
  </si>
  <si>
    <t>156-54-7</t>
  </si>
  <si>
    <t>http://selleckchem.com/products/Sodium-butyrate.html</t>
  </si>
  <si>
    <t>Sodium butyrate, sodium salt of butyric acid, is a histone deacetylase inhibitor and competitively binds to the zinc sites of class I and II histone deacetylases (HDACs).</t>
  </si>
  <si>
    <t>C4H7NaO2</t>
  </si>
  <si>
    <t>[Na+].CCCC([O-])=O</t>
  </si>
  <si>
    <t>S7306</t>
  </si>
  <si>
    <t>Dorsomorphin (Compound C) 2HCl</t>
  </si>
  <si>
    <t>1219168-18-9</t>
  </si>
  <si>
    <t>http://selleckchem.com/products/dorsomorphin-2hcl.html</t>
  </si>
  <si>
    <t>C24H27Cl2N5O</t>
  </si>
  <si>
    <t>BML-275 2HCl,Compound C 2HCl</t>
  </si>
  <si>
    <t>Cl.Cl.C(CN1CCCCC1)OC1=CC=C(C=C1)C1=CN2N=CC(=C2N=C1)C1=CC=NC=C1 |c:12,14,20,22,25,30,32,t:10,17,28|</t>
  </si>
  <si>
    <t>S7419</t>
  </si>
  <si>
    <t>Blasticidin S HCl</t>
  </si>
  <si>
    <t>http://selleckchem.com/products/blasticidin-s-hcl.html</t>
  </si>
  <si>
    <t xml:space="preserve">Blasticidin S HCl is a nucleoside antibiotic isolated from Stretomyces girseochromogenes, and acts as a DNA and protein synthesis inhibitor, used to select transfected cells carrying bsr or BSD resistance genes.  </t>
  </si>
  <si>
    <t>C17H27ClN8O5</t>
  </si>
  <si>
    <t>Cl.CN(CC[C@H](N)CC(=O)N[C@H]1C=CC(O[C@@H]1C(O)=O)N1C=CC(N)=NC1=O)C(N)=N |r,c:11,21,24,@@:20|</t>
  </si>
  <si>
    <t>S8197</t>
  </si>
  <si>
    <t>APTSTAT3-9R</t>
  </si>
  <si>
    <t>STAT</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</si>
  <si>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</si>
  <si>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</si>
  <si>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</si>
  <si>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</si>
  <si>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S8601</t>
  </si>
  <si>
    <t>CP2</t>
  </si>
  <si>
    <t>http://selleckchem.com/products/cp2.html</t>
  </si>
  <si>
    <t xml:space="preserve">CP2 is a cyclic peptide that inhibits the JmjC histone demethylases KDM4 with IC50 values of 42 nM and 29 nM for KDM4A and KDM4C, respectively.   </t>
  </si>
  <si>
    <t>C92H120N24O26S</t>
  </si>
  <si>
    <t>CC(C)[C@@H]1NC(=O)[C@H](CC2=CC=C(O)C=C2)NN[C@@H](CC(O)=O)C(=O)C(=O)CSC[C@H](NC(=O)[C@@H](NC(=O)[C@H](CC2=CC=C(O)C=C2)NC(=O)[C@H](CC2=CNC3=C2C=CC=C3)NC(=O)[C@H](CCCNC(N)=N)NC(=O)[C@H](CC2=CNC3=C2C=CC=C3)NC(=O)CNC(=O)[C@H](CO)NC(=O)[C@H](CCCNC(N)=N)NC(=O)[C@@H](NC(=O)[C@H](CC(N)=O)NC(=O)[C@H](CC2=CC=C(O)C=C2)NC1=O)[C@H](C)O)[C@H](C)O)C(O)=O</t>
  </si>
  <si>
    <t>S1327</t>
  </si>
  <si>
    <t>Ellagic acid</t>
  </si>
  <si>
    <t>476-66-4</t>
  </si>
  <si>
    <t>http://selleckchem.com/products/Ellagic-acid.html</t>
  </si>
  <si>
    <t>Ellagic acid has antiproliferative and antioxidant property.</t>
  </si>
  <si>
    <t>C14H6O8</t>
  </si>
  <si>
    <t>Elagostasine, Gallogen</t>
  </si>
  <si>
    <t>OC1=CC2=C3C(OC(=O)C4=CC(O)=C(O)C(OC2=O)=C34)=C1O |c:3,22,t:1,9,12,19|</t>
  </si>
  <si>
    <t>S1509</t>
  </si>
  <si>
    <t>Norfloxacin</t>
  </si>
  <si>
    <t>70458-96-7</t>
  </si>
  <si>
    <t>http://selleckchem.com/products/Norfloxacin(Norxacin).html</t>
  </si>
  <si>
    <t>Norfloxacin is a broad-spectrum antibiotic.</t>
  </si>
  <si>
    <t>C16H18FN3O3</t>
  </si>
  <si>
    <t>MK-0366</t>
  </si>
  <si>
    <t>CCN1C=C(C(O)=O)C(=O)C2=CC(F)=C(C=C12)N1CCNCC1 |c:13,t:3,10,15|</t>
  </si>
  <si>
    <t>S2744</t>
  </si>
  <si>
    <t>CCT137690</t>
  </si>
  <si>
    <t>1095382-05-0</t>
  </si>
  <si>
    <t>http://selleckchem.com/products/cct137690.html</t>
  </si>
  <si>
    <t>CCT137690 is a highly selective inhibitor of Aurora A, Aurora B and Aurora C with IC50 of 15 nM, 25 nM and 19 nM. It has little effect on hERG ion-channel.</t>
  </si>
  <si>
    <t>C26H31BrN8O</t>
  </si>
  <si>
    <t>CN1CCN(CC1)C1=CC=C(C=C1)C1=NC2=C(N3CCN(CC4=NOC(C)=C4)CC3)C(Br)=CN=C2N1</t>
  </si>
  <si>
    <t>S3770</t>
  </si>
  <si>
    <t>Sodium Aescinate</t>
  </si>
  <si>
    <t>20977-05-3</t>
  </si>
  <si>
    <t>http://selleckchem.com/products/sodium-aescinate.html</t>
  </si>
  <si>
    <t>Sodium aescinate (SA) is a widely-applied triterpene saponin product derived from horse chestnut seeds, possessing vasoactive and organ-protective activities with oral or injection administration in the clinic.</t>
  </si>
  <si>
    <t>C54H83NaO23</t>
  </si>
  <si>
    <t>sodium salt</t>
  </si>
  <si>
    <t>Escin sodium salt</t>
  </si>
  <si>
    <t>[H][C@]12CC(C)(C)[C@@H]3O[C@H](C[C@]4(C)C1=CC[C@]1([H])[C@@]5(C)CC[C@H](O[C@@H]6O[C@@H]([C@@H](O[C@@H]7O[C@H](CO)[C@@H](O)[C@H](O)[C@H]7O)[C@H](O)[C@H]6O[C@@H]6OC[C@@H](O)[C@H](O)[C@H]6O)C(=O)O[Na])[C@@](C)(CO)[C@]5([H])CC[C@@]41C)[C@@]2(COC(=O)C(C)C(C)OC(C)=O)C3O</t>
  </si>
  <si>
    <t>S7004</t>
  </si>
  <si>
    <t>EPZ005687</t>
  </si>
  <si>
    <t>1396772-26-1</t>
  </si>
  <si>
    <t>http://selleckchem.com/products/epz005687.html</t>
  </si>
  <si>
    <t>EPZ005687 is a potent and selective inhibitor of EZH2 with Ki of 24 nM in a cell-free assay, 50-fold selectivity against EZH1 and 500-fold selectivity against 15 other protein methyltransferases.</t>
  </si>
  <si>
    <t>C32H37N5O3</t>
  </si>
  <si>
    <t>CC1=CC(C)=C(CNC(=O)C2=CC(=CC3=C2C=NN3C2CCCC2)C2=CC=C(CN3CCOCC3)C=C2)C(=O)N1</t>
  </si>
  <si>
    <t>S7061</t>
  </si>
  <si>
    <t>GSK126</t>
  </si>
  <si>
    <t>1346574-57-9</t>
  </si>
  <si>
    <t>http://selleckchem.com/products/gsk126.html</t>
  </si>
  <si>
    <t xml:space="preserve">GSK126 is a potent, highly selective EZH2 methyltransferase inhibitor with IC50 of 9.9 nM, &gt;1000-fold selective for EZH2 over 20 other human methyltransferases.  </t>
  </si>
  <si>
    <t>CC[C@H](C)N1C=C(C)C2=C(C=C(C=C12)C1=CC=C(N=C1)N1CCNCC1)C(=O)NCC1=C(C)C=C(C)NC1=O</t>
  </si>
  <si>
    <t>S7128</t>
  </si>
  <si>
    <t>Tazemetostat (EPZ-6438)</t>
  </si>
  <si>
    <t>1403254-99-8</t>
  </si>
  <si>
    <t>http://selleckchem.com/products/epz-6438.html</t>
  </si>
  <si>
    <t>Tazemetostat (EPZ-6438) is a potent, and selective EZH2 inhibitor with Ki and IC50 of 2.5 nM and 11 nM in cell-free assays, exhibiting a 35-fold selectivity versus EZH1 and &gt;4,500-fold selectivity relative to 14 other HMTs.</t>
  </si>
  <si>
    <t>C34H44N4O4</t>
  </si>
  <si>
    <t>E7438</t>
  </si>
  <si>
    <t>CCN(C1CCOCC1)C1=C(C)C(=CC(=C1)C1=CC=C(CN2CCOCC2)C=C1)C(=O)NCC1=C(C)C=C(C)NC1=O |c:10,13,15,30,37,t:18,20,40|</t>
  </si>
  <si>
    <t>S8113</t>
  </si>
  <si>
    <t>BI-9564</t>
  </si>
  <si>
    <t>1883429-22-8</t>
  </si>
  <si>
    <t>http://selleckchem.com/products/bi-9564.html</t>
  </si>
  <si>
    <t>BI-9564 is a selective inhibitor of BRD9 and BRD7 bromodomains with the IC50 of 75 nM and 3.4 ?M, respectively.</t>
  </si>
  <si>
    <t>COC1=CC(CN(C)C)=C(OC)C=C1C1=CN(C)C(=O)C2=C1C=CN=C2</t>
  </si>
  <si>
    <t>S8138</t>
  </si>
  <si>
    <t>Molidustat (BAY 85-3934)</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</si>
  <si>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</si>
  <si>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</si>
  <si>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</si>
  <si>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</si>
  <si>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</si>
  <si>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</si>
  <si>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</si>
  <si>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</si>
  <si>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</si>
  <si>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384 well plate</t>
  </si>
  <si>
    <t>Stability</t>
  </si>
  <si>
    <t>2 weeks | 4°C | in DMSO</t>
  </si>
  <si>
    <r>
      <t xml:space="preserve">12 months | </t>
    </r>
    <r>
      <rPr>
        <sz val="9"/>
        <color theme="1"/>
        <rFont val="宋体"/>
        <family val="3"/>
        <charset val="134"/>
      </rPr>
      <t>﹣</t>
    </r>
    <r>
      <rPr>
        <sz val="9"/>
        <color theme="1"/>
        <rFont val="Arial"/>
        <family val="2"/>
      </rPr>
      <t>20°C | in DMSO</t>
    </r>
  </si>
  <si>
    <r>
      <t xml:space="preserve">24 months | </t>
    </r>
    <r>
      <rPr>
        <sz val="9"/>
        <color theme="1"/>
        <rFont val="宋体"/>
        <family val="3"/>
        <charset val="134"/>
      </rPr>
      <t>﹣</t>
    </r>
    <r>
      <rPr>
        <sz val="9"/>
        <color theme="1"/>
        <rFont val="Arial"/>
        <family val="2"/>
      </rPr>
      <t>80°C | in DMSO</t>
    </r>
  </si>
  <si>
    <t>Shipping</t>
  </si>
  <si>
    <t>Blue ice or Dry ice</t>
  </si>
  <si>
    <t>Packaged under inert gas</t>
  </si>
  <si>
    <t>Yes</t>
  </si>
  <si>
    <t>Solubility</t>
  </si>
  <si>
    <t>a</t>
  </si>
  <si>
    <t>Empty</t>
  </si>
  <si>
    <t>b</t>
  </si>
  <si>
    <t>c</t>
  </si>
  <si>
    <t>d</t>
  </si>
  <si>
    <t>e</t>
  </si>
  <si>
    <t>f</t>
  </si>
  <si>
    <t>g</t>
  </si>
  <si>
    <t>h</t>
  </si>
  <si>
    <t>i</t>
  </si>
  <si>
    <t>j</t>
  </si>
  <si>
    <t>k</t>
  </si>
  <si>
    <t>l</t>
  </si>
  <si>
    <t>m</t>
  </si>
  <si>
    <t>n</t>
  </si>
  <si>
    <t>o</t>
  </si>
  <si>
    <t>p</t>
  </si>
  <si>
    <t>Epigenetics Screening Library(384-well)</t>
    <phoneticPr fontId="3" type="noConversion"/>
  </si>
  <si>
    <t>A3</t>
  </si>
  <si>
    <t>C3</t>
  </si>
  <si>
    <t>E3</t>
  </si>
  <si>
    <t>G3</t>
  </si>
  <si>
    <t>I3</t>
  </si>
  <si>
    <t>K3</t>
  </si>
  <si>
    <t>M3</t>
  </si>
  <si>
    <t>O3</t>
  </si>
  <si>
    <t>A5</t>
  </si>
  <si>
    <t>C5</t>
  </si>
  <si>
    <t>E5</t>
  </si>
  <si>
    <t>G5</t>
  </si>
  <si>
    <t>I5</t>
  </si>
  <si>
    <t>K5</t>
  </si>
  <si>
    <t>M5</t>
  </si>
  <si>
    <t>O5</t>
  </si>
  <si>
    <t>A7</t>
  </si>
  <si>
    <t>C7</t>
  </si>
  <si>
    <t>E7</t>
  </si>
  <si>
    <t>G7</t>
  </si>
  <si>
    <t>I7</t>
  </si>
  <si>
    <t>K7</t>
  </si>
  <si>
    <t>M7</t>
  </si>
  <si>
    <t>O7</t>
  </si>
  <si>
    <t>A9</t>
  </si>
  <si>
    <t>C9</t>
  </si>
  <si>
    <t>E9</t>
  </si>
  <si>
    <t>G9</t>
  </si>
  <si>
    <t>I9</t>
  </si>
  <si>
    <t>K9</t>
  </si>
  <si>
    <t>M9</t>
  </si>
  <si>
    <t>O9</t>
  </si>
  <si>
    <t>A11</t>
  </si>
  <si>
    <t>C11</t>
  </si>
  <si>
    <t>E11</t>
  </si>
  <si>
    <t>G11</t>
  </si>
  <si>
    <t>I11</t>
  </si>
  <si>
    <t>K11</t>
  </si>
  <si>
    <t>M11</t>
  </si>
  <si>
    <t>O11</t>
  </si>
  <si>
    <t>A13</t>
  </si>
  <si>
    <t>C13</t>
  </si>
  <si>
    <t>E13</t>
  </si>
  <si>
    <t>G13</t>
  </si>
  <si>
    <t>I13</t>
  </si>
  <si>
    <t>K13</t>
  </si>
  <si>
    <t>M13</t>
  </si>
  <si>
    <t>O13</t>
  </si>
  <si>
    <t>A15</t>
  </si>
  <si>
    <t>C15</t>
  </si>
  <si>
    <t>E15</t>
  </si>
  <si>
    <t>G15</t>
  </si>
  <si>
    <t>I15</t>
  </si>
  <si>
    <t>K15</t>
  </si>
  <si>
    <t>M15</t>
  </si>
  <si>
    <t>O15</t>
  </si>
  <si>
    <t>A17</t>
  </si>
  <si>
    <t>C17</t>
  </si>
  <si>
    <t>E17</t>
  </si>
  <si>
    <t>G17</t>
  </si>
  <si>
    <t>I17</t>
  </si>
  <si>
    <t>K17</t>
  </si>
  <si>
    <t>M17</t>
  </si>
  <si>
    <t>O17</t>
  </si>
  <si>
    <t>A19</t>
  </si>
  <si>
    <t>C19</t>
  </si>
  <si>
    <t>E19</t>
  </si>
  <si>
    <t>G19</t>
  </si>
  <si>
    <t>I19</t>
  </si>
  <si>
    <t>K19</t>
  </si>
  <si>
    <t>M19</t>
  </si>
  <si>
    <t>O19</t>
  </si>
  <si>
    <t>A21</t>
  </si>
  <si>
    <t>C21</t>
  </si>
  <si>
    <t>E21</t>
  </si>
  <si>
    <t>G21</t>
  </si>
  <si>
    <t>I21</t>
  </si>
  <si>
    <t>K21</t>
  </si>
  <si>
    <t>M21</t>
  </si>
  <si>
    <t>O21</t>
  </si>
  <si>
    <t>B3</t>
  </si>
  <si>
    <t>D3</t>
  </si>
  <si>
    <t>F3</t>
  </si>
  <si>
    <t>H3</t>
  </si>
  <si>
    <t>J3</t>
  </si>
  <si>
    <t>L3</t>
  </si>
  <si>
    <t>N3</t>
  </si>
  <si>
    <t>P3</t>
  </si>
  <si>
    <t>B5</t>
  </si>
  <si>
    <t>D5</t>
  </si>
  <si>
    <t>F5</t>
  </si>
  <si>
    <t>H5</t>
  </si>
  <si>
    <t>J5</t>
  </si>
  <si>
    <t>L5</t>
  </si>
  <si>
    <t>N5</t>
  </si>
  <si>
    <t>P5</t>
  </si>
  <si>
    <t>B7</t>
  </si>
  <si>
    <t>D7</t>
  </si>
  <si>
    <t>F7</t>
  </si>
  <si>
    <t>H7</t>
  </si>
  <si>
    <t>J7</t>
  </si>
  <si>
    <t>L7</t>
  </si>
  <si>
    <t>N7</t>
  </si>
  <si>
    <t>P7</t>
  </si>
  <si>
    <t>B9</t>
  </si>
  <si>
    <t>D9</t>
  </si>
  <si>
    <t>F9</t>
  </si>
  <si>
    <t>H9</t>
  </si>
  <si>
    <t>J9</t>
  </si>
  <si>
    <t>L9</t>
  </si>
  <si>
    <t>N9</t>
  </si>
  <si>
    <t>P9</t>
  </si>
  <si>
    <t>B11</t>
  </si>
  <si>
    <t>D11</t>
  </si>
  <si>
    <t>F11</t>
  </si>
  <si>
    <t>H11</t>
  </si>
  <si>
    <t>J11</t>
  </si>
  <si>
    <t>L11</t>
  </si>
  <si>
    <t>N11</t>
  </si>
  <si>
    <t>P11</t>
  </si>
  <si>
    <t>B13</t>
  </si>
  <si>
    <t>D13</t>
  </si>
  <si>
    <t>F13</t>
  </si>
  <si>
    <t>H13</t>
  </si>
  <si>
    <t>J13</t>
  </si>
  <si>
    <t>L13</t>
  </si>
  <si>
    <t>N13</t>
  </si>
  <si>
    <t>P13</t>
  </si>
  <si>
    <t>B15</t>
  </si>
  <si>
    <t>D15</t>
  </si>
  <si>
    <t>F15</t>
  </si>
  <si>
    <t>H15</t>
  </si>
  <si>
    <t>J15</t>
  </si>
  <si>
    <t>L15</t>
  </si>
  <si>
    <t>N15</t>
  </si>
  <si>
    <t>P15</t>
  </si>
  <si>
    <t>B17</t>
  </si>
  <si>
    <t>D17</t>
  </si>
  <si>
    <t>F17</t>
  </si>
  <si>
    <t>H17</t>
  </si>
  <si>
    <t>J17</t>
  </si>
  <si>
    <t>L17</t>
  </si>
  <si>
    <t>N17</t>
  </si>
  <si>
    <t>P17</t>
  </si>
  <si>
    <t>B19</t>
  </si>
  <si>
    <t>D19</t>
  </si>
  <si>
    <t>F19</t>
  </si>
  <si>
    <t>H19</t>
  </si>
  <si>
    <t>J19</t>
  </si>
  <si>
    <t>L19</t>
  </si>
  <si>
    <t>N19</t>
  </si>
  <si>
    <t>P19</t>
  </si>
  <si>
    <t>B21</t>
  </si>
  <si>
    <t>D21</t>
  </si>
  <si>
    <t>F21</t>
  </si>
  <si>
    <t>H21</t>
  </si>
  <si>
    <t>J21</t>
  </si>
  <si>
    <t>L21</t>
  </si>
  <si>
    <t>N21</t>
  </si>
  <si>
    <t>P21</t>
  </si>
  <si>
    <t>A4</t>
  </si>
  <si>
    <t>C4</t>
  </si>
  <si>
    <t>E4</t>
  </si>
  <si>
    <t>G4</t>
  </si>
  <si>
    <t>I4</t>
  </si>
  <si>
    <t>K4</t>
  </si>
  <si>
    <t>M4</t>
  </si>
  <si>
    <t>O4</t>
  </si>
  <si>
    <t>A6</t>
  </si>
  <si>
    <t>C6</t>
  </si>
  <si>
    <t>E6</t>
  </si>
  <si>
    <t>G6</t>
  </si>
  <si>
    <t>I6</t>
  </si>
  <si>
    <t>K6</t>
  </si>
  <si>
    <t>M6</t>
  </si>
  <si>
    <t>O6</t>
  </si>
  <si>
    <t>A8</t>
  </si>
  <si>
    <t>C8</t>
  </si>
  <si>
    <t>E8</t>
  </si>
  <si>
    <t>G8</t>
  </si>
  <si>
    <t>I8</t>
  </si>
  <si>
    <t>K8</t>
  </si>
  <si>
    <t>M8</t>
  </si>
  <si>
    <t>O8</t>
  </si>
  <si>
    <t>A10</t>
  </si>
  <si>
    <t>C10</t>
  </si>
  <si>
    <t>E10</t>
  </si>
  <si>
    <t>G10</t>
  </si>
  <si>
    <t>I10</t>
  </si>
  <si>
    <t>K10</t>
  </si>
  <si>
    <t>M10</t>
  </si>
  <si>
    <t>O10</t>
  </si>
  <si>
    <t>A12</t>
  </si>
  <si>
    <t>C12</t>
  </si>
  <si>
    <t>E12</t>
  </si>
  <si>
    <t>G12</t>
  </si>
  <si>
    <t>I12</t>
  </si>
  <si>
    <t>K12</t>
  </si>
  <si>
    <t>M12</t>
  </si>
  <si>
    <t>O12</t>
  </si>
  <si>
    <t>A14</t>
  </si>
  <si>
    <t>C14</t>
  </si>
  <si>
    <t>E14</t>
  </si>
  <si>
    <t>G14</t>
  </si>
  <si>
    <t>I14</t>
  </si>
  <si>
    <t>K14</t>
  </si>
  <si>
    <t>M14</t>
  </si>
  <si>
    <t>O14</t>
  </si>
  <si>
    <t>A16</t>
  </si>
  <si>
    <t>C16</t>
  </si>
  <si>
    <t>E16</t>
  </si>
  <si>
    <t>G16</t>
  </si>
  <si>
    <t>I16</t>
  </si>
  <si>
    <t>K16</t>
  </si>
  <si>
    <t>M16</t>
  </si>
  <si>
    <t>O16</t>
  </si>
  <si>
    <t>A18</t>
  </si>
  <si>
    <t>C18</t>
  </si>
  <si>
    <t>E18</t>
  </si>
  <si>
    <t>G18</t>
  </si>
  <si>
    <t>I18</t>
  </si>
  <si>
    <t>K18</t>
  </si>
  <si>
    <t>M18</t>
  </si>
  <si>
    <t>O18</t>
  </si>
  <si>
    <t>A20</t>
  </si>
  <si>
    <t>C20</t>
  </si>
  <si>
    <t>E20</t>
  </si>
  <si>
    <t>G20</t>
  </si>
  <si>
    <t>I20</t>
  </si>
  <si>
    <t>K20</t>
  </si>
  <si>
    <t>M20</t>
  </si>
  <si>
    <t>O20</t>
  </si>
  <si>
    <t>A22</t>
  </si>
  <si>
    <t>C22</t>
  </si>
  <si>
    <t>E22</t>
  </si>
  <si>
    <t>G22</t>
  </si>
  <si>
    <t>I22</t>
  </si>
  <si>
    <t>K22</t>
  </si>
  <si>
    <t>M22</t>
  </si>
  <si>
    <t>O22</t>
  </si>
  <si>
    <t>B4</t>
  </si>
  <si>
    <t>D4</t>
  </si>
  <si>
    <t>F4</t>
  </si>
  <si>
    <t>H4</t>
  </si>
  <si>
    <t>J4</t>
  </si>
  <si>
    <t>L4</t>
  </si>
  <si>
    <t>N4</t>
  </si>
  <si>
    <t>P4</t>
  </si>
  <si>
    <t>B6</t>
  </si>
  <si>
    <t>D6</t>
  </si>
  <si>
    <t>F6</t>
  </si>
  <si>
    <t>H6</t>
  </si>
  <si>
    <t>J6</t>
  </si>
  <si>
    <t>L6</t>
  </si>
  <si>
    <t>N6</t>
  </si>
  <si>
    <t>P6</t>
  </si>
  <si>
    <t>B8</t>
  </si>
  <si>
    <t>D8</t>
  </si>
  <si>
    <t>F8</t>
  </si>
  <si>
    <t>H8</t>
  </si>
  <si>
    <t>J8</t>
  </si>
  <si>
    <t>L8</t>
  </si>
  <si>
    <t>N8</t>
  </si>
  <si>
    <t>P8</t>
  </si>
  <si>
    <t>B10</t>
  </si>
  <si>
    <t>D10</t>
  </si>
  <si>
    <t>H10</t>
  </si>
  <si>
    <t>3690-10-6</t>
  </si>
  <si>
    <t>5690-03-9</t>
  </si>
  <si>
    <t>50-07-7</t>
  </si>
  <si>
    <t>3513-03-9</t>
  </si>
  <si>
    <t>Plate layout: L1900-03</t>
    <phoneticPr fontId="3" type="noConversion"/>
  </si>
  <si>
    <t>Plate layout: L1900-02</t>
    <phoneticPr fontId="3" type="noConversion"/>
  </si>
  <si>
    <t>Plate layout: L1900-01</t>
    <phoneticPr fontId="3" type="noConversion"/>
  </si>
  <si>
    <t>S5445</t>
  </si>
  <si>
    <t>AMI-1, free acid</t>
  </si>
  <si>
    <t>S3934</t>
  </si>
  <si>
    <t>Acetyl Resveratrol</t>
  </si>
  <si>
    <t>S5593</t>
  </si>
  <si>
    <t>5-Carboxy-8-hydroxyquinoline</t>
  </si>
  <si>
    <t>S5438</t>
  </si>
  <si>
    <t>Biphenyl-4-sulfonyl chloride</t>
  </si>
  <si>
    <r>
      <t>In Water</t>
    </r>
    <r>
      <rPr>
        <sz val="9"/>
        <color rgb="FFFF0000"/>
        <rFont val="宋体"/>
        <family val="3"/>
        <charset val="134"/>
      </rPr>
      <t>≥</t>
    </r>
    <r>
      <rPr>
        <sz val="9"/>
        <color rgb="FFFF0000"/>
        <rFont val="Arial"/>
        <family val="2"/>
      </rPr>
      <t xml:space="preserve">10mM: Plate layout L1900-02;         </t>
    </r>
    <phoneticPr fontId="3" type="noConversion"/>
  </si>
  <si>
    <t>Rack Number</t>
    <phoneticPr fontId="3" type="noConversion"/>
  </si>
  <si>
    <t>L1900-01</t>
  </si>
  <si>
    <t>L1900-02</t>
  </si>
  <si>
    <t>L1900-03</t>
  </si>
  <si>
    <t>252.72</t>
  </si>
  <si>
    <t>1623-93-4</t>
  </si>
  <si>
    <t>50</t>
  </si>
  <si>
    <t>http://selleckchem.com/products/biphenyl-4-sulfonyl-chloride.html</t>
  </si>
  <si>
    <t>Biphenyl-4-sulfonyl chloride is a HDAC inhibitor with synthetic applications in palladium-catalyzed desulfitative C-arylation.</t>
  </si>
  <si>
    <t>C12H9ClO2S</t>
  </si>
  <si>
    <t>p-Phenylbenzenesulfonyl chloride, 4-Phenylbenzenesulfonyl chloride, p-Biphenylsulfonyl chloride</t>
  </si>
  <si>
    <t>ClS(=O)(=O)C1=CC=C(C=C1)C1=CC=CC=C1</t>
  </si>
  <si>
    <t>504.49</t>
  </si>
  <si>
    <t>134-47-4</t>
  </si>
  <si>
    <t>20</t>
  </si>
  <si>
    <t>http://selleckchem.com/products/ami-1-free-acid.html</t>
  </si>
  <si>
    <t>AMI-1 is a potent and specific Histone Methyltransferase (HMT) inhibitor with IC50 of 3.0 μM and 8.8 μM for yeast Hmt1p and human PRMT1, respectively.</t>
  </si>
  <si>
    <t>C21H16N2O9S2</t>
  </si>
  <si>
    <t>OC1=C2C=CC(NC(=O)NC3=CC4=CC(=CC(O)=C4C=C3)S(O)(=O)=O)=CC2=CC(=C1)S(O)(=O)=O</t>
  </si>
  <si>
    <t>42206-94-0</t>
  </si>
  <si>
    <t>Sirt12</t>
  </si>
  <si>
    <t>http://selleckchem.com/products/.html</t>
  </si>
  <si>
    <t>Acetyl Resveratrol is a stilbenoid, a type of phenol with antioxidant and potential chemopreventive activities</t>
  </si>
  <si>
    <t>others</t>
  </si>
  <si>
    <t>C20H18O6</t>
  </si>
  <si>
    <t>CC(=O)OC1=CC=C(\C=C\C2=CC(OC(C)=O)=CC(OC(C)=O)=C2)C=C1</t>
  </si>
  <si>
    <t>KDM6B</t>
  </si>
  <si>
    <t>38</t>
  </si>
  <si>
    <t>-1</t>
  </si>
  <si>
    <t>an inhibitor of KDM6B </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</si>
  <si>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1"/>
        <color rgb="FFFF0000"/>
        <rFont val="宋体"/>
        <family val="3"/>
        <charset val="134"/>
      </rPr>
      <t>Ⅰ</t>
    </r>
    <r>
      <rPr>
        <sz val="11"/>
        <color rgb="FFFF0000"/>
        <rFont val="Tahoma"/>
        <family val="2"/>
        <charset val="134"/>
      </rPr>
      <t xml:space="preserve"> BMP receptor activity.</t>
    </r>
  </si>
  <si>
    <t>A unique collection of 288 inhibitors</t>
    <phoneticPr fontId="3" type="noConversion"/>
  </si>
  <si>
    <r>
      <t>In DMSO</t>
    </r>
    <r>
      <rPr>
        <sz val="9"/>
        <color theme="1"/>
        <rFont val="宋体"/>
        <family val="3"/>
        <charset val="134"/>
      </rPr>
      <t>≥</t>
    </r>
    <r>
      <rPr>
        <sz val="9"/>
        <color theme="1"/>
        <rFont val="Arial"/>
        <family val="2"/>
      </rPr>
      <t xml:space="preserve">10mM: Plate layout L1900-01; </t>
    </r>
    <r>
      <rPr>
        <sz val="9"/>
        <color rgb="FF0070C0"/>
        <rFont val="Arial"/>
        <family val="2"/>
      </rPr>
      <t xml:space="preserve"> In DMSO: 2~10mM    Plate layout L1900-03</t>
    </r>
    <phoneticPr fontId="3" type="noConversion"/>
  </si>
  <si>
    <t>F10</t>
    <phoneticPr fontId="3" type="noConversion"/>
  </si>
  <si>
    <t>S8049</t>
    <phoneticPr fontId="3" type="noConversion"/>
  </si>
  <si>
    <t>others</t>
    <phoneticPr fontId="3" type="noConversion"/>
  </si>
  <si>
    <t>https://www.selleckchem.com/products/tubastatin-a.html</t>
  </si>
  <si>
    <t>Tubastatin A is a potent and selective HDAC6 inhibitor with IC50 of 15 nM in a cell-free assay, and is selective (1000-fold more) against all other isozymes except HDAC8 (57-fold more).</t>
    <phoneticPr fontId="3" type="noConversion"/>
  </si>
  <si>
    <t>HDAC</t>
    <phoneticPr fontId="3" type="noConversion"/>
  </si>
  <si>
    <t>C20H21N3O2</t>
    <phoneticPr fontId="3" type="noConversion"/>
  </si>
  <si>
    <t>O=C(NO)C1=CC=C(CN2C3=C(CN(C)CC3)C4=C2C=CC=C4)C=C1</t>
    <phoneticPr fontId="3" type="noConversion"/>
  </si>
  <si>
    <t>S8049</t>
  </si>
  <si>
    <t>Tubastatin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</si>
</sst>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44" formatCode="_ &quot;¥&quot;* #,##0.00_ ;_ &quot;¥&quot;* \-#,##0.00_ ;_ &quot;¥&quot;* &quot;-&quot;??_ ;_ @_ "/>
  </numFmts>
  <fonts count="75" x14ac:knownFonts="1">
    <font>
      <sz val="11"/>
      <color theme="1"/>
      <name val="Tahoma"/>
      <family val="2"/>
      <charset val="134"/>
    </font>
    <font>
      <sz val="11"/>
      <color theme="1"/>
      <name val="宋体"/>
      <family val="2"/>
      <charset val="134"/>
      <scheme val="minor"/>
    </font>
    <font>
      <sz val="11"/>
      <color theme="1"/>
      <name val="宋体"/>
      <family val="3"/>
      <charset val="134"/>
    </font>
    <font>
      <sz val="9"/>
      <name val="Tahoma"/>
      <family val="2"/>
      <charset val="134"/>
    </font>
    <font>
      <sz val="11"/>
      <color theme="1"/>
      <name val="Tahoma"/>
      <family val="2"/>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sz val="10"/>
      <name val="Arial"/>
      <family val="2"/>
    </font>
    <font>
      <sz val="10"/>
      <name val="宋体"/>
      <family val="3"/>
      <charset val="134"/>
    </font>
    <font>
      <sz val="11"/>
      <color theme="1"/>
      <name val="Arial"/>
      <family val="2"/>
    </font>
    <font>
      <u/>
      <sz val="11"/>
      <color theme="10"/>
      <name val="宋体"/>
      <family val="3"/>
      <charset val="134"/>
    </font>
    <font>
      <b/>
      <sz val="16"/>
      <color theme="1"/>
      <name val="Arial"/>
      <family val="2"/>
    </font>
    <font>
      <b/>
      <sz val="11"/>
      <color theme="1"/>
      <name val="Arial"/>
      <family val="2"/>
    </font>
    <font>
      <b/>
      <sz val="11"/>
      <name val="Arial"/>
      <family val="2"/>
    </font>
    <font>
      <sz val="11"/>
      <name val="Arial"/>
      <family val="2"/>
    </font>
    <font>
      <sz val="9"/>
      <color theme="1"/>
      <name val="Arial"/>
      <family val="2"/>
    </font>
    <font>
      <b/>
      <sz val="11"/>
      <color theme="3" tint="-0.249977111117893"/>
      <name val="Arial"/>
      <family val="2"/>
    </font>
    <font>
      <b/>
      <sz val="13.5"/>
      <color indexed="8"/>
      <name val="Arial"/>
      <family val="2"/>
    </font>
    <font>
      <sz val="9"/>
      <color theme="1"/>
      <name val="宋体"/>
      <family val="3"/>
      <charset val="134"/>
    </font>
    <font>
      <b/>
      <sz val="11"/>
      <color rgb="FFFF0000"/>
      <name val="Arial"/>
      <family val="2"/>
    </font>
    <font>
      <sz val="9"/>
      <color rgb="FFFF0000"/>
      <name val="Arial"/>
      <family val="2"/>
    </font>
    <font>
      <sz val="9"/>
      <color rgb="FFFF0000"/>
      <name val="宋体"/>
      <family val="3"/>
      <charset val="134"/>
    </font>
    <font>
      <b/>
      <sz val="12"/>
      <name val="Arial"/>
      <family val="2"/>
    </font>
    <font>
      <b/>
      <i/>
      <sz val="10"/>
      <name val="Arial"/>
      <family val="2"/>
    </font>
    <font>
      <b/>
      <sz val="8"/>
      <name val="Arial"/>
      <family val="2"/>
    </font>
    <font>
      <sz val="8"/>
      <name val="Arial"/>
      <family val="2"/>
    </font>
    <font>
      <sz val="11"/>
      <color theme="0"/>
      <name val="宋体"/>
      <family val="3"/>
      <charset val="134"/>
      <scheme val="minor"/>
    </font>
    <font>
      <b/>
      <sz val="10"/>
      <name val="Tahoma"/>
      <family val="2"/>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b/>
      <sz val="18"/>
      <color theme="3"/>
      <name val="宋体"/>
      <family val="3"/>
      <charset val="134"/>
      <scheme val="major"/>
    </font>
    <font>
      <sz val="11"/>
      <color rgb="FF9C0006"/>
      <name val="宋体"/>
      <family val="3"/>
      <charset val="134"/>
      <scheme val="minor"/>
    </font>
    <font>
      <sz val="11"/>
      <color theme="1"/>
      <name val="宋体"/>
      <family val="2"/>
      <scheme val="minor"/>
    </font>
    <font>
      <sz val="10"/>
      <name val="Arial"/>
      <family val="2"/>
      <charset val="134"/>
    </font>
    <font>
      <u/>
      <sz val="11"/>
      <color theme="10"/>
      <name val="宋体"/>
      <family val="2"/>
      <charset val="134"/>
      <scheme val="minor"/>
    </font>
    <font>
      <u/>
      <sz val="11"/>
      <color theme="10"/>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11"/>
      <color indexed="8"/>
      <name val="宋体"/>
      <family val="2"/>
      <scheme val="minor"/>
    </font>
    <font>
      <sz val="12"/>
      <name val="宋体"/>
      <family val="3"/>
      <charset val="134"/>
    </font>
    <font>
      <u/>
      <sz val="11"/>
      <color rgb="FF0000FF"/>
      <name val="宋体"/>
      <family val="3"/>
      <charset val="134"/>
      <scheme val="minor"/>
    </font>
    <font>
      <b/>
      <sz val="8"/>
      <color rgb="FFFF0000"/>
      <name val="Arial"/>
      <family val="2"/>
    </font>
    <font>
      <sz val="8"/>
      <color rgb="FFFF0000"/>
      <name val="Arial"/>
      <family val="2"/>
    </font>
    <font>
      <b/>
      <sz val="8"/>
      <color rgb="FF0070C0"/>
      <name val="Arial"/>
      <family val="2"/>
    </font>
    <font>
      <sz val="8"/>
      <color rgb="FF0070C0"/>
      <name val="Arial"/>
      <family val="2"/>
    </font>
    <font>
      <sz val="11"/>
      <color rgb="FFFF0000"/>
      <name val="Tahoma"/>
      <family val="2"/>
      <charset val="134"/>
    </font>
    <font>
      <sz val="11"/>
      <color rgb="FFFF0000"/>
      <name val="宋体"/>
      <family val="3"/>
      <charset val="134"/>
    </font>
    <font>
      <sz val="11"/>
      <color rgb="FF0070C0"/>
      <name val="Tahoma"/>
      <family val="2"/>
      <charset val="134"/>
    </font>
    <font>
      <sz val="11"/>
      <color rgb="FF0070C0"/>
      <name val="Tahoma"/>
      <family val="2"/>
    </font>
    <font>
      <sz val="9"/>
      <color rgb="FF0070C0"/>
      <name val="Arial"/>
      <family val="2"/>
    </font>
    <font>
      <sz val="11"/>
      <color rgb="FFFF0000"/>
      <name val="Tahoma"/>
      <family val="2"/>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
      <patternFill patternType="solid">
        <fgColor theme="4" tint="0.39994506668294322"/>
        <bgColor indexed="64"/>
      </patternFill>
    </fill>
    <fill>
      <patternFill patternType="solid">
        <fgColor theme="5"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9" tint="0.39994506668294322"/>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theme="4" tint="0.39994506668294322"/>
      </bottom>
      <diagonal/>
    </border>
  </borders>
  <cellStyleXfs count="21281">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0" fillId="32" borderId="0" applyNumberFormat="0" applyBorder="0" applyAlignment="0" applyProtection="0">
      <alignment vertical="center"/>
    </xf>
    <xf numFmtId="0" fontId="21" fillId="0" borderId="0">
      <alignment vertical="center"/>
    </xf>
    <xf numFmtId="0" fontId="22" fillId="0" borderId="0"/>
    <xf numFmtId="0" fontId="1" fillId="0" borderId="0">
      <alignment vertical="center"/>
    </xf>
    <xf numFmtId="0" fontId="23" fillId="0" borderId="0"/>
    <xf numFmtId="0" fontId="21" fillId="0" borderId="0">
      <alignment vertical="center"/>
    </xf>
    <xf numFmtId="0" fontId="1" fillId="0" borderId="0">
      <alignment vertical="center"/>
    </xf>
    <xf numFmtId="0" fontId="1" fillId="0" borderId="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10"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1" fillId="14"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 fillId="18"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1" fillId="22"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1" fillId="26"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1" fillId="30"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1" fillId="11"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1" fillId="15"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 fillId="19"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 fillId="23"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1" fillId="27"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1" fillId="3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1"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1"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41"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1"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1" fillId="24" borderId="0" applyNumberFormat="0" applyBorder="0" applyAlignment="0" applyProtection="0">
      <alignment vertical="center"/>
    </xf>
    <xf numFmtId="0" fontId="41" fillId="24"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41"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41" fillId="28" borderId="0" applyNumberFormat="0" applyBorder="0" applyAlignment="0" applyProtection="0">
      <alignment vertical="center"/>
    </xf>
    <xf numFmtId="0" fontId="41" fillId="28"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41"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42" fillId="34" borderId="0"/>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43" fillId="0" borderId="1" applyNumberFormat="0" applyFill="0" applyAlignment="0" applyProtection="0">
      <alignment vertical="center"/>
    </xf>
    <xf numFmtId="0" fontId="6" fillId="0" borderId="1" applyNumberFormat="0" applyFill="0" applyAlignment="0" applyProtection="0">
      <alignment vertical="center"/>
    </xf>
    <xf numFmtId="0" fontId="6" fillId="0" borderId="1" applyNumberFormat="0" applyFill="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44" fillId="0" borderId="2" applyNumberFormat="0" applyFill="0" applyAlignment="0" applyProtection="0">
      <alignment vertical="center"/>
    </xf>
    <xf numFmtId="0" fontId="44"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44" fillId="0" borderId="2" applyNumberFormat="0" applyFill="0" applyAlignment="0" applyProtection="0">
      <alignment vertical="center"/>
    </xf>
    <xf numFmtId="0" fontId="7" fillId="0" borderId="2" applyNumberFormat="0" applyFill="0" applyAlignment="0" applyProtection="0">
      <alignment vertical="center"/>
    </xf>
    <xf numFmtId="0" fontId="7" fillId="0" borderId="2" applyNumberFormat="0" applyFill="0" applyAlignment="0" applyProtection="0">
      <alignment vertical="center"/>
    </xf>
    <xf numFmtId="0" fontId="44" fillId="0" borderId="2" applyNumberFormat="0" applyFill="0" applyAlignment="0" applyProtection="0">
      <alignment vertical="center"/>
    </xf>
    <xf numFmtId="0" fontId="44" fillId="0" borderId="2"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5"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45" fillId="0" borderId="3" applyNumberFormat="0" applyFill="0" applyAlignment="0" applyProtection="0">
      <alignment vertical="center"/>
    </xf>
    <xf numFmtId="0" fontId="45" fillId="0" borderId="3"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1" fillId="0" borderId="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7"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21" fillId="0" borderId="0"/>
    <xf numFmtId="0" fontId="22" fillId="0" borderId="0"/>
    <xf numFmtId="0" fontId="23"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3" fillId="0" borderId="0"/>
    <xf numFmtId="0" fontId="21" fillId="0" borderId="0"/>
    <xf numFmtId="0" fontId="23"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21" fillId="0" borderId="0">
      <alignment vertical="center"/>
    </xf>
    <xf numFmtId="0" fontId="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48" fillId="0" borderId="0"/>
    <xf numFmtId="0" fontId="23" fillId="0" borderId="0"/>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xf numFmtId="0" fontId="22" fillId="0" borderId="0"/>
    <xf numFmtId="0" fontId="22" fillId="0" borderId="0"/>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49" fillId="0" borderId="0">
      <alignment vertical="center"/>
    </xf>
    <xf numFmtId="0" fontId="21" fillId="0" borderId="0">
      <alignment vertical="center"/>
    </xf>
    <xf numFmtId="0" fontId="22" fillId="0" borderId="0">
      <alignment vertical="center"/>
    </xf>
    <xf numFmtId="0" fontId="49" fillId="0" borderId="0">
      <alignment vertical="center"/>
    </xf>
    <xf numFmtId="0" fontId="49" fillId="0" borderId="0">
      <alignment vertical="center"/>
    </xf>
    <xf numFmtId="0" fontId="22" fillId="0" borderId="0">
      <alignment vertical="center"/>
    </xf>
    <xf numFmtId="0" fontId="22" fillId="0" borderId="0">
      <alignment vertical="center"/>
    </xf>
    <xf numFmtId="0" fontId="49" fillId="0" borderId="0">
      <alignment vertical="center"/>
    </xf>
    <xf numFmtId="0" fontId="49"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49"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2" fillId="0" borderId="0">
      <alignment vertical="center"/>
    </xf>
    <xf numFmtId="0" fontId="49" fillId="0" borderId="0">
      <alignment vertical="center"/>
    </xf>
    <xf numFmtId="0" fontId="49"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49" fillId="0" borderId="0">
      <alignment vertical="center"/>
    </xf>
    <xf numFmtId="0" fontId="22" fillId="0" borderId="0">
      <alignment vertical="center"/>
    </xf>
    <xf numFmtId="0" fontId="22" fillId="0" borderId="0">
      <alignment vertical="center"/>
    </xf>
    <xf numFmtId="0" fontId="49"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49" fillId="0" borderId="0">
      <alignment vertical="center"/>
    </xf>
    <xf numFmtId="0" fontId="49" fillId="0" borderId="0">
      <alignment vertical="center"/>
    </xf>
    <xf numFmtId="0" fontId="22" fillId="0" borderId="0">
      <alignment vertical="center"/>
    </xf>
    <xf numFmtId="0" fontId="49" fillId="0" borderId="0">
      <alignment vertical="center"/>
    </xf>
    <xf numFmtId="0" fontId="22"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48" fillId="0" borderId="0"/>
    <xf numFmtId="0" fontId="48" fillId="0" borderId="0"/>
    <xf numFmtId="0" fontId="21"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48" fillId="0" borderId="0"/>
    <xf numFmtId="0" fontId="48" fillId="0" borderId="0"/>
    <xf numFmtId="0" fontId="21" fillId="0" borderId="0"/>
    <xf numFmtId="0" fontId="21" fillId="0" borderId="0">
      <alignment vertical="center"/>
    </xf>
    <xf numFmtId="0" fontId="48" fillId="0" borderId="0"/>
    <xf numFmtId="0" fontId="48" fillId="0" borderId="0"/>
    <xf numFmtId="0" fontId="21" fillId="0" borderId="0"/>
    <xf numFmtId="0" fontId="48" fillId="0" borderId="0"/>
    <xf numFmtId="0" fontId="48" fillId="0" borderId="0"/>
    <xf numFmtId="0" fontId="2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8" fillId="0" borderId="0"/>
    <xf numFmtId="0" fontId="48" fillId="0" borderId="0"/>
    <xf numFmtId="0" fontId="21" fillId="0" borderId="0"/>
    <xf numFmtId="0" fontId="22" fillId="0" borderId="0"/>
    <xf numFmtId="0" fontId="48" fillId="0" borderId="0"/>
    <xf numFmtId="0" fontId="48" fillId="0" borderId="0"/>
    <xf numFmtId="0" fontId="21" fillId="0" borderId="0"/>
    <xf numFmtId="0" fontId="48" fillId="0" borderId="0"/>
    <xf numFmtId="0" fontId="48" fillId="0" borderId="0"/>
    <xf numFmtId="0" fontId="21" fillId="0" borderId="0"/>
    <xf numFmtId="0" fontId="48" fillId="0" borderId="0"/>
    <xf numFmtId="0" fontId="48" fillId="0" borderId="0"/>
    <xf numFmtId="0" fontId="21" fillId="0" borderId="0"/>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2" fillId="0" borderId="0"/>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2"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xf numFmtId="0" fontId="22" fillId="0" borderId="0"/>
    <xf numFmtId="0" fontId="21" fillId="0" borderId="0">
      <alignment vertical="center"/>
    </xf>
    <xf numFmtId="0" fontId="21" fillId="0" borderId="0"/>
    <xf numFmtId="0" fontId="21" fillId="0" borderId="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52"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52" fillId="2" borderId="0" applyNumberFormat="0" applyBorder="0" applyAlignment="0" applyProtection="0">
      <alignment vertical="center"/>
    </xf>
    <xf numFmtId="0" fontId="52" fillId="2" borderId="0" applyNumberFormat="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53"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41" fontId="21" fillId="0" borderId="0" applyFill="0" applyBorder="0" applyAlignment="0" applyProtection="0"/>
    <xf numFmtId="44" fontId="48" fillId="0" borderId="0" applyFont="0" applyFill="0" applyBorder="0" applyAlignment="0" applyProtection="0">
      <alignment vertical="center"/>
    </xf>
    <xf numFmtId="44" fontId="48" fillId="0" borderId="0" applyFont="0" applyFill="0" applyBorder="0" applyAlignment="0" applyProtection="0">
      <alignment vertical="center"/>
    </xf>
    <xf numFmtId="41" fontId="21" fillId="0" borderId="0" applyFill="0" applyBorder="0" applyAlignment="0" applyProtection="0"/>
    <xf numFmtId="41" fontId="21" fillId="0" borderId="0" applyFill="0" applyBorder="0" applyAlignment="0" applyProtection="0"/>
    <xf numFmtId="41" fontId="21" fillId="0" borderId="0" applyFill="0" applyBorder="0" applyAlignment="0" applyProtection="0"/>
    <xf numFmtId="0" fontId="14" fillId="6" borderId="4" applyNumberFormat="0" applyAlignment="0" applyProtection="0">
      <alignment vertical="center"/>
    </xf>
    <xf numFmtId="0" fontId="14" fillId="6" borderId="4" applyNumberFormat="0" applyAlignment="0" applyProtection="0">
      <alignment vertical="center"/>
    </xf>
    <xf numFmtId="0" fontId="14" fillId="6" borderId="4" applyNumberFormat="0" applyAlignment="0" applyProtection="0">
      <alignment vertical="center"/>
    </xf>
    <xf numFmtId="0" fontId="54" fillId="6" borderId="4" applyNumberFormat="0" applyAlignment="0" applyProtection="0">
      <alignment vertical="center"/>
    </xf>
    <xf numFmtId="0" fontId="54" fillId="6" borderId="4" applyNumberFormat="0" applyAlignment="0" applyProtection="0">
      <alignment vertical="center"/>
    </xf>
    <xf numFmtId="0" fontId="14" fillId="6" borderId="4" applyNumberFormat="0" applyAlignment="0" applyProtection="0">
      <alignment vertical="center"/>
    </xf>
    <xf numFmtId="0" fontId="14" fillId="6" borderId="4" applyNumberFormat="0" applyAlignment="0" applyProtection="0">
      <alignment vertical="center"/>
    </xf>
    <xf numFmtId="0" fontId="14" fillId="6" borderId="4" applyNumberFormat="0" applyAlignment="0" applyProtection="0">
      <alignment vertical="center"/>
    </xf>
    <xf numFmtId="0" fontId="54" fillId="6" borderId="4" applyNumberFormat="0" applyAlignment="0" applyProtection="0">
      <alignment vertical="center"/>
    </xf>
    <xf numFmtId="0" fontId="14" fillId="6" borderId="4" applyNumberFormat="0" applyAlignment="0" applyProtection="0">
      <alignment vertical="center"/>
    </xf>
    <xf numFmtId="0" fontId="14" fillId="6" borderId="4" applyNumberFormat="0" applyAlignment="0" applyProtection="0">
      <alignment vertical="center"/>
    </xf>
    <xf numFmtId="0" fontId="54" fillId="6" borderId="4" applyNumberFormat="0" applyAlignment="0" applyProtection="0">
      <alignment vertical="center"/>
    </xf>
    <xf numFmtId="0" fontId="54" fillId="6" borderId="4"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55" fillId="7" borderId="7" applyNumberFormat="0" applyAlignment="0" applyProtection="0">
      <alignment vertical="center"/>
    </xf>
    <xf numFmtId="0" fontId="55" fillId="7" borderId="7"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55" fillId="7" borderId="7" applyNumberFormat="0" applyAlignment="0" applyProtection="0">
      <alignment vertical="center"/>
    </xf>
    <xf numFmtId="0" fontId="16" fillId="7" borderId="7" applyNumberFormat="0" applyAlignment="0" applyProtection="0">
      <alignment vertical="center"/>
    </xf>
    <xf numFmtId="0" fontId="16" fillId="7" borderId="7" applyNumberFormat="0" applyAlignment="0" applyProtection="0">
      <alignment vertical="center"/>
    </xf>
    <xf numFmtId="0" fontId="55" fillId="7" borderId="7" applyNumberFormat="0" applyAlignment="0" applyProtection="0">
      <alignment vertical="center"/>
    </xf>
    <xf numFmtId="0" fontId="55" fillId="7" borderId="7"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58" fillId="0" borderId="6" applyNumberFormat="0" applyFill="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1"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1" fillId="9" borderId="0" applyNumberFormat="0" applyBorder="0" applyAlignment="0" applyProtection="0">
      <alignment vertical="center"/>
    </xf>
    <xf numFmtId="0" fontId="41" fillId="9"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1"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1" fillId="21"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41" fillId="21" borderId="0" applyNumberFormat="0" applyBorder="0" applyAlignment="0" applyProtection="0">
      <alignment vertical="center"/>
    </xf>
    <xf numFmtId="0" fontId="41" fillId="21"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1"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1" fillId="25" borderId="0" applyNumberFormat="0" applyBorder="0" applyAlignment="0" applyProtection="0">
      <alignment vertical="center"/>
    </xf>
    <xf numFmtId="0" fontId="41" fillId="25"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41"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41" fillId="29" borderId="0" applyNumberFormat="0" applyBorder="0" applyAlignment="0" applyProtection="0">
      <alignment vertical="center"/>
    </xf>
    <xf numFmtId="0" fontId="41" fillId="29"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11" fillId="4" borderId="0" applyNumberFormat="0" applyBorder="0" applyAlignment="0" applyProtection="0">
      <alignment vertical="center"/>
    </xf>
    <xf numFmtId="0" fontId="59"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9"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59" fillId="4" borderId="0" applyNumberFormat="0" applyBorder="0" applyAlignment="0" applyProtection="0">
      <alignment vertical="center"/>
    </xf>
    <xf numFmtId="0" fontId="59" fillId="4" borderId="0" applyNumberFormat="0" applyBorder="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60" fillId="6" borderId="5" applyNumberFormat="0" applyAlignment="0" applyProtection="0">
      <alignment vertical="center"/>
    </xf>
    <xf numFmtId="0" fontId="60" fillId="6" borderId="5" applyNumberFormat="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60" fillId="6" borderId="5" applyNumberFormat="0" applyAlignment="0" applyProtection="0">
      <alignment vertical="center"/>
    </xf>
    <xf numFmtId="0" fontId="13" fillId="6" borderId="5" applyNumberFormat="0" applyAlignment="0" applyProtection="0">
      <alignment vertical="center"/>
    </xf>
    <xf numFmtId="0" fontId="13" fillId="6" borderId="5" applyNumberFormat="0" applyAlignment="0" applyProtection="0">
      <alignment vertical="center"/>
    </xf>
    <xf numFmtId="0" fontId="60" fillId="6" borderId="5" applyNumberFormat="0" applyAlignment="0" applyProtection="0">
      <alignment vertical="center"/>
    </xf>
    <xf numFmtId="0" fontId="60" fillId="6" borderId="5"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61" fillId="5" borderId="4" applyNumberFormat="0" applyAlignment="0" applyProtection="0">
      <alignment vertical="center"/>
    </xf>
    <xf numFmtId="0" fontId="61" fillId="5" borderId="4"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61" fillId="5" borderId="4" applyNumberFormat="0" applyAlignment="0" applyProtection="0">
      <alignment vertical="center"/>
    </xf>
    <xf numFmtId="0" fontId="12" fillId="5" borderId="4" applyNumberFormat="0" applyAlignment="0" applyProtection="0">
      <alignment vertical="center"/>
    </xf>
    <xf numFmtId="0" fontId="12" fillId="5" borderId="4" applyNumberFormat="0" applyAlignment="0" applyProtection="0">
      <alignment vertical="center"/>
    </xf>
    <xf numFmtId="0" fontId="61" fillId="5" borderId="4" applyNumberFormat="0" applyAlignment="0" applyProtection="0">
      <alignment vertical="center"/>
    </xf>
    <xf numFmtId="0" fontId="61" fillId="5" borderId="4" applyNumberForma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8" borderId="8" applyNumberFormat="0" applyFont="0" applyAlignment="0" applyProtection="0">
      <alignment vertical="center"/>
    </xf>
    <xf numFmtId="0" fontId="1" fillId="8" borderId="8" applyNumberFormat="0" applyFont="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41" fillId="35" borderId="0" applyNumberFormat="0" applyBorder="0" applyAlignment="0" applyProtection="0">
      <alignment vertical="center"/>
    </xf>
    <xf numFmtId="0" fontId="41" fillId="35" borderId="0" applyNumberFormat="0" applyBorder="0" applyAlignment="0" applyProtection="0">
      <alignment vertical="center"/>
    </xf>
    <xf numFmtId="0" fontId="41" fillId="36" borderId="0" applyNumberFormat="0" applyBorder="0" applyAlignment="0" applyProtection="0">
      <alignment vertical="center"/>
    </xf>
    <xf numFmtId="0" fontId="41" fillId="36"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8" borderId="0" applyNumberFormat="0" applyBorder="0" applyAlignment="0" applyProtection="0">
      <alignment vertical="center"/>
    </xf>
    <xf numFmtId="0" fontId="41" fillId="38" borderId="0" applyNumberFormat="0" applyBorder="0" applyAlignment="0" applyProtection="0">
      <alignment vertical="center"/>
    </xf>
    <xf numFmtId="0" fontId="41" fillId="39" borderId="0" applyNumberFormat="0" applyBorder="0" applyAlignment="0" applyProtection="0">
      <alignment vertical="center"/>
    </xf>
    <xf numFmtId="0" fontId="41" fillId="39"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3" fillId="0" borderId="1" applyNumberFormat="0" applyFill="0" applyAlignment="0" applyProtection="0">
      <alignment vertical="center"/>
    </xf>
    <xf numFmtId="0" fontId="43" fillId="0" borderId="1" applyNumberFormat="0" applyFill="0" applyAlignment="0" applyProtection="0">
      <alignment vertical="center"/>
    </xf>
    <xf numFmtId="0" fontId="44" fillId="0" borderId="2" applyNumberFormat="0" applyFill="0" applyAlignment="0" applyProtection="0">
      <alignment vertical="center"/>
    </xf>
    <xf numFmtId="0" fontId="44" fillId="0" borderId="2"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41" borderId="0" applyNumberFormat="0" applyBorder="0" applyAlignment="0" applyProtection="0">
      <alignment vertical="center"/>
    </xf>
    <xf numFmtId="0" fontId="47" fillId="41" borderId="0" applyNumberFormat="0" applyBorder="0" applyAlignment="0" applyProtection="0">
      <alignment vertical="center"/>
    </xf>
    <xf numFmtId="0" fontId="21" fillId="0" borderId="0">
      <alignment vertical="center"/>
    </xf>
    <xf numFmtId="0" fontId="23" fillId="0" borderId="0"/>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2" fillId="0" borderId="0"/>
    <xf numFmtId="0" fontId="22"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52" fillId="42" borderId="0" applyNumberFormat="0" applyBorder="0" applyAlignment="0" applyProtection="0">
      <alignment vertical="center"/>
    </xf>
    <xf numFmtId="0" fontId="52" fillId="42" borderId="0" applyNumberFormat="0" applyBorder="0" applyAlignment="0" applyProtection="0">
      <alignment vertical="center"/>
    </xf>
    <xf numFmtId="0" fontId="53" fillId="0" borderId="9" applyNumberFormat="0" applyFill="0" applyAlignment="0" applyProtection="0">
      <alignment vertical="center"/>
    </xf>
    <xf numFmtId="0" fontId="53" fillId="0" borderId="9" applyNumberFormat="0" applyFill="0" applyAlignment="0" applyProtection="0">
      <alignment vertical="center"/>
    </xf>
    <xf numFmtId="0" fontId="54" fillId="43" borderId="4" applyNumberFormat="0" applyAlignment="0" applyProtection="0">
      <alignment vertical="center"/>
    </xf>
    <xf numFmtId="0" fontId="54" fillId="43" borderId="4" applyNumberFormat="0" applyAlignment="0" applyProtection="0">
      <alignment vertical="center"/>
    </xf>
    <xf numFmtId="0" fontId="55" fillId="44" borderId="7" applyNumberFormat="0" applyAlignment="0" applyProtection="0">
      <alignment vertical="center"/>
    </xf>
    <xf numFmtId="0" fontId="55" fillId="44" borderId="7" applyNumberFormat="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6" applyNumberFormat="0" applyFill="0" applyAlignment="0" applyProtection="0">
      <alignment vertical="center"/>
    </xf>
    <xf numFmtId="0" fontId="58" fillId="0" borderId="6" applyNumberFormat="0" applyFill="0" applyAlignment="0" applyProtection="0">
      <alignment vertical="center"/>
    </xf>
    <xf numFmtId="0" fontId="41" fillId="45" borderId="0" applyNumberFormat="0" applyBorder="0" applyAlignment="0" applyProtection="0">
      <alignment vertical="center"/>
    </xf>
    <xf numFmtId="0" fontId="41" fillId="45" borderId="0" applyNumberFormat="0" applyBorder="0" applyAlignment="0" applyProtection="0">
      <alignment vertical="center"/>
    </xf>
    <xf numFmtId="0" fontId="41" fillId="46" borderId="0" applyNumberFormat="0" applyBorder="0" applyAlignment="0" applyProtection="0">
      <alignment vertical="center"/>
    </xf>
    <xf numFmtId="0" fontId="41" fillId="46" borderId="0" applyNumberFormat="0" applyBorder="0" applyAlignment="0" applyProtection="0">
      <alignment vertical="center"/>
    </xf>
    <xf numFmtId="0" fontId="41" fillId="47" borderId="0" applyNumberFormat="0" applyBorder="0" applyAlignment="0" applyProtection="0">
      <alignment vertical="center"/>
    </xf>
    <xf numFmtId="0" fontId="41" fillId="47" borderId="0" applyNumberFormat="0" applyBorder="0" applyAlignment="0" applyProtection="0">
      <alignment vertical="center"/>
    </xf>
    <xf numFmtId="0" fontId="41" fillId="48" borderId="0" applyNumberFormat="0" applyBorder="0" applyAlignment="0" applyProtection="0">
      <alignment vertical="center"/>
    </xf>
    <xf numFmtId="0" fontId="41" fillId="48" borderId="0" applyNumberFormat="0" applyBorder="0" applyAlignment="0" applyProtection="0">
      <alignment vertical="center"/>
    </xf>
    <xf numFmtId="0" fontId="41" fillId="49" borderId="0" applyNumberFormat="0" applyBorder="0" applyAlignment="0" applyProtection="0">
      <alignment vertical="center"/>
    </xf>
    <xf numFmtId="0" fontId="41" fillId="49" borderId="0" applyNumberFormat="0" applyBorder="0" applyAlignment="0" applyProtection="0">
      <alignment vertical="center"/>
    </xf>
    <xf numFmtId="0" fontId="41" fillId="50" borderId="0" applyNumberFormat="0" applyBorder="0" applyAlignment="0" applyProtection="0">
      <alignment vertical="center"/>
    </xf>
    <xf numFmtId="0" fontId="41" fillId="50"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60" fillId="43" borderId="5" applyNumberFormat="0" applyAlignment="0" applyProtection="0">
      <alignment vertical="center"/>
    </xf>
    <xf numFmtId="0" fontId="60" fillId="43" borderId="5" applyNumberFormat="0" applyAlignment="0" applyProtection="0">
      <alignment vertical="center"/>
    </xf>
    <xf numFmtId="0" fontId="61" fillId="52" borderId="4" applyNumberFormat="0" applyAlignment="0" applyProtection="0">
      <alignment vertical="center"/>
    </xf>
    <xf numFmtId="0" fontId="61" fillId="52" borderId="4" applyNumberFormat="0" applyAlignment="0" applyProtection="0">
      <alignment vertical="center"/>
    </xf>
    <xf numFmtId="0" fontId="21" fillId="8" borderId="8" applyNumberFormat="0" applyFont="0" applyAlignment="0" applyProtection="0">
      <alignment vertical="center"/>
    </xf>
    <xf numFmtId="0" fontId="21" fillId="8" borderId="8" applyNumberFormat="0" applyFont="0" applyAlignment="0" applyProtection="0">
      <alignment vertical="center"/>
    </xf>
    <xf numFmtId="0" fontId="21" fillId="53" borderId="8" applyNumberFormat="0" applyFont="0" applyAlignment="0" applyProtection="0">
      <alignment vertical="center"/>
    </xf>
    <xf numFmtId="0" fontId="21" fillId="8" borderId="8" applyNumberFormat="0" applyFont="0" applyAlignment="0" applyProtection="0">
      <alignment vertical="center"/>
    </xf>
    <xf numFmtId="0" fontId="4" fillId="0" borderId="0"/>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4" fillId="0" borderId="0" applyNumberFormat="0" applyFill="0" applyBorder="0" applyAlignment="0" applyProtection="0">
      <alignment vertical="center"/>
    </xf>
    <xf numFmtId="0" fontId="63"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4" fillId="0" borderId="0"/>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5" fillId="0" borderId="0" applyNumberFormat="0" applyFill="0" applyBorder="0" applyAlignment="0" applyProtection="0">
      <alignment vertical="top"/>
      <protection locked="0"/>
    </xf>
    <xf numFmtId="0" fontId="1" fillId="8" borderId="8" applyNumberFormat="0" applyFont="0" applyAlignment="0" applyProtection="0">
      <alignment vertical="center"/>
    </xf>
    <xf numFmtId="0" fontId="4" fillId="0" borderId="0"/>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2"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50"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2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1" fillId="8" borderId="8" applyNumberFormat="0" applyFont="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21" fillId="53" borderId="8" applyNumberFormat="0" applyFon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4" fillId="0" borderId="0"/>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14" borderId="0" applyNumberFormat="0" applyBorder="0" applyAlignment="0" applyProtection="0">
      <alignment vertical="center"/>
    </xf>
    <xf numFmtId="0" fontId="1" fillId="27"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cellStyleXfs>
  <cellXfs count="81">
    <xf numFmtId="0" fontId="0" fillId="0" borderId="0" xfId="0"/>
    <xf numFmtId="0" fontId="40" fillId="0" borderId="23" xfId="41" applyFont="1" applyFill="1" applyBorder="1" applyAlignment="1">
      <alignment horizontal="center" vertical="center"/>
    </xf>
    <xf numFmtId="0" fontId="40" fillId="0" borderId="22" xfId="41" applyFont="1" applyFill="1" applyBorder="1" applyAlignment="1">
      <alignment horizontal="center" vertical="center"/>
    </xf>
    <xf numFmtId="0" fontId="40" fillId="0" borderId="18" xfId="41" applyFont="1" applyFill="1" applyBorder="1" applyAlignment="1">
      <alignment vertical="center" wrapText="1"/>
    </xf>
    <xf numFmtId="0" fontId="39" fillId="0" borderId="11" xfId="41" applyFont="1" applyFill="1" applyBorder="1" applyAlignment="1">
      <alignment vertical="center" wrapText="1"/>
    </xf>
    <xf numFmtId="0" fontId="40" fillId="0" borderId="21" xfId="41" applyFont="1" applyFill="1" applyBorder="1" applyAlignment="1">
      <alignment vertical="center" wrapText="1"/>
    </xf>
    <xf numFmtId="0" fontId="40" fillId="0" borderId="19" xfId="41" applyFont="1" applyFill="1" applyBorder="1" applyAlignment="1">
      <alignment vertical="center" wrapText="1"/>
    </xf>
    <xf numFmtId="0" fontId="40" fillId="0" borderId="23" xfId="41" applyFont="1" applyFill="1" applyBorder="1" applyAlignment="1">
      <alignment vertical="center" wrapText="1"/>
    </xf>
    <xf numFmtId="0" fontId="39" fillId="0" borderId="20" xfId="41" applyFont="1" applyFill="1" applyBorder="1" applyAlignment="1">
      <alignment vertical="center" wrapText="1"/>
    </xf>
    <xf numFmtId="0" fontId="39" fillId="0" borderId="22" xfId="41" applyFont="1" applyFill="1" applyBorder="1" applyAlignment="1">
      <alignment vertical="center" wrapText="1"/>
    </xf>
    <xf numFmtId="0" fontId="24" fillId="0" borderId="0" xfId="47" applyFont="1" applyAlignment="1">
      <alignment wrapText="1"/>
    </xf>
    <xf numFmtId="0" fontId="29" fillId="0" borderId="0" xfId="47" applyFont="1" applyFill="1" applyAlignment="1" applyProtection="1">
      <alignment horizontal="left" vertical="top"/>
    </xf>
    <xf numFmtId="0" fontId="21" fillId="0" borderId="0" xfId="47" applyFont="1">
      <alignment vertical="center"/>
    </xf>
    <xf numFmtId="0" fontId="29" fillId="0" borderId="0" xfId="47" applyFont="1" applyAlignment="1"/>
    <xf numFmtId="0" fontId="26" fillId="0" borderId="0" xfId="41" applyFont="1" applyAlignment="1">
      <alignment horizontal="center" vertical="center"/>
    </xf>
    <xf numFmtId="0" fontId="29" fillId="0" borderId="0" xfId="41" applyFont="1" applyFill="1" applyAlignment="1" applyProtection="1">
      <alignment horizontal="left" vertical="top"/>
    </xf>
    <xf numFmtId="0" fontId="24" fillId="0" borderId="0" xfId="41" applyFont="1" applyAlignment="1"/>
    <xf numFmtId="0" fontId="28" fillId="0" borderId="0" xfId="41" applyFont="1" applyFill="1" applyBorder="1" applyAlignment="1" applyProtection="1">
      <alignment horizontal="left" vertical="top"/>
    </xf>
    <xf numFmtId="0" fontId="24" fillId="0" borderId="0" xfId="41" applyFont="1">
      <alignment vertical="center"/>
    </xf>
    <xf numFmtId="0" fontId="38" fillId="0" borderId="20" xfId="45" applyFont="1" applyBorder="1" applyAlignment="1">
      <alignment horizontal="center"/>
    </xf>
    <xf numFmtId="0" fontId="38" fillId="0" borderId="11" xfId="45" applyFont="1" applyBorder="1" applyAlignment="1">
      <alignment horizontal="center"/>
    </xf>
    <xf numFmtId="0" fontId="66" fillId="0" borderId="19" xfId="41" applyFont="1" applyFill="1" applyBorder="1" applyAlignment="1">
      <alignment vertical="center" wrapText="1"/>
    </xf>
    <xf numFmtId="0" fontId="65" fillId="0" borderId="20" xfId="41" applyFont="1" applyFill="1" applyBorder="1" applyAlignment="1">
      <alignment vertical="center" wrapText="1"/>
    </xf>
    <xf numFmtId="0" fontId="66" fillId="0" borderId="23" xfId="41" applyFont="1" applyFill="1" applyBorder="1" applyAlignment="1">
      <alignment vertical="center" wrapText="1"/>
    </xf>
    <xf numFmtId="0" fontId="65" fillId="0" borderId="22" xfId="41" applyFont="1" applyFill="1" applyBorder="1" applyAlignment="1">
      <alignment vertical="center" wrapText="1"/>
    </xf>
    <xf numFmtId="0" fontId="40" fillId="33" borderId="22" xfId="45" applyFont="1" applyFill="1" applyBorder="1" applyAlignment="1">
      <alignment horizontal="center" vertical="center"/>
    </xf>
    <xf numFmtId="0" fontId="40" fillId="33" borderId="23" xfId="45" applyFont="1" applyFill="1" applyBorder="1" applyAlignment="1">
      <alignment horizontal="center" vertical="center"/>
    </xf>
    <xf numFmtId="0" fontId="0" fillId="0" borderId="0" xfId="0" applyAlignment="1">
      <alignment horizontal="center"/>
    </xf>
    <xf numFmtId="0" fontId="29" fillId="0" borderId="10" xfId="45" applyFont="1" applyBorder="1" applyAlignment="1">
      <alignment horizontal="center"/>
    </xf>
    <xf numFmtId="0" fontId="66" fillId="0" borderId="21" xfId="41" applyFont="1" applyFill="1" applyBorder="1" applyAlignment="1">
      <alignment vertical="center" wrapText="1"/>
    </xf>
    <xf numFmtId="0" fontId="67" fillId="0" borderId="22" xfId="41" applyFont="1" applyFill="1" applyBorder="1" applyAlignment="1">
      <alignment vertical="center" wrapText="1"/>
    </xf>
    <xf numFmtId="0" fontId="68" fillId="0" borderId="23" xfId="41" applyFont="1" applyFill="1" applyBorder="1" applyAlignment="1">
      <alignment vertical="center" wrapText="1"/>
    </xf>
    <xf numFmtId="0" fontId="68" fillId="0" borderId="21" xfId="41" applyFont="1" applyFill="1" applyBorder="1" applyAlignment="1">
      <alignment vertical="center" wrapText="1"/>
    </xf>
    <xf numFmtId="0" fontId="67" fillId="0" borderId="20" xfId="41" applyFont="1" applyFill="1" applyBorder="1" applyAlignment="1">
      <alignment vertical="center" wrapText="1"/>
    </xf>
    <xf numFmtId="0" fontId="68" fillId="0" borderId="19" xfId="41" applyFont="1" applyFill="1" applyBorder="1" applyAlignment="1">
      <alignment vertical="center" wrapText="1"/>
    </xf>
    <xf numFmtId="0" fontId="69" fillId="0" borderId="0" xfId="0" applyFont="1"/>
    <xf numFmtId="0" fontId="71" fillId="0" borderId="0" xfId="0" applyFont="1"/>
    <xf numFmtId="0" fontId="72" fillId="0" borderId="0" xfId="0" applyFont="1"/>
    <xf numFmtId="0" fontId="0" fillId="0" borderId="0" xfId="0" applyFill="1"/>
    <xf numFmtId="0" fontId="26" fillId="0" borderId="0" xfId="2200" applyFont="1" applyAlignment="1">
      <alignment horizontal="center" vertical="center"/>
    </xf>
    <xf numFmtId="0" fontId="34" fillId="0" borderId="10" xfId="47" applyFont="1" applyBorder="1" applyAlignment="1">
      <alignment horizontal="left" vertical="center"/>
    </xf>
    <xf numFmtId="0" fontId="34" fillId="0" borderId="11" xfId="47" applyFont="1" applyBorder="1" applyAlignment="1">
      <alignment horizontal="left" vertical="center"/>
    </xf>
    <xf numFmtId="0" fontId="34" fillId="0" borderId="17" xfId="47" applyFont="1" applyBorder="1" applyAlignment="1">
      <alignment horizontal="left" vertical="center"/>
    </xf>
    <xf numFmtId="0" fontId="34" fillId="0" borderId="18" xfId="47" applyFont="1" applyBorder="1" applyAlignment="1">
      <alignment horizontal="left" vertical="center"/>
    </xf>
    <xf numFmtId="0" fontId="30" fillId="0" borderId="12" xfId="47" applyFont="1" applyBorder="1" applyAlignment="1">
      <alignment vertical="center" wrapText="1"/>
    </xf>
    <xf numFmtId="0" fontId="30" fillId="0" borderId="13" xfId="47" applyFont="1" applyBorder="1" applyAlignment="1">
      <alignment vertical="center" wrapText="1"/>
    </xf>
    <xf numFmtId="0" fontId="30" fillId="0" borderId="14" xfId="47" applyFont="1" applyBorder="1" applyAlignment="1">
      <alignment vertical="center" wrapText="1"/>
    </xf>
    <xf numFmtId="0" fontId="35" fillId="0" borderId="12" xfId="47" applyFont="1" applyBorder="1" applyAlignment="1">
      <alignment vertical="center" wrapText="1"/>
    </xf>
    <xf numFmtId="0" fontId="35" fillId="0" borderId="13" xfId="47" applyFont="1" applyBorder="1" applyAlignment="1">
      <alignment vertical="center" wrapText="1"/>
    </xf>
    <xf numFmtId="0" fontId="35" fillId="0" borderId="14" xfId="47" applyFont="1" applyBorder="1" applyAlignment="1">
      <alignment vertical="center" wrapText="1"/>
    </xf>
    <xf numFmtId="0" fontId="37" fillId="0" borderId="19" xfId="2213" applyFont="1" applyBorder="1" applyAlignment="1">
      <alignment horizontal="center"/>
    </xf>
    <xf numFmtId="0" fontId="29" fillId="0" borderId="0" xfId="41" applyFont="1" applyAlignment="1"/>
    <xf numFmtId="0" fontId="24" fillId="0" borderId="0" xfId="41" applyFont="1" applyAlignment="1">
      <alignment horizontal="left" vertical="center"/>
    </xf>
    <xf numFmtId="0" fontId="32" fillId="0" borderId="19" xfId="47" applyFont="1" applyBorder="1" applyAlignment="1">
      <alignment vertical="center"/>
    </xf>
    <xf numFmtId="0" fontId="24" fillId="0" borderId="12" xfId="47" applyFont="1" applyBorder="1" applyAlignment="1">
      <alignment vertical="center"/>
    </xf>
    <xf numFmtId="0" fontId="24" fillId="0" borderId="14" xfId="47" applyFont="1" applyBorder="1" applyAlignment="1">
      <alignment vertical="center"/>
    </xf>
    <xf numFmtId="0" fontId="24" fillId="0" borderId="12" xfId="47" applyFont="1" applyBorder="1" applyAlignment="1">
      <alignment horizontal="left" vertical="center"/>
    </xf>
    <xf numFmtId="0" fontId="24" fillId="0" borderId="14" xfId="47" applyFont="1" applyBorder="1" applyAlignment="1">
      <alignment horizontal="left" vertical="center"/>
    </xf>
    <xf numFmtId="0" fontId="30" fillId="0" borderId="12" xfId="47" applyFont="1" applyBorder="1" applyAlignment="1">
      <alignment horizontal="left" vertical="center" wrapText="1"/>
    </xf>
    <xf numFmtId="0" fontId="30" fillId="0" borderId="13" xfId="47" applyFont="1" applyBorder="1" applyAlignment="1">
      <alignment horizontal="left" vertical="center" wrapText="1"/>
    </xf>
    <xf numFmtId="0" fontId="30" fillId="0" borderId="14" xfId="47" applyFont="1" applyBorder="1" applyAlignment="1">
      <alignment horizontal="left" vertical="center" wrapText="1"/>
    </xf>
    <xf numFmtId="0" fontId="24" fillId="0" borderId="10" xfId="47" applyFont="1" applyBorder="1" applyAlignment="1">
      <alignment horizontal="left" vertical="center"/>
    </xf>
    <xf numFmtId="0" fontId="24" fillId="0" borderId="11" xfId="47" applyFont="1" applyBorder="1" applyAlignment="1">
      <alignment horizontal="left" vertical="center"/>
    </xf>
    <xf numFmtId="0" fontId="24" fillId="0" borderId="15" xfId="47" applyFont="1" applyBorder="1" applyAlignment="1">
      <alignment horizontal="left" vertical="center"/>
    </xf>
    <xf numFmtId="0" fontId="24" fillId="0" borderId="16" xfId="47" applyFont="1" applyBorder="1" applyAlignment="1">
      <alignment horizontal="left" vertical="center"/>
    </xf>
    <xf numFmtId="0" fontId="24" fillId="0" borderId="17" xfId="47" applyFont="1" applyBorder="1" applyAlignment="1">
      <alignment horizontal="left" vertical="center"/>
    </xf>
    <xf numFmtId="0" fontId="24" fillId="0" borderId="18" xfId="47" applyFont="1" applyBorder="1" applyAlignment="1">
      <alignment horizontal="left" vertical="center"/>
    </xf>
    <xf numFmtId="0" fontId="30" fillId="0" borderId="12" xfId="47" applyFont="1" applyBorder="1" applyAlignment="1">
      <alignment horizontal="left" vertical="center"/>
    </xf>
    <xf numFmtId="0" fontId="30" fillId="0" borderId="13" xfId="47" applyFont="1" applyBorder="1" applyAlignment="1">
      <alignment horizontal="left" vertical="center"/>
    </xf>
    <xf numFmtId="0" fontId="30" fillId="0" borderId="14" xfId="47" applyFont="1" applyBorder="1" applyAlignment="1">
      <alignment horizontal="left" vertical="center"/>
    </xf>
    <xf numFmtId="0" fontId="38" fillId="0" borderId="21" xfId="45" applyFont="1" applyBorder="1" applyAlignment="1">
      <alignment horizontal="center" vertical="center"/>
    </xf>
    <xf numFmtId="0" fontId="40" fillId="33" borderId="22" xfId="45" applyFont="1" applyFill="1" applyBorder="1" applyAlignment="1">
      <alignment horizontal="center" vertical="center"/>
    </xf>
    <xf numFmtId="0" fontId="40" fillId="33" borderId="23" xfId="45" applyFont="1" applyFill="1" applyBorder="1" applyAlignment="1">
      <alignment horizontal="center" vertical="center"/>
    </xf>
    <xf numFmtId="0" fontId="40" fillId="33" borderId="22" xfId="41" applyFont="1" applyFill="1" applyBorder="1" applyAlignment="1">
      <alignment horizontal="center" vertical="center"/>
    </xf>
    <xf numFmtId="0" fontId="40" fillId="33" borderId="23" xfId="41" applyFont="1" applyFill="1" applyBorder="1" applyAlignment="1">
      <alignment horizontal="center" vertical="center"/>
    </xf>
    <xf numFmtId="0" fontId="38" fillId="0" borderId="23" xfId="45" applyFont="1" applyBorder="1" applyAlignment="1">
      <alignment horizontal="center" vertical="center"/>
    </xf>
    <xf numFmtId="0" fontId="0" fillId="0" borderId="0" xfId="0" applyFont="1" applyFill="1"/>
    <xf numFmtId="0" fontId="71" fillId="0" borderId="0" xfId="0" applyFont="1" applyFill="1"/>
    <xf numFmtId="0" fontId="69" fillId="0" borderId="0" xfId="0" applyFont="1" applyFill="1"/>
    <xf numFmtId="0" fontId="74" fillId="0" borderId="0" xfId="0" applyFont="1"/>
    <xf numFmtId="0" fontId="72" fillId="0" borderId="0" xfId="0" applyFont="1" applyFill="1"/>
  </cellXfs>
  <cellStyles count="21281">
    <cellStyle name="20% - 强调文字颜色 1 10" xfId="48"/>
    <cellStyle name="20% - 强调文字颜色 1 10 2" xfId="49"/>
    <cellStyle name="20% - 强调文字颜色 1 10 2 2" xfId="4104"/>
    <cellStyle name="20% - 强调文字颜色 1 10 2 2 2" xfId="8074"/>
    <cellStyle name="20% - 强调文字颜色 1 10 2 2 3" xfId="12465"/>
    <cellStyle name="20% - 强调文字颜色 1 10 2 2 4" xfId="16273"/>
    <cellStyle name="20% - 强调文字颜色 1 10 2 2 5" xfId="19165"/>
    <cellStyle name="20% - 强调文字颜色 1 10 2 3" xfId="6025"/>
    <cellStyle name="20% - 强调文字颜色 1 10 2 4" xfId="10561"/>
    <cellStyle name="20% - 强调文字颜色 1 10 2 5" xfId="14369"/>
    <cellStyle name="20% - 强调文字颜色 1 10 2 6" xfId="20088"/>
    <cellStyle name="20% - 强调文字颜色 1 11" xfId="50"/>
    <cellStyle name="20% - 强调文字颜色 1 12" xfId="51"/>
    <cellStyle name="20% - 强调文字颜色 1 12 2" xfId="4105"/>
    <cellStyle name="20% - 强调文字颜色 1 12 2 2" xfId="8075"/>
    <cellStyle name="20% - 强调文字颜色 1 12 2 3" xfId="12466"/>
    <cellStyle name="20% - 强调文字颜色 1 12 2 4" xfId="16274"/>
    <cellStyle name="20% - 强调文字颜色 1 12 2 5" xfId="20697"/>
    <cellStyle name="20% - 强调文字颜色 1 12 3" xfId="6026"/>
    <cellStyle name="20% - 强调文字颜色 1 12 4" xfId="10562"/>
    <cellStyle name="20% - 强调文字颜色 1 12 5" xfId="14370"/>
    <cellStyle name="20% - 强调文字颜色 1 12 6" xfId="20649"/>
    <cellStyle name="20% - 强调文字颜色 1 13" xfId="19731"/>
    <cellStyle name="20% - 强调文字颜色 1 2" xfId="52"/>
    <cellStyle name="20% - 强调文字颜色 1 2 10" xfId="10563"/>
    <cellStyle name="20% - 强调文字颜色 1 2 11" xfId="14371"/>
    <cellStyle name="20% - 强调文字颜色 1 2 12" xfId="10258"/>
    <cellStyle name="20% - 强调文字颜色 1 2 2" xfId="53"/>
    <cellStyle name="20% - 强调文字颜色 1 2 2 10" xfId="14372"/>
    <cellStyle name="20% - 强调文字颜色 1 2 2 11" xfId="20448"/>
    <cellStyle name="20% - 强调文字颜色 1 2 2 2" xfId="54"/>
    <cellStyle name="20% - 强调文字颜色 1 2 2 2 2" xfId="55"/>
    <cellStyle name="20% - 强调文字颜色 1 2 2 2 2 2" xfId="4109"/>
    <cellStyle name="20% - 强调文字颜色 1 2 2 2 2 2 2" xfId="8079"/>
    <cellStyle name="20% - 强调文字颜色 1 2 2 2 2 2 3" xfId="12470"/>
    <cellStyle name="20% - 强调文字颜色 1 2 2 2 2 2 4" xfId="16278"/>
    <cellStyle name="20% - 强调文字颜色 1 2 2 2 2 2 5" xfId="20585"/>
    <cellStyle name="20% - 强调文字颜色 1 2 2 2 2 3" xfId="6030"/>
    <cellStyle name="20% - 强调文字颜色 1 2 2 2 2 4" xfId="10566"/>
    <cellStyle name="20% - 强调文字颜色 1 2 2 2 2 5" xfId="14374"/>
    <cellStyle name="20% - 强调文字颜色 1 2 2 2 2 6" xfId="19635"/>
    <cellStyle name="20% - 强调文字颜色 1 2 2 2 3" xfId="56"/>
    <cellStyle name="20% - 强调文字颜色 1 2 2 2 4" xfId="4108"/>
    <cellStyle name="20% - 强调文字颜色 1 2 2 2 4 2" xfId="8078"/>
    <cellStyle name="20% - 强调文字颜色 1 2 2 2 4 3" xfId="12469"/>
    <cellStyle name="20% - 强调文字颜色 1 2 2 2 4 4" xfId="16277"/>
    <cellStyle name="20% - 强调文字颜色 1 2 2 2 4 5" xfId="21047"/>
    <cellStyle name="20% - 强调文字颜色 1 2 2 2 5" xfId="6029"/>
    <cellStyle name="20% - 强调文字颜色 1 2 2 2 6" xfId="10565"/>
    <cellStyle name="20% - 强调文字颜色 1 2 2 2 7" xfId="14373"/>
    <cellStyle name="20% - 强调文字颜色 1 2 2 2 8" xfId="20868"/>
    <cellStyle name="20% - 强调文字颜色 1 2 2 3" xfId="57"/>
    <cellStyle name="20% - 强调文字颜色 1 2 2 3 2" xfId="58"/>
    <cellStyle name="20% - 强调文字颜色 1 2 2 3 2 2" xfId="4110"/>
    <cellStyle name="20% - 强调文字颜色 1 2 2 3 2 2 2" xfId="8080"/>
    <cellStyle name="20% - 强调文字颜色 1 2 2 3 2 2 3" xfId="12471"/>
    <cellStyle name="20% - 强调文字颜色 1 2 2 3 2 2 4" xfId="16279"/>
    <cellStyle name="20% - 强调文字颜色 1 2 2 3 2 2 5" xfId="19811"/>
    <cellStyle name="20% - 强调文字颜色 1 2 2 3 2 3" xfId="6032"/>
    <cellStyle name="20% - 强调文字颜色 1 2 2 3 2 4" xfId="10567"/>
    <cellStyle name="20% - 强调文字颜色 1 2 2 3 2 5" xfId="14375"/>
    <cellStyle name="20% - 强调文字颜色 1 2 2 3 2 6" xfId="10134"/>
    <cellStyle name="20% - 强调文字颜色 1 2 2 4" xfId="59"/>
    <cellStyle name="20% - 强调文字颜色 1 2 2 4 2" xfId="60"/>
    <cellStyle name="20% - 强调文字颜色 1 2 2 4 2 2" xfId="4111"/>
    <cellStyle name="20% - 强调文字颜色 1 2 2 4 2 2 2" xfId="8081"/>
    <cellStyle name="20% - 强调文字颜色 1 2 2 4 2 2 3" xfId="12472"/>
    <cellStyle name="20% - 强调文字颜色 1 2 2 4 2 2 4" xfId="16280"/>
    <cellStyle name="20% - 强调文字颜色 1 2 2 4 2 2 5" xfId="20079"/>
    <cellStyle name="20% - 强调文字颜色 1 2 2 4 2 3" xfId="6033"/>
    <cellStyle name="20% - 强调文字颜色 1 2 2 4 2 4" xfId="10568"/>
    <cellStyle name="20% - 强调文字颜色 1 2 2 4 2 5" xfId="14376"/>
    <cellStyle name="20% - 强调文字颜色 1 2 2 4 2 6" xfId="19485"/>
    <cellStyle name="20% - 强调文字颜色 1 2 2 5" xfId="61"/>
    <cellStyle name="20% - 强调文字颜色 1 2 2 5 2" xfId="4112"/>
    <cellStyle name="20% - 强调文字颜色 1 2 2 5 2 2" xfId="8082"/>
    <cellStyle name="20% - 强调文字颜色 1 2 2 5 2 3" xfId="12473"/>
    <cellStyle name="20% - 强调文字颜色 1 2 2 5 2 4" xfId="16281"/>
    <cellStyle name="20% - 强调文字颜色 1 2 2 5 2 5" xfId="19244"/>
    <cellStyle name="20% - 强调文字颜色 1 2 2 5 3" xfId="6034"/>
    <cellStyle name="20% - 强调文字颜色 1 2 2 5 4" xfId="10569"/>
    <cellStyle name="20% - 强调文字颜色 1 2 2 5 5" xfId="14377"/>
    <cellStyle name="20% - 强调文字颜色 1 2 2 5 6" xfId="20741"/>
    <cellStyle name="20% - 强调文字颜色 1 2 2 6" xfId="62"/>
    <cellStyle name="20% - 强调文字颜色 1 2 2 7" xfId="4107"/>
    <cellStyle name="20% - 强调文字颜色 1 2 2 7 2" xfId="8077"/>
    <cellStyle name="20% - 强调文字颜色 1 2 2 7 3" xfId="12468"/>
    <cellStyle name="20% - 强调文字颜色 1 2 2 7 4" xfId="16276"/>
    <cellStyle name="20% - 强调文字颜色 1 2 2 7 5" xfId="7335"/>
    <cellStyle name="20% - 强调文字颜色 1 2 2 8" xfId="6028"/>
    <cellStyle name="20% - 强调文字颜色 1 2 2 9" xfId="10564"/>
    <cellStyle name="20% - 强调文字颜色 1 2 3" xfId="63"/>
    <cellStyle name="20% - 强调文字颜色 1 2 3 2" xfId="3870"/>
    <cellStyle name="20% - 强调文字颜色 1 2 4" xfId="64"/>
    <cellStyle name="20% - 强调文字颜色 1 2 4 2" xfId="65"/>
    <cellStyle name="20% - 强调文字颜色 1 2 4 2 2" xfId="4113"/>
    <cellStyle name="20% - 强调文字颜色 1 2 4 2 2 2" xfId="8083"/>
    <cellStyle name="20% - 强调文字颜色 1 2 4 2 2 3" xfId="12474"/>
    <cellStyle name="20% - 强调文字颜色 1 2 4 2 2 4" xfId="16282"/>
    <cellStyle name="20% - 强调文字颜色 1 2 4 2 2 5" xfId="20034"/>
    <cellStyle name="20% - 强调文字颜色 1 2 4 2 3" xfId="6035"/>
    <cellStyle name="20% - 强调文字颜色 1 2 4 2 4" xfId="10570"/>
    <cellStyle name="20% - 强调文字颜色 1 2 4 2 5" xfId="14378"/>
    <cellStyle name="20% - 强调文字颜色 1 2 4 2 6" xfId="18937"/>
    <cellStyle name="20% - 强调文字颜色 1 2 5" xfId="66"/>
    <cellStyle name="20% - 强调文字颜色 1 2 5 2" xfId="67"/>
    <cellStyle name="20% - 强调文字颜色 1 2 5 2 2" xfId="4114"/>
    <cellStyle name="20% - 强调文字颜色 1 2 5 2 2 2" xfId="8084"/>
    <cellStyle name="20% - 强调文字颜色 1 2 5 2 2 3" xfId="12475"/>
    <cellStyle name="20% - 强调文字颜色 1 2 5 2 2 4" xfId="16283"/>
    <cellStyle name="20% - 强调文字颜色 1 2 5 2 2 5" xfId="20492"/>
    <cellStyle name="20% - 强调文字颜色 1 2 5 2 3" xfId="6036"/>
    <cellStyle name="20% - 强调文字颜色 1 2 5 2 4" xfId="10571"/>
    <cellStyle name="20% - 强调文字颜色 1 2 5 2 5" xfId="14379"/>
    <cellStyle name="20% - 强调文字颜色 1 2 5 2 6" xfId="20477"/>
    <cellStyle name="20% - 强调文字颜色 1 2 6" xfId="68"/>
    <cellStyle name="20% - 强调文字颜色 1 2 6 2" xfId="4115"/>
    <cellStyle name="20% - 强调文字颜色 1 2 6 2 2" xfId="8085"/>
    <cellStyle name="20% - 强调文字颜色 1 2 6 2 3" xfId="12476"/>
    <cellStyle name="20% - 强调文字颜色 1 2 6 2 4" xfId="16284"/>
    <cellStyle name="20% - 强调文字颜色 1 2 6 2 5" xfId="19475"/>
    <cellStyle name="20% - 强调文字颜色 1 2 6 3" xfId="6037"/>
    <cellStyle name="20% - 强调文字颜色 1 2 6 4" xfId="10572"/>
    <cellStyle name="20% - 强调文字颜色 1 2 6 5" xfId="14380"/>
    <cellStyle name="20% - 强调文字颜色 1 2 6 6" xfId="10369"/>
    <cellStyle name="20% - 强调文字颜色 1 2 7" xfId="3871"/>
    <cellStyle name="20% - 强调文字颜色 1 2 8" xfId="4106"/>
    <cellStyle name="20% - 强调文字颜色 1 2 8 2" xfId="8076"/>
    <cellStyle name="20% - 强调文字颜色 1 2 8 3" xfId="12467"/>
    <cellStyle name="20% - 强调文字颜色 1 2 8 4" xfId="16275"/>
    <cellStyle name="20% - 强调文字颜色 1 2 8 5" xfId="19603"/>
    <cellStyle name="20% - 强调文字颜色 1 2 9" xfId="6027"/>
    <cellStyle name="20% - 强调文字颜色 1 3" xfId="69"/>
    <cellStyle name="20% - 强调文字颜色 1 3 10" xfId="6038"/>
    <cellStyle name="20% - 强调文字颜色 1 3 11" xfId="10573"/>
    <cellStyle name="20% - 强调文字颜色 1 3 12" xfId="14381"/>
    <cellStyle name="20% - 强调文字颜色 1 3 13" xfId="19920"/>
    <cellStyle name="20% - 强调文字颜色 1 3 2" xfId="70"/>
    <cellStyle name="20% - 强调文字颜色 1 3 2 10" xfId="10574"/>
    <cellStyle name="20% - 强调文字颜色 1 3 2 11" xfId="14382"/>
    <cellStyle name="20% - 强调文字颜色 1 3 2 12" xfId="20348"/>
    <cellStyle name="20% - 强调文字颜色 1 3 2 2" xfId="71"/>
    <cellStyle name="20% - 强调文字颜色 1 3 2 2 10" xfId="14383"/>
    <cellStyle name="20% - 强调文字颜色 1 3 2 2 11" xfId="10534"/>
    <cellStyle name="20% - 强调文字颜色 1 3 2 2 2" xfId="72"/>
    <cellStyle name="20% - 强调文字颜色 1 3 2 2 2 2" xfId="73"/>
    <cellStyle name="20% - 强调文字颜色 1 3 2 2 2 2 2" xfId="4119"/>
    <cellStyle name="20% - 强调文字颜色 1 3 2 2 2 2 2 2" xfId="8089"/>
    <cellStyle name="20% - 强调文字颜色 1 3 2 2 2 2 2 3" xfId="12480"/>
    <cellStyle name="20% - 强调文字颜色 1 3 2 2 2 2 2 4" xfId="16288"/>
    <cellStyle name="20% - 强调文字颜色 1 3 2 2 2 2 2 5" xfId="20319"/>
    <cellStyle name="20% - 强调文字颜色 1 3 2 2 2 2 3" xfId="6041"/>
    <cellStyle name="20% - 强调文字颜色 1 3 2 2 2 2 4" xfId="10576"/>
    <cellStyle name="20% - 强调文字颜色 1 3 2 2 2 2 5" xfId="14384"/>
    <cellStyle name="20% - 强调文字颜色 1 3 2 2 2 2 6" xfId="20683"/>
    <cellStyle name="20% - 强调文字颜色 1 3 2 2 2 3" xfId="3872"/>
    <cellStyle name="20% - 强调文字颜色 1 3 2 2 3" xfId="74"/>
    <cellStyle name="20% - 强调文字颜色 1 3 2 2 3 2" xfId="75"/>
    <cellStyle name="20% - 强调文字颜色 1 3 2 2 3 2 2" xfId="4120"/>
    <cellStyle name="20% - 强调文字颜色 1 3 2 2 3 2 2 2" xfId="8090"/>
    <cellStyle name="20% - 强调文字颜色 1 3 2 2 3 2 2 3" xfId="12481"/>
    <cellStyle name="20% - 强调文字颜色 1 3 2 2 3 2 2 4" xfId="16289"/>
    <cellStyle name="20% - 强调文字颜色 1 3 2 2 3 2 2 5" xfId="19373"/>
    <cellStyle name="20% - 强调文字颜色 1 3 2 2 3 2 3" xfId="6042"/>
    <cellStyle name="20% - 强调文字颜色 1 3 2 2 3 2 4" xfId="10577"/>
    <cellStyle name="20% - 强调文字颜色 1 3 2 2 3 2 5" xfId="14385"/>
    <cellStyle name="20% - 强调文字颜色 1 3 2 2 3 2 6" xfId="20045"/>
    <cellStyle name="20% - 强调文字颜色 1 3 2 2 4" xfId="76"/>
    <cellStyle name="20% - 强调文字颜色 1 3 2 2 4 2" xfId="77"/>
    <cellStyle name="20% - 强调文字颜色 1 3 2 2 4 2 2" xfId="4121"/>
    <cellStyle name="20% - 强调文字颜色 1 3 2 2 4 2 2 2" xfId="8091"/>
    <cellStyle name="20% - 强调文字颜色 1 3 2 2 4 2 2 3" xfId="12482"/>
    <cellStyle name="20% - 强调文字颜色 1 3 2 2 4 2 2 4" xfId="16290"/>
    <cellStyle name="20% - 强调文字颜色 1 3 2 2 4 2 2 5" xfId="19855"/>
    <cellStyle name="20% - 强调文字颜色 1 3 2 2 4 2 3" xfId="6043"/>
    <cellStyle name="20% - 强调文字颜色 1 3 2 2 4 2 4" xfId="10578"/>
    <cellStyle name="20% - 强调文字颜色 1 3 2 2 4 2 5" xfId="14386"/>
    <cellStyle name="20% - 强调文字颜色 1 3 2 2 4 2 6" xfId="18602"/>
    <cellStyle name="20% - 强调文字颜色 1 3 2 2 5" xfId="78"/>
    <cellStyle name="20% - 强调文字颜色 1 3 2 2 5 2" xfId="4122"/>
    <cellStyle name="20% - 强调文字颜色 1 3 2 2 5 2 2" xfId="8092"/>
    <cellStyle name="20% - 强调文字颜色 1 3 2 2 5 2 3" xfId="12483"/>
    <cellStyle name="20% - 强调文字颜色 1 3 2 2 5 2 4" xfId="16291"/>
    <cellStyle name="20% - 强调文字颜色 1 3 2 2 5 2 5" xfId="21020"/>
    <cellStyle name="20% - 强调文字颜色 1 3 2 2 5 3" xfId="6044"/>
    <cellStyle name="20% - 强调文字颜色 1 3 2 2 5 4" xfId="10579"/>
    <cellStyle name="20% - 强调文字颜色 1 3 2 2 5 5" xfId="14387"/>
    <cellStyle name="20% - 强调文字颜色 1 3 2 2 5 6" xfId="18210"/>
    <cellStyle name="20% - 强调文字颜色 1 3 2 2 6" xfId="79"/>
    <cellStyle name="20% - 强调文字颜色 1 3 2 2 7" xfId="4118"/>
    <cellStyle name="20% - 强调文字颜色 1 3 2 2 7 2" xfId="8088"/>
    <cellStyle name="20% - 强调文字颜色 1 3 2 2 7 3" xfId="12479"/>
    <cellStyle name="20% - 强调文字颜色 1 3 2 2 7 4" xfId="16287"/>
    <cellStyle name="20% - 强调文字颜色 1 3 2 2 7 5" xfId="19351"/>
    <cellStyle name="20% - 强调文字颜色 1 3 2 2 8" xfId="6040"/>
    <cellStyle name="20% - 强调文字颜色 1 3 2 2 9" xfId="10575"/>
    <cellStyle name="20% - 强调文字颜色 1 3 2 3" xfId="80"/>
    <cellStyle name="20% - 强调文字颜色 1 3 2 3 10" xfId="10293"/>
    <cellStyle name="20% - 强调文字颜色 1 3 2 3 2" xfId="81"/>
    <cellStyle name="20% - 强调文字颜色 1 3 2 3 2 2" xfId="82"/>
    <cellStyle name="20% - 强调文字颜色 1 3 2 3 2 2 2" xfId="4124"/>
    <cellStyle name="20% - 强调文字颜色 1 3 2 3 2 2 2 2" xfId="8094"/>
    <cellStyle name="20% - 强调文字颜色 1 3 2 3 2 2 2 3" xfId="12485"/>
    <cellStyle name="20% - 强调文字颜色 1 3 2 3 2 2 2 4" xfId="16293"/>
    <cellStyle name="20% - 强调文字颜色 1 3 2 3 2 2 2 5" xfId="18186"/>
    <cellStyle name="20% - 强调文字颜色 1 3 2 3 2 2 3" xfId="6046"/>
    <cellStyle name="20% - 强调文字颜色 1 3 2 3 2 2 4" xfId="10581"/>
    <cellStyle name="20% - 强调文字颜色 1 3 2 3 2 2 5" xfId="14389"/>
    <cellStyle name="20% - 强调文字颜色 1 3 2 3 2 2 6" xfId="19346"/>
    <cellStyle name="20% - 强调文字颜色 1 3 2 3 3" xfId="83"/>
    <cellStyle name="20% - 强调文字颜色 1 3 2 3 3 2" xfId="84"/>
    <cellStyle name="20% - 强调文字颜色 1 3 2 3 3 2 2" xfId="4125"/>
    <cellStyle name="20% - 强调文字颜色 1 3 2 3 3 2 2 2" xfId="8095"/>
    <cellStyle name="20% - 强调文字颜色 1 3 2 3 3 2 2 3" xfId="12486"/>
    <cellStyle name="20% - 强调文字颜色 1 3 2 3 3 2 2 4" xfId="16294"/>
    <cellStyle name="20% - 强调文字颜色 1 3 2 3 3 2 2 5" xfId="19163"/>
    <cellStyle name="20% - 强调文字颜色 1 3 2 3 3 2 3" xfId="6047"/>
    <cellStyle name="20% - 强调文字颜色 1 3 2 3 3 2 4" xfId="10582"/>
    <cellStyle name="20% - 强调文字颜色 1 3 2 3 3 2 5" xfId="14390"/>
    <cellStyle name="20% - 强调文字颜色 1 3 2 3 3 2 6" xfId="20028"/>
    <cellStyle name="20% - 强调文字颜色 1 3 2 3 4" xfId="85"/>
    <cellStyle name="20% - 强调文字颜色 1 3 2 3 4 2" xfId="4126"/>
    <cellStyle name="20% - 强调文字颜色 1 3 2 3 4 2 2" xfId="8096"/>
    <cellStyle name="20% - 强调文字颜色 1 3 2 3 4 2 3" xfId="12487"/>
    <cellStyle name="20% - 强调文字颜色 1 3 2 3 4 2 4" xfId="16295"/>
    <cellStyle name="20% - 强调文字颜色 1 3 2 3 4 2 5" xfId="20971"/>
    <cellStyle name="20% - 强调文字颜色 1 3 2 3 4 3" xfId="6048"/>
    <cellStyle name="20% - 强调文字颜色 1 3 2 3 4 4" xfId="10583"/>
    <cellStyle name="20% - 强调文字颜色 1 3 2 3 4 5" xfId="14391"/>
    <cellStyle name="20% - 强调文字颜色 1 3 2 3 4 6" xfId="18713"/>
    <cellStyle name="20% - 强调文字颜色 1 3 2 3 5" xfId="86"/>
    <cellStyle name="20% - 强调文字颜色 1 3 2 3 6" xfId="4123"/>
    <cellStyle name="20% - 强调文字颜色 1 3 2 3 6 2" xfId="8093"/>
    <cellStyle name="20% - 强调文字颜色 1 3 2 3 6 3" xfId="12484"/>
    <cellStyle name="20% - 强调文字颜色 1 3 2 3 6 4" xfId="16292"/>
    <cellStyle name="20% - 强调文字颜色 1 3 2 3 6 5" xfId="21051"/>
    <cellStyle name="20% - 强调文字颜色 1 3 2 3 7" xfId="6045"/>
    <cellStyle name="20% - 强调文字颜色 1 3 2 3 8" xfId="10580"/>
    <cellStyle name="20% - 强调文字颜色 1 3 2 3 9" xfId="14388"/>
    <cellStyle name="20% - 强调文字颜色 1 3 2 4" xfId="87"/>
    <cellStyle name="20% - 强调文字颜色 1 3 2 4 2" xfId="88"/>
    <cellStyle name="20% - 强调文字颜色 1 3 2 4 2 2" xfId="4127"/>
    <cellStyle name="20% - 强调文字颜色 1 3 2 4 2 2 2" xfId="8097"/>
    <cellStyle name="20% - 强调文字颜色 1 3 2 4 2 2 3" xfId="12488"/>
    <cellStyle name="20% - 强调文字颜色 1 3 2 4 2 2 4" xfId="16296"/>
    <cellStyle name="20% - 强调文字颜色 1 3 2 4 2 2 5" xfId="19045"/>
    <cellStyle name="20% - 强调文字颜色 1 3 2 4 2 3" xfId="6050"/>
    <cellStyle name="20% - 强调文字颜色 1 3 2 4 2 4" xfId="10584"/>
    <cellStyle name="20% - 强调文字颜色 1 3 2 4 2 5" xfId="14392"/>
    <cellStyle name="20% - 强调文字颜色 1 3 2 4 2 6" xfId="19032"/>
    <cellStyle name="20% - 强调文字颜色 1 3 2 5" xfId="89"/>
    <cellStyle name="20% - 强调文字颜色 1 3 2 5 2" xfId="90"/>
    <cellStyle name="20% - 强调文字颜色 1 3 2 5 2 2" xfId="4128"/>
    <cellStyle name="20% - 强调文字颜色 1 3 2 5 2 2 2" xfId="8098"/>
    <cellStyle name="20% - 强调文字颜色 1 3 2 5 2 2 3" xfId="12489"/>
    <cellStyle name="20% - 强调文字颜色 1 3 2 5 2 2 4" xfId="16297"/>
    <cellStyle name="20% - 强调文字颜色 1 3 2 5 2 2 5" xfId="18903"/>
    <cellStyle name="20% - 强调文字颜色 1 3 2 5 2 3" xfId="6051"/>
    <cellStyle name="20% - 强调文字颜色 1 3 2 5 2 4" xfId="10585"/>
    <cellStyle name="20% - 强调文字颜色 1 3 2 5 2 5" xfId="14393"/>
    <cellStyle name="20% - 强调文字颜色 1 3 2 5 2 6" xfId="19589"/>
    <cellStyle name="20% - 强调文字颜色 1 3 2 6" xfId="91"/>
    <cellStyle name="20% - 强调文字颜色 1 3 2 6 2" xfId="4129"/>
    <cellStyle name="20% - 强调文字颜色 1 3 2 6 2 2" xfId="8099"/>
    <cellStyle name="20% - 强调文字颜色 1 3 2 6 2 3" xfId="12490"/>
    <cellStyle name="20% - 强调文字颜色 1 3 2 6 2 4" xfId="16298"/>
    <cellStyle name="20% - 强调文字颜色 1 3 2 6 2 5" xfId="6551"/>
    <cellStyle name="20% - 强调文字颜色 1 3 2 6 3" xfId="6052"/>
    <cellStyle name="20% - 强调文字颜色 1 3 2 6 4" xfId="10586"/>
    <cellStyle name="20% - 强调文字颜色 1 3 2 6 5" xfId="14394"/>
    <cellStyle name="20% - 强调文字颜色 1 3 2 6 6" xfId="10356"/>
    <cellStyle name="20% - 强调文字颜色 1 3 2 7" xfId="92"/>
    <cellStyle name="20% - 强调文字颜色 1 3 2 8" xfId="4117"/>
    <cellStyle name="20% - 强调文字颜色 1 3 2 8 2" xfId="8087"/>
    <cellStyle name="20% - 强调文字颜色 1 3 2 8 3" xfId="12478"/>
    <cellStyle name="20% - 强调文字颜色 1 3 2 8 4" xfId="16286"/>
    <cellStyle name="20% - 强调文字颜色 1 3 2 8 5" xfId="19260"/>
    <cellStyle name="20% - 强调文字颜色 1 3 2 9" xfId="6039"/>
    <cellStyle name="20% - 强调文字颜色 1 3 3" xfId="93"/>
    <cellStyle name="20% - 强调文字颜色 1 3 3 10" xfId="14395"/>
    <cellStyle name="20% - 强调文字颜色 1 3 3 11" xfId="21238"/>
    <cellStyle name="20% - 强调文字颜色 1 3 3 2" xfId="94"/>
    <cellStyle name="20% - 强调文字颜色 1 3 3 2 2" xfId="95"/>
    <cellStyle name="20% - 强调文字颜色 1 3 3 2 2 2" xfId="4131"/>
    <cellStyle name="20% - 强调文字颜色 1 3 3 2 2 2 2" xfId="8101"/>
    <cellStyle name="20% - 强调文字颜色 1 3 3 2 2 2 3" xfId="12492"/>
    <cellStyle name="20% - 强调文字颜色 1 3 3 2 2 2 4" xfId="16300"/>
    <cellStyle name="20% - 强调文字颜色 1 3 3 2 2 2 5" xfId="18984"/>
    <cellStyle name="20% - 强调文字颜色 1 3 3 2 2 3" xfId="6054"/>
    <cellStyle name="20% - 强调文字颜色 1 3 3 2 2 4" xfId="10588"/>
    <cellStyle name="20% - 强调文字颜色 1 3 3 2 2 5" xfId="14396"/>
    <cellStyle name="20% - 强调文字颜色 1 3 3 2 2 6" xfId="10101"/>
    <cellStyle name="20% - 强调文字颜色 1 3 3 2 3" xfId="3873"/>
    <cellStyle name="20% - 强调文字颜色 1 3 3 3" xfId="96"/>
    <cellStyle name="20% - 强调文字颜色 1 3 3 3 2" xfId="97"/>
    <cellStyle name="20% - 强调文字颜色 1 3 3 3 2 2" xfId="4132"/>
    <cellStyle name="20% - 强调文字颜色 1 3 3 3 2 2 2" xfId="8102"/>
    <cellStyle name="20% - 强调文字颜色 1 3 3 3 2 2 3" xfId="12493"/>
    <cellStyle name="20% - 强调文字颜色 1 3 3 3 2 2 4" xfId="16301"/>
    <cellStyle name="20% - 强调文字颜色 1 3 3 3 2 2 5" xfId="20385"/>
    <cellStyle name="20% - 强调文字颜色 1 3 3 3 2 3" xfId="6055"/>
    <cellStyle name="20% - 强调文字颜色 1 3 3 3 2 4" xfId="10589"/>
    <cellStyle name="20% - 强调文字颜色 1 3 3 3 2 5" xfId="14397"/>
    <cellStyle name="20% - 强调文字颜色 1 3 3 3 2 6" xfId="18373"/>
    <cellStyle name="20% - 强调文字颜色 1 3 3 4" xfId="98"/>
    <cellStyle name="20% - 强调文字颜色 1 3 3 4 2" xfId="99"/>
    <cellStyle name="20% - 强调文字颜色 1 3 3 4 2 2" xfId="4133"/>
    <cellStyle name="20% - 强调文字颜色 1 3 3 4 2 2 2" xfId="8103"/>
    <cellStyle name="20% - 强调文字颜色 1 3 3 4 2 2 3" xfId="12494"/>
    <cellStyle name="20% - 强调文字颜色 1 3 3 4 2 2 4" xfId="16302"/>
    <cellStyle name="20% - 强调文字颜色 1 3 3 4 2 2 5" xfId="19900"/>
    <cellStyle name="20% - 强调文字颜色 1 3 3 4 2 3" xfId="6057"/>
    <cellStyle name="20% - 强调文字颜色 1 3 3 4 2 4" xfId="10590"/>
    <cellStyle name="20% - 强调文字颜色 1 3 3 4 2 5" xfId="14398"/>
    <cellStyle name="20% - 强调文字颜色 1 3 3 4 2 6" xfId="20829"/>
    <cellStyle name="20% - 强调文字颜色 1 3 3 5" xfId="100"/>
    <cellStyle name="20% - 强调文字颜色 1 3 3 5 2" xfId="4134"/>
    <cellStyle name="20% - 强调文字颜色 1 3 3 5 2 2" xfId="8104"/>
    <cellStyle name="20% - 强调文字颜色 1 3 3 5 2 3" xfId="12495"/>
    <cellStyle name="20% - 强调文字颜色 1 3 3 5 2 4" xfId="16303"/>
    <cellStyle name="20% - 强调文字颜色 1 3 3 5 2 5" xfId="20698"/>
    <cellStyle name="20% - 强调文字颜色 1 3 3 5 3" xfId="6058"/>
    <cellStyle name="20% - 强调文字颜色 1 3 3 5 4" xfId="10591"/>
    <cellStyle name="20% - 强调文字颜色 1 3 3 5 5" xfId="14399"/>
    <cellStyle name="20% - 强调文字颜色 1 3 3 5 6" xfId="10202"/>
    <cellStyle name="20% - 强调文字颜色 1 3 3 6" xfId="101"/>
    <cellStyle name="20% - 强调文字颜色 1 3 3 7" xfId="4130"/>
    <cellStyle name="20% - 强调文字颜色 1 3 3 7 2" xfId="8100"/>
    <cellStyle name="20% - 强调文字颜色 1 3 3 7 3" xfId="12491"/>
    <cellStyle name="20% - 强调文字颜色 1 3 3 7 4" xfId="16299"/>
    <cellStyle name="20% - 强调文字颜色 1 3 3 7 5" xfId="18425"/>
    <cellStyle name="20% - 强调文字颜色 1 3 3 8" xfId="6053"/>
    <cellStyle name="20% - 强调文字颜色 1 3 3 9" xfId="10587"/>
    <cellStyle name="20% - 强调文字颜色 1 3 4" xfId="102"/>
    <cellStyle name="20% - 强调文字颜色 1 3 4 10" xfId="19120"/>
    <cellStyle name="20% - 强调文字颜色 1 3 4 2" xfId="103"/>
    <cellStyle name="20% - 强调文字颜色 1 3 4 2 2" xfId="104"/>
    <cellStyle name="20% - 强调文字颜色 1 3 4 2 2 2" xfId="4136"/>
    <cellStyle name="20% - 强调文字颜色 1 3 4 2 2 2 2" xfId="8106"/>
    <cellStyle name="20% - 强调文字颜色 1 3 4 2 2 2 3" xfId="12497"/>
    <cellStyle name="20% - 强调文字颜色 1 3 4 2 2 2 4" xfId="16305"/>
    <cellStyle name="20% - 强调文字颜色 1 3 4 2 2 2 5" xfId="19393"/>
    <cellStyle name="20% - 强调文字颜色 1 3 4 2 2 3" xfId="6060"/>
    <cellStyle name="20% - 强调文字颜色 1 3 4 2 2 4" xfId="10593"/>
    <cellStyle name="20% - 强调文字颜色 1 3 4 2 2 5" xfId="14401"/>
    <cellStyle name="20% - 强调文字颜色 1 3 4 2 2 6" xfId="18829"/>
    <cellStyle name="20% - 强调文字颜色 1 3 4 3" xfId="105"/>
    <cellStyle name="20% - 强调文字颜色 1 3 4 3 2" xfId="106"/>
    <cellStyle name="20% - 强调文字颜色 1 3 4 3 2 2" xfId="4137"/>
    <cellStyle name="20% - 强调文字颜色 1 3 4 3 2 2 2" xfId="8107"/>
    <cellStyle name="20% - 强调文字颜色 1 3 4 3 2 2 3" xfId="12498"/>
    <cellStyle name="20% - 强调文字颜色 1 3 4 3 2 2 4" xfId="16306"/>
    <cellStyle name="20% - 强调文字颜色 1 3 4 3 2 2 5" xfId="18844"/>
    <cellStyle name="20% - 强调文字颜色 1 3 4 3 2 3" xfId="6061"/>
    <cellStyle name="20% - 强调文字颜色 1 3 4 3 2 4" xfId="10594"/>
    <cellStyle name="20% - 强调文字颜色 1 3 4 3 2 5" xfId="14402"/>
    <cellStyle name="20% - 强调文字颜色 1 3 4 3 2 6" xfId="20548"/>
    <cellStyle name="20% - 强调文字颜色 1 3 4 4" xfId="107"/>
    <cellStyle name="20% - 强调文字颜色 1 3 4 4 2" xfId="4138"/>
    <cellStyle name="20% - 强调文字颜色 1 3 4 4 2 2" xfId="8108"/>
    <cellStyle name="20% - 强调文字颜色 1 3 4 4 2 3" xfId="12499"/>
    <cellStyle name="20% - 强调文字颜色 1 3 4 4 2 4" xfId="16307"/>
    <cellStyle name="20% - 强调文字颜色 1 3 4 4 2 5" xfId="10077"/>
    <cellStyle name="20% - 强调文字颜色 1 3 4 4 3" xfId="6062"/>
    <cellStyle name="20% - 强调文字颜色 1 3 4 4 4" xfId="10595"/>
    <cellStyle name="20% - 强调文字颜色 1 3 4 4 5" xfId="14403"/>
    <cellStyle name="20% - 强调文字颜色 1 3 4 4 6" xfId="18392"/>
    <cellStyle name="20% - 强调文字颜色 1 3 4 5" xfId="108"/>
    <cellStyle name="20% - 强调文字颜色 1 3 4 6" xfId="4135"/>
    <cellStyle name="20% - 强调文字颜色 1 3 4 6 2" xfId="8105"/>
    <cellStyle name="20% - 强调文字颜色 1 3 4 6 3" xfId="12496"/>
    <cellStyle name="20% - 强调文字颜色 1 3 4 6 4" xfId="16304"/>
    <cellStyle name="20% - 强调文字颜色 1 3 4 6 5" xfId="20420"/>
    <cellStyle name="20% - 强调文字颜色 1 3 4 7" xfId="6059"/>
    <cellStyle name="20% - 强调文字颜色 1 3 4 8" xfId="10592"/>
    <cellStyle name="20% - 强调文字颜色 1 3 4 9" xfId="14400"/>
    <cellStyle name="20% - 强调文字颜色 1 3 5" xfId="109"/>
    <cellStyle name="20% - 强调文字颜色 1 3 5 2" xfId="110"/>
    <cellStyle name="20% - 强调文字颜色 1 3 5 2 2" xfId="4139"/>
    <cellStyle name="20% - 强调文字颜色 1 3 5 2 2 2" xfId="8109"/>
    <cellStyle name="20% - 强调文字颜色 1 3 5 2 2 3" xfId="12500"/>
    <cellStyle name="20% - 强调文字颜色 1 3 5 2 2 4" xfId="16308"/>
    <cellStyle name="20% - 强调文字颜色 1 3 5 2 2 5" xfId="19992"/>
    <cellStyle name="20% - 强调文字颜色 1 3 5 2 3" xfId="6063"/>
    <cellStyle name="20% - 强调文字颜色 1 3 5 2 4" xfId="10596"/>
    <cellStyle name="20% - 强调文字颜色 1 3 5 2 5" xfId="14404"/>
    <cellStyle name="20% - 强调文字颜色 1 3 5 2 6" xfId="10352"/>
    <cellStyle name="20% - 强调文字颜色 1 3 6" xfId="111"/>
    <cellStyle name="20% - 强调文字颜色 1 3 6 2" xfId="112"/>
    <cellStyle name="20% - 强调文字颜色 1 3 6 2 2" xfId="4140"/>
    <cellStyle name="20% - 强调文字颜色 1 3 6 2 2 2" xfId="8110"/>
    <cellStyle name="20% - 强调文字颜色 1 3 6 2 2 3" xfId="12501"/>
    <cellStyle name="20% - 强调文字颜色 1 3 6 2 2 4" xfId="16309"/>
    <cellStyle name="20% - 强调文字颜色 1 3 6 2 2 5" xfId="19552"/>
    <cellStyle name="20% - 强调文字颜色 1 3 6 2 3" xfId="6064"/>
    <cellStyle name="20% - 强调文字颜色 1 3 6 2 4" xfId="10597"/>
    <cellStyle name="20% - 强调文字颜色 1 3 6 2 5" xfId="14405"/>
    <cellStyle name="20% - 强调文字颜色 1 3 6 2 6" xfId="20221"/>
    <cellStyle name="20% - 强调文字颜色 1 3 7" xfId="113"/>
    <cellStyle name="20% - 强调文字颜色 1 3 7 2" xfId="4141"/>
    <cellStyle name="20% - 强调文字颜色 1 3 7 2 2" xfId="8111"/>
    <cellStyle name="20% - 强调文字颜色 1 3 7 2 3" xfId="12502"/>
    <cellStyle name="20% - 强调文字颜色 1 3 7 2 4" xfId="16310"/>
    <cellStyle name="20% - 强调文字颜色 1 3 7 2 5" xfId="18971"/>
    <cellStyle name="20% - 强调文字颜色 1 3 7 3" xfId="6065"/>
    <cellStyle name="20% - 强调文字颜色 1 3 7 4" xfId="10598"/>
    <cellStyle name="20% - 强调文字颜色 1 3 7 5" xfId="14406"/>
    <cellStyle name="20% - 强调文字颜色 1 3 7 6" xfId="21097"/>
    <cellStyle name="20% - 强调文字颜色 1 3 8" xfId="114"/>
    <cellStyle name="20% - 强调文字颜色 1 3 9" xfId="4116"/>
    <cellStyle name="20% - 强调文字颜色 1 3 9 2" xfId="8086"/>
    <cellStyle name="20% - 强调文字颜色 1 3 9 3" xfId="12477"/>
    <cellStyle name="20% - 强调文字颜色 1 3 9 4" xfId="16285"/>
    <cellStyle name="20% - 强调文字颜色 1 3 9 5" xfId="18194"/>
    <cellStyle name="20% - 强调文字颜色 1 4" xfId="115"/>
    <cellStyle name="20% - 强调文字颜色 1 4 10" xfId="6066"/>
    <cellStyle name="20% - 强调文字颜色 1 4 11" xfId="10599"/>
    <cellStyle name="20% - 强调文字颜色 1 4 12" xfId="14407"/>
    <cellStyle name="20% - 强调文字颜色 1 4 13" xfId="20302"/>
    <cellStyle name="20% - 强调文字颜色 1 4 2" xfId="116"/>
    <cellStyle name="20% - 强调文字颜色 1 4 2 10" xfId="10600"/>
    <cellStyle name="20% - 强调文字颜色 1 4 2 11" xfId="14408"/>
    <cellStyle name="20% - 强调文字颜色 1 4 2 12" xfId="18685"/>
    <cellStyle name="20% - 强调文字颜色 1 4 2 2" xfId="117"/>
    <cellStyle name="20% - 强调文字颜色 1 4 2 2 10" xfId="14409"/>
    <cellStyle name="20% - 强调文字颜色 1 4 2 2 11" xfId="18353"/>
    <cellStyle name="20% - 强调文字颜色 1 4 2 2 2" xfId="118"/>
    <cellStyle name="20% - 强调文字颜色 1 4 2 2 2 2" xfId="119"/>
    <cellStyle name="20% - 强调文字颜色 1 4 2 2 2 2 2" xfId="4145"/>
    <cellStyle name="20% - 强调文字颜色 1 4 2 2 2 2 2 2" xfId="8115"/>
    <cellStyle name="20% - 强调文字颜色 1 4 2 2 2 2 2 3" xfId="12506"/>
    <cellStyle name="20% - 强调文字颜色 1 4 2 2 2 2 2 4" xfId="16314"/>
    <cellStyle name="20% - 强调文字颜色 1 4 2 2 2 2 2 5" xfId="10480"/>
    <cellStyle name="20% - 强调文字颜色 1 4 2 2 2 2 3" xfId="6069"/>
    <cellStyle name="20% - 强调文字颜色 1 4 2 2 2 2 4" xfId="10602"/>
    <cellStyle name="20% - 强调文字颜色 1 4 2 2 2 2 5" xfId="14410"/>
    <cellStyle name="20% - 强调文字颜色 1 4 2 2 2 2 6" xfId="21090"/>
    <cellStyle name="20% - 强调文字颜色 1 4 2 2 2 3" xfId="3874"/>
    <cellStyle name="20% - 强调文字颜色 1 4 2 2 3" xfId="120"/>
    <cellStyle name="20% - 强调文字颜色 1 4 2 2 3 2" xfId="121"/>
    <cellStyle name="20% - 强调文字颜色 1 4 2 2 3 2 2" xfId="4146"/>
    <cellStyle name="20% - 强调文字颜色 1 4 2 2 3 2 2 2" xfId="8116"/>
    <cellStyle name="20% - 强调文字颜色 1 4 2 2 3 2 2 3" xfId="12507"/>
    <cellStyle name="20% - 强调文字颜色 1 4 2 2 3 2 2 4" xfId="16315"/>
    <cellStyle name="20% - 强调文字颜色 1 4 2 2 3 2 2 5" xfId="20112"/>
    <cellStyle name="20% - 强调文字颜色 1 4 2 2 3 2 3" xfId="6070"/>
    <cellStyle name="20% - 强调文字颜色 1 4 2 2 3 2 4" xfId="10603"/>
    <cellStyle name="20% - 强调文字颜色 1 4 2 2 3 2 5" xfId="14411"/>
    <cellStyle name="20% - 强调文字颜色 1 4 2 2 3 2 6" xfId="19089"/>
    <cellStyle name="20% - 强调文字颜色 1 4 2 2 4" xfId="122"/>
    <cellStyle name="20% - 强调文字颜色 1 4 2 2 4 2" xfId="123"/>
    <cellStyle name="20% - 强调文字颜色 1 4 2 2 4 2 2" xfId="4147"/>
    <cellStyle name="20% - 强调文字颜色 1 4 2 2 4 2 2 2" xfId="8117"/>
    <cellStyle name="20% - 强调文字颜色 1 4 2 2 4 2 2 3" xfId="12508"/>
    <cellStyle name="20% - 强调文字颜色 1 4 2 2 4 2 2 4" xfId="16316"/>
    <cellStyle name="20% - 强调文字颜色 1 4 2 2 4 2 2 5" xfId="19123"/>
    <cellStyle name="20% - 强调文字颜色 1 4 2 2 4 2 3" xfId="6071"/>
    <cellStyle name="20% - 强调文字颜色 1 4 2 2 4 2 4" xfId="10604"/>
    <cellStyle name="20% - 强调文字颜色 1 4 2 2 4 2 5" xfId="14412"/>
    <cellStyle name="20% - 强调文字颜色 1 4 2 2 4 2 6" xfId="19876"/>
    <cellStyle name="20% - 强调文字颜色 1 4 2 2 5" xfId="124"/>
    <cellStyle name="20% - 强调文字颜色 1 4 2 2 5 2" xfId="4148"/>
    <cellStyle name="20% - 强调文字颜色 1 4 2 2 5 2 2" xfId="8118"/>
    <cellStyle name="20% - 强调文字颜色 1 4 2 2 5 2 3" xfId="12509"/>
    <cellStyle name="20% - 强调文字颜色 1 4 2 2 5 2 4" xfId="16317"/>
    <cellStyle name="20% - 强调文字颜色 1 4 2 2 5 2 5" xfId="10081"/>
    <cellStyle name="20% - 强调文字颜色 1 4 2 2 5 3" xfId="6072"/>
    <cellStyle name="20% - 强调文字颜色 1 4 2 2 5 4" xfId="10605"/>
    <cellStyle name="20% - 强调文字颜色 1 4 2 2 5 5" xfId="14413"/>
    <cellStyle name="20% - 强调文字颜色 1 4 2 2 5 6" xfId="20485"/>
    <cellStyle name="20% - 强调文字颜色 1 4 2 2 6" xfId="125"/>
    <cellStyle name="20% - 强调文字颜色 1 4 2 2 7" xfId="4144"/>
    <cellStyle name="20% - 强调文字颜色 1 4 2 2 7 2" xfId="8114"/>
    <cellStyle name="20% - 强调文字颜色 1 4 2 2 7 3" xfId="12505"/>
    <cellStyle name="20% - 强调文字颜色 1 4 2 2 7 4" xfId="16313"/>
    <cellStyle name="20% - 强调文字颜色 1 4 2 2 7 5" xfId="20747"/>
    <cellStyle name="20% - 强调文字颜色 1 4 2 2 8" xfId="6068"/>
    <cellStyle name="20% - 强调文字颜色 1 4 2 2 9" xfId="10601"/>
    <cellStyle name="20% - 强调文字颜色 1 4 2 3" xfId="126"/>
    <cellStyle name="20% - 强调文字颜色 1 4 2 3 10" xfId="20407"/>
    <cellStyle name="20% - 强调文字颜色 1 4 2 3 2" xfId="127"/>
    <cellStyle name="20% - 强调文字颜色 1 4 2 3 2 2" xfId="128"/>
    <cellStyle name="20% - 强调文字颜色 1 4 2 3 2 2 2" xfId="4150"/>
    <cellStyle name="20% - 强调文字颜色 1 4 2 3 2 2 2 2" xfId="8120"/>
    <cellStyle name="20% - 强调文字颜色 1 4 2 3 2 2 2 3" xfId="12511"/>
    <cellStyle name="20% - 强调文字颜色 1 4 2 3 2 2 2 4" xfId="16319"/>
    <cellStyle name="20% - 强调文字颜色 1 4 2 3 2 2 2 5" xfId="19431"/>
    <cellStyle name="20% - 强调文字颜色 1 4 2 3 2 2 3" xfId="6074"/>
    <cellStyle name="20% - 强调文字颜色 1 4 2 3 2 2 4" xfId="10607"/>
    <cellStyle name="20% - 强调文字颜色 1 4 2 3 2 2 5" xfId="14415"/>
    <cellStyle name="20% - 强调文字颜色 1 4 2 3 2 2 6" xfId="20975"/>
    <cellStyle name="20% - 强调文字颜色 1 4 2 3 3" xfId="129"/>
    <cellStyle name="20% - 强调文字颜色 1 4 2 3 3 2" xfId="130"/>
    <cellStyle name="20% - 强调文字颜色 1 4 2 3 3 2 2" xfId="4151"/>
    <cellStyle name="20% - 强调文字颜色 1 4 2 3 3 2 2 2" xfId="8121"/>
    <cellStyle name="20% - 强调文字颜色 1 4 2 3 3 2 2 3" xfId="12512"/>
    <cellStyle name="20% - 强调文字颜色 1 4 2 3 3 2 2 4" xfId="16320"/>
    <cellStyle name="20% - 强调文字颜色 1 4 2 3 3 2 2 5" xfId="20831"/>
    <cellStyle name="20% - 强调文字颜色 1 4 2 3 3 2 3" xfId="6075"/>
    <cellStyle name="20% - 强调文字颜色 1 4 2 3 3 2 4" xfId="10608"/>
    <cellStyle name="20% - 强调文字颜色 1 4 2 3 3 2 5" xfId="14416"/>
    <cellStyle name="20% - 强调文字颜色 1 4 2 3 3 2 6" xfId="20148"/>
    <cellStyle name="20% - 强调文字颜色 1 4 2 3 4" xfId="131"/>
    <cellStyle name="20% - 强调文字颜色 1 4 2 3 4 2" xfId="4152"/>
    <cellStyle name="20% - 强调文字颜色 1 4 2 3 4 2 2" xfId="8122"/>
    <cellStyle name="20% - 强调文字颜色 1 4 2 3 4 2 3" xfId="12513"/>
    <cellStyle name="20% - 强调文字颜色 1 4 2 3 4 2 4" xfId="16321"/>
    <cellStyle name="20% - 强调文字颜色 1 4 2 3 4 2 5" xfId="19669"/>
    <cellStyle name="20% - 强调文字颜色 1 4 2 3 4 3" xfId="6076"/>
    <cellStyle name="20% - 强调文字颜色 1 4 2 3 4 4" xfId="10609"/>
    <cellStyle name="20% - 强调文字颜色 1 4 2 3 4 5" xfId="14417"/>
    <cellStyle name="20% - 强调文字颜色 1 4 2 3 4 6" xfId="21202"/>
    <cellStyle name="20% - 强调文字颜色 1 4 2 3 5" xfId="132"/>
    <cellStyle name="20% - 强调文字颜色 1 4 2 3 6" xfId="4149"/>
    <cellStyle name="20% - 强调文字颜色 1 4 2 3 6 2" xfId="8119"/>
    <cellStyle name="20% - 强调文字颜色 1 4 2 3 6 3" xfId="12510"/>
    <cellStyle name="20% - 强调文字颜色 1 4 2 3 6 4" xfId="16318"/>
    <cellStyle name="20% - 强调文字颜色 1 4 2 3 6 5" xfId="18434"/>
    <cellStyle name="20% - 强调文字颜色 1 4 2 3 7" xfId="6073"/>
    <cellStyle name="20% - 强调文字颜色 1 4 2 3 8" xfId="10606"/>
    <cellStyle name="20% - 强调文字颜色 1 4 2 3 9" xfId="14414"/>
    <cellStyle name="20% - 强调文字颜色 1 4 2 4" xfId="133"/>
    <cellStyle name="20% - 强调文字颜色 1 4 2 4 2" xfId="134"/>
    <cellStyle name="20% - 强调文字颜色 1 4 2 4 2 2" xfId="4153"/>
    <cellStyle name="20% - 强调文字颜色 1 4 2 4 2 2 2" xfId="8123"/>
    <cellStyle name="20% - 强调文字颜色 1 4 2 4 2 2 3" xfId="12514"/>
    <cellStyle name="20% - 强调文字颜色 1 4 2 4 2 2 4" xfId="16322"/>
    <cellStyle name="20% - 强调文字颜色 1 4 2 4 2 2 5" xfId="19545"/>
    <cellStyle name="20% - 强调文字颜色 1 4 2 4 2 3" xfId="6077"/>
    <cellStyle name="20% - 强调文字颜色 1 4 2 4 2 4" xfId="10610"/>
    <cellStyle name="20% - 强调文字颜色 1 4 2 4 2 5" xfId="14418"/>
    <cellStyle name="20% - 强调文字颜色 1 4 2 4 2 6" xfId="19874"/>
    <cellStyle name="20% - 强调文字颜色 1 4 2 5" xfId="135"/>
    <cellStyle name="20% - 强调文字颜色 1 4 2 5 2" xfId="136"/>
    <cellStyle name="20% - 强调文字颜色 1 4 2 5 2 2" xfId="4154"/>
    <cellStyle name="20% - 强调文字颜色 1 4 2 5 2 2 2" xfId="8124"/>
    <cellStyle name="20% - 强调文字颜色 1 4 2 5 2 2 3" xfId="12515"/>
    <cellStyle name="20% - 强调文字颜色 1 4 2 5 2 2 4" xfId="16323"/>
    <cellStyle name="20% - 强调文字颜色 1 4 2 5 2 2 5" xfId="19662"/>
    <cellStyle name="20% - 强调文字颜色 1 4 2 5 2 3" xfId="6078"/>
    <cellStyle name="20% - 强调文字颜色 1 4 2 5 2 4" xfId="10611"/>
    <cellStyle name="20% - 强调文字颜色 1 4 2 5 2 5" xfId="14419"/>
    <cellStyle name="20% - 强调文字颜色 1 4 2 5 2 6" xfId="18872"/>
    <cellStyle name="20% - 强调文字颜色 1 4 2 6" xfId="137"/>
    <cellStyle name="20% - 强调文字颜色 1 4 2 6 2" xfId="4155"/>
    <cellStyle name="20% - 强调文字颜色 1 4 2 6 2 2" xfId="8125"/>
    <cellStyle name="20% - 强调文字颜色 1 4 2 6 2 3" xfId="12516"/>
    <cellStyle name="20% - 强调文字颜色 1 4 2 6 2 4" xfId="16324"/>
    <cellStyle name="20% - 强调文字颜色 1 4 2 6 2 5" xfId="20004"/>
    <cellStyle name="20% - 强调文字颜色 1 4 2 6 3" xfId="6079"/>
    <cellStyle name="20% - 强调文字颜色 1 4 2 6 4" xfId="10612"/>
    <cellStyle name="20% - 强调文字颜色 1 4 2 6 5" xfId="14420"/>
    <cellStyle name="20% - 强调文字颜色 1 4 2 6 6" xfId="18925"/>
    <cellStyle name="20% - 强调文字颜色 1 4 2 7" xfId="138"/>
    <cellStyle name="20% - 强调文字颜色 1 4 2 8" xfId="4143"/>
    <cellStyle name="20% - 强调文字颜色 1 4 2 8 2" xfId="8113"/>
    <cellStyle name="20% - 强调文字颜色 1 4 2 8 3" xfId="12504"/>
    <cellStyle name="20% - 强调文字颜色 1 4 2 8 4" xfId="16312"/>
    <cellStyle name="20% - 强调文字颜色 1 4 2 8 5" xfId="20869"/>
    <cellStyle name="20% - 强调文字颜色 1 4 2 9" xfId="6067"/>
    <cellStyle name="20% - 强调文字颜色 1 4 3" xfId="139"/>
    <cellStyle name="20% - 强调文字颜色 1 4 3 10" xfId="14421"/>
    <cellStyle name="20% - 强调文字颜色 1 4 3 11" xfId="10296"/>
    <cellStyle name="20% - 强调文字颜色 1 4 3 2" xfId="140"/>
    <cellStyle name="20% - 强调文字颜色 1 4 3 2 2" xfId="141"/>
    <cellStyle name="20% - 强调文字颜色 1 4 3 2 2 2" xfId="4157"/>
    <cellStyle name="20% - 强调文字颜色 1 4 3 2 2 2 2" xfId="8127"/>
    <cellStyle name="20% - 强调文字颜色 1 4 3 2 2 2 3" xfId="12518"/>
    <cellStyle name="20% - 强调文字颜色 1 4 3 2 2 2 4" xfId="16326"/>
    <cellStyle name="20% - 强调文字颜色 1 4 3 2 2 2 5" xfId="19644"/>
    <cellStyle name="20% - 强调文字颜色 1 4 3 2 2 3" xfId="6081"/>
    <cellStyle name="20% - 强调文字颜色 1 4 3 2 2 4" xfId="10614"/>
    <cellStyle name="20% - 强调文字颜色 1 4 3 2 2 5" xfId="14422"/>
    <cellStyle name="20% - 强调文字颜色 1 4 3 2 2 6" xfId="18824"/>
    <cellStyle name="20% - 强调文字颜色 1 4 3 2 3" xfId="3875"/>
    <cellStyle name="20% - 强调文字颜色 1 4 3 3" xfId="142"/>
    <cellStyle name="20% - 强调文字颜色 1 4 3 3 2" xfId="143"/>
    <cellStyle name="20% - 强调文字颜色 1 4 3 3 2 2" xfId="4158"/>
    <cellStyle name="20% - 强调文字颜色 1 4 3 3 2 2 2" xfId="8128"/>
    <cellStyle name="20% - 强调文字颜色 1 4 3 3 2 2 3" xfId="12519"/>
    <cellStyle name="20% - 强调文字颜色 1 4 3 3 2 2 4" xfId="16327"/>
    <cellStyle name="20% - 强调文字颜色 1 4 3 3 2 2 5" xfId="20510"/>
    <cellStyle name="20% - 强调文字颜色 1 4 3 3 2 3" xfId="6082"/>
    <cellStyle name="20% - 强调文字颜色 1 4 3 3 2 4" xfId="10615"/>
    <cellStyle name="20% - 强调文字颜色 1 4 3 3 2 5" xfId="14423"/>
    <cellStyle name="20% - 强调文字颜色 1 4 3 3 2 6" xfId="19769"/>
    <cellStyle name="20% - 强调文字颜色 1 4 3 4" xfId="144"/>
    <cellStyle name="20% - 强调文字颜色 1 4 3 4 2" xfId="145"/>
    <cellStyle name="20% - 强调文字颜色 1 4 3 4 2 2" xfId="4159"/>
    <cellStyle name="20% - 强调文字颜色 1 4 3 4 2 2 2" xfId="8129"/>
    <cellStyle name="20% - 强调文字颜色 1 4 3 4 2 2 3" xfId="12520"/>
    <cellStyle name="20% - 强调文字颜色 1 4 3 4 2 2 4" xfId="16328"/>
    <cellStyle name="20% - 强调文字颜色 1 4 3 4 2 2 5" xfId="21088"/>
    <cellStyle name="20% - 强调文字颜色 1 4 3 4 2 3" xfId="6083"/>
    <cellStyle name="20% - 强调文字颜色 1 4 3 4 2 4" xfId="10616"/>
    <cellStyle name="20% - 强调文字颜色 1 4 3 4 2 5" xfId="14424"/>
    <cellStyle name="20% - 强调文字颜色 1 4 3 4 2 6" xfId="20072"/>
    <cellStyle name="20% - 强调文字颜色 1 4 3 5" xfId="146"/>
    <cellStyle name="20% - 强调文字颜色 1 4 3 5 2" xfId="4160"/>
    <cellStyle name="20% - 强调文字颜色 1 4 3 5 2 2" xfId="8130"/>
    <cellStyle name="20% - 强调文字颜色 1 4 3 5 2 3" xfId="12521"/>
    <cellStyle name="20% - 强调文字颜色 1 4 3 5 2 4" xfId="16329"/>
    <cellStyle name="20% - 强调文字颜色 1 4 3 5 2 5" xfId="20303"/>
    <cellStyle name="20% - 强调文字颜色 1 4 3 5 3" xfId="6084"/>
    <cellStyle name="20% - 强调文字颜色 1 4 3 5 4" xfId="10617"/>
    <cellStyle name="20% - 强调文字颜色 1 4 3 5 5" xfId="14425"/>
    <cellStyle name="20% - 强调文字颜色 1 4 3 5 6" xfId="18413"/>
    <cellStyle name="20% - 强调文字颜色 1 4 3 6" xfId="147"/>
    <cellStyle name="20% - 强调文字颜色 1 4 3 7" xfId="4156"/>
    <cellStyle name="20% - 强调文字颜色 1 4 3 7 2" xfId="8126"/>
    <cellStyle name="20% - 强调文字颜色 1 4 3 7 3" xfId="12517"/>
    <cellStyle name="20% - 强调文字颜色 1 4 3 7 4" xfId="16325"/>
    <cellStyle name="20% - 强调文字颜色 1 4 3 7 5" xfId="10282"/>
    <cellStyle name="20% - 强调文字颜色 1 4 3 8" xfId="6080"/>
    <cellStyle name="20% - 强调文字颜色 1 4 3 9" xfId="10613"/>
    <cellStyle name="20% - 强调文字颜色 1 4 4" xfId="148"/>
    <cellStyle name="20% - 强调文字颜色 1 4 4 10" xfId="18905"/>
    <cellStyle name="20% - 强调文字颜色 1 4 4 2" xfId="149"/>
    <cellStyle name="20% - 强调文字颜色 1 4 4 2 2" xfId="150"/>
    <cellStyle name="20% - 强调文字颜色 1 4 4 2 2 2" xfId="4162"/>
    <cellStyle name="20% - 强调文字颜色 1 4 4 2 2 2 2" xfId="8132"/>
    <cellStyle name="20% - 强调文字颜色 1 4 4 2 2 2 3" xfId="12523"/>
    <cellStyle name="20% - 强调文字颜色 1 4 4 2 2 2 4" xfId="16331"/>
    <cellStyle name="20% - 强调文字颜色 1 4 4 2 2 2 5" xfId="9991"/>
    <cellStyle name="20% - 强调文字颜色 1 4 4 2 2 3" xfId="6086"/>
    <cellStyle name="20% - 强调文字颜色 1 4 4 2 2 4" xfId="10619"/>
    <cellStyle name="20% - 强调文字颜色 1 4 4 2 2 5" xfId="14427"/>
    <cellStyle name="20% - 强调文字颜色 1 4 4 2 2 6" xfId="19250"/>
    <cellStyle name="20% - 强调文字颜色 1 4 4 3" xfId="151"/>
    <cellStyle name="20% - 强调文字颜色 1 4 4 3 2" xfId="152"/>
    <cellStyle name="20% - 强调文字颜色 1 4 4 3 2 2" xfId="4163"/>
    <cellStyle name="20% - 强调文字颜色 1 4 4 3 2 2 2" xfId="8133"/>
    <cellStyle name="20% - 强调文字颜色 1 4 4 3 2 2 3" xfId="12524"/>
    <cellStyle name="20% - 强调文字颜色 1 4 4 3 2 2 4" xfId="16332"/>
    <cellStyle name="20% - 强调文字颜色 1 4 4 3 2 2 5" xfId="18526"/>
    <cellStyle name="20% - 强调文字颜色 1 4 4 3 2 3" xfId="6087"/>
    <cellStyle name="20% - 强调文字颜色 1 4 4 3 2 4" xfId="10620"/>
    <cellStyle name="20% - 强调文字颜色 1 4 4 3 2 5" xfId="14428"/>
    <cellStyle name="20% - 强调文字颜色 1 4 4 3 2 6" xfId="20289"/>
    <cellStyle name="20% - 强调文字颜色 1 4 4 4" xfId="153"/>
    <cellStyle name="20% - 强调文字颜色 1 4 4 4 2" xfId="4164"/>
    <cellStyle name="20% - 强调文字颜色 1 4 4 4 2 2" xfId="8134"/>
    <cellStyle name="20% - 强调文字颜色 1 4 4 4 2 3" xfId="12525"/>
    <cellStyle name="20% - 强调文字颜色 1 4 4 4 2 4" xfId="16333"/>
    <cellStyle name="20% - 强调文字颜色 1 4 4 4 2 5" xfId="10237"/>
    <cellStyle name="20% - 强调文字颜色 1 4 4 4 3" xfId="6088"/>
    <cellStyle name="20% - 强调文字颜色 1 4 4 4 4" xfId="10621"/>
    <cellStyle name="20% - 强调文字颜色 1 4 4 4 5" xfId="14429"/>
    <cellStyle name="20% - 强调文字颜色 1 4 4 4 6" xfId="10229"/>
    <cellStyle name="20% - 强调文字颜色 1 4 4 5" xfId="154"/>
    <cellStyle name="20% - 强调文字颜色 1 4 4 6" xfId="4161"/>
    <cellStyle name="20% - 强调文字颜色 1 4 4 6 2" xfId="8131"/>
    <cellStyle name="20% - 强调文字颜色 1 4 4 6 3" xfId="12522"/>
    <cellStyle name="20% - 强调文字颜色 1 4 4 6 4" xfId="16330"/>
    <cellStyle name="20% - 强调文字颜色 1 4 4 6 5" xfId="20808"/>
    <cellStyle name="20% - 强调文字颜色 1 4 4 7" xfId="6085"/>
    <cellStyle name="20% - 强调文字颜色 1 4 4 8" xfId="10618"/>
    <cellStyle name="20% - 强调文字颜色 1 4 4 9" xfId="14426"/>
    <cellStyle name="20% - 强调文字颜色 1 4 5" xfId="155"/>
    <cellStyle name="20% - 强调文字颜色 1 4 5 2" xfId="156"/>
    <cellStyle name="20% - 强调文字颜色 1 4 5 2 2" xfId="4165"/>
    <cellStyle name="20% - 强调文字颜色 1 4 5 2 2 2" xfId="8135"/>
    <cellStyle name="20% - 强调文字颜色 1 4 5 2 2 3" xfId="12526"/>
    <cellStyle name="20% - 强调文字颜色 1 4 5 2 2 4" xfId="16334"/>
    <cellStyle name="20% - 强调文字颜色 1 4 5 2 2 5" xfId="10133"/>
    <cellStyle name="20% - 强调文字颜色 1 4 5 2 3" xfId="6090"/>
    <cellStyle name="20% - 强调文字颜色 1 4 5 2 4" xfId="10622"/>
    <cellStyle name="20% - 强调文字颜色 1 4 5 2 5" xfId="14430"/>
    <cellStyle name="20% - 强调文字颜色 1 4 5 2 6" xfId="7294"/>
    <cellStyle name="20% - 强调文字颜色 1 4 6" xfId="157"/>
    <cellStyle name="20% - 强调文字颜色 1 4 6 2" xfId="158"/>
    <cellStyle name="20% - 强调文字颜色 1 4 6 2 2" xfId="4166"/>
    <cellStyle name="20% - 强调文字颜色 1 4 6 2 2 2" xfId="8136"/>
    <cellStyle name="20% - 强调文字颜色 1 4 6 2 2 3" xfId="12527"/>
    <cellStyle name="20% - 强调文字颜色 1 4 6 2 2 4" xfId="16335"/>
    <cellStyle name="20% - 强调文字颜色 1 4 6 2 2 5" xfId="19942"/>
    <cellStyle name="20% - 强调文字颜色 1 4 6 2 3" xfId="6091"/>
    <cellStyle name="20% - 强调文字颜色 1 4 6 2 4" xfId="10623"/>
    <cellStyle name="20% - 强调文字颜色 1 4 6 2 5" xfId="14431"/>
    <cellStyle name="20% - 强调文字颜色 1 4 6 2 6" xfId="20370"/>
    <cellStyle name="20% - 强调文字颜色 1 4 7" xfId="159"/>
    <cellStyle name="20% - 强调文字颜色 1 4 7 2" xfId="4167"/>
    <cellStyle name="20% - 强调文字颜色 1 4 7 2 2" xfId="8137"/>
    <cellStyle name="20% - 强调文字颜色 1 4 7 2 3" xfId="12528"/>
    <cellStyle name="20% - 强调文字颜色 1 4 7 2 4" xfId="16336"/>
    <cellStyle name="20% - 强调文字颜色 1 4 7 2 5" xfId="20240"/>
    <cellStyle name="20% - 强调文字颜色 1 4 7 3" xfId="6092"/>
    <cellStyle name="20% - 强调文字颜色 1 4 7 4" xfId="10624"/>
    <cellStyle name="20% - 强调文字颜色 1 4 7 5" xfId="14432"/>
    <cellStyle name="20% - 强调文字颜色 1 4 7 6" xfId="20574"/>
    <cellStyle name="20% - 强调文字颜色 1 4 8" xfId="160"/>
    <cellStyle name="20% - 强调文字颜色 1 4 9" xfId="4142"/>
    <cellStyle name="20% - 强调文字颜色 1 4 9 2" xfId="8112"/>
    <cellStyle name="20% - 强调文字颜色 1 4 9 3" xfId="12503"/>
    <cellStyle name="20% - 强调文字颜色 1 4 9 4" xfId="16311"/>
    <cellStyle name="20% - 强调文字颜色 1 4 9 5" xfId="18509"/>
    <cellStyle name="20% - 强调文字颜色 1 5" xfId="161"/>
    <cellStyle name="20% - 强调文字颜色 1 5 10" xfId="10625"/>
    <cellStyle name="20% - 强调文字颜色 1 5 11" xfId="14433"/>
    <cellStyle name="20% - 强调文字颜色 1 5 12" xfId="20490"/>
    <cellStyle name="20% - 强调文字颜色 1 5 2" xfId="162"/>
    <cellStyle name="20% - 强调文字颜色 1 5 2 10" xfId="14434"/>
    <cellStyle name="20% - 强调文字颜色 1 5 2 11" xfId="18631"/>
    <cellStyle name="20% - 强调文字颜色 1 5 2 2" xfId="163"/>
    <cellStyle name="20% - 强调文字颜色 1 5 2 2 2" xfId="164"/>
    <cellStyle name="20% - 强调文字颜色 1 5 2 2 2 2" xfId="4170"/>
    <cellStyle name="20% - 强调文字颜色 1 5 2 2 2 2 2" xfId="8140"/>
    <cellStyle name="20% - 强调文字颜色 1 5 2 2 2 2 3" xfId="12531"/>
    <cellStyle name="20% - 强调文字颜色 1 5 2 2 2 2 4" xfId="16339"/>
    <cellStyle name="20% - 强调文字颜色 1 5 2 2 2 2 5" xfId="18912"/>
    <cellStyle name="20% - 强调文字颜色 1 5 2 2 2 3" xfId="6095"/>
    <cellStyle name="20% - 强调文字颜色 1 5 2 2 2 4" xfId="10627"/>
    <cellStyle name="20% - 强调文字颜色 1 5 2 2 2 5" xfId="14435"/>
    <cellStyle name="20% - 强调文字颜色 1 5 2 2 2 6" xfId="18656"/>
    <cellStyle name="20% - 强调文字颜色 1 5 2 2 3" xfId="3876"/>
    <cellStyle name="20% - 强调文字颜色 1 5 2 3" xfId="165"/>
    <cellStyle name="20% - 强调文字颜色 1 5 2 3 2" xfId="166"/>
    <cellStyle name="20% - 强调文字颜色 1 5 2 3 2 2" xfId="4171"/>
    <cellStyle name="20% - 强调文字颜色 1 5 2 3 2 2 2" xfId="8141"/>
    <cellStyle name="20% - 强调文字颜色 1 5 2 3 2 2 3" xfId="12532"/>
    <cellStyle name="20% - 强调文字颜色 1 5 2 3 2 2 4" xfId="16340"/>
    <cellStyle name="20% - 强调文字颜色 1 5 2 3 2 2 5" xfId="18736"/>
    <cellStyle name="20% - 强调文字颜色 1 5 2 3 2 3" xfId="6096"/>
    <cellStyle name="20% - 强调文字颜色 1 5 2 3 2 4" xfId="10628"/>
    <cellStyle name="20% - 强调文字颜色 1 5 2 3 2 5" xfId="14436"/>
    <cellStyle name="20% - 强调文字颜色 1 5 2 3 2 6" xfId="19776"/>
    <cellStyle name="20% - 强调文字颜色 1 5 2 4" xfId="167"/>
    <cellStyle name="20% - 强调文字颜色 1 5 2 4 2" xfId="168"/>
    <cellStyle name="20% - 强调文字颜色 1 5 2 4 2 2" xfId="4172"/>
    <cellStyle name="20% - 强调文字颜色 1 5 2 4 2 2 2" xfId="8142"/>
    <cellStyle name="20% - 强调文字颜色 1 5 2 4 2 2 3" xfId="12533"/>
    <cellStyle name="20% - 强调文字颜色 1 5 2 4 2 2 4" xfId="16341"/>
    <cellStyle name="20% - 强调文字颜色 1 5 2 4 2 2 5" xfId="18766"/>
    <cellStyle name="20% - 强调文字颜色 1 5 2 4 2 3" xfId="6097"/>
    <cellStyle name="20% - 强调文字颜色 1 5 2 4 2 4" xfId="10629"/>
    <cellStyle name="20% - 强调文字颜色 1 5 2 4 2 5" xfId="14437"/>
    <cellStyle name="20% - 强调文字颜色 1 5 2 4 2 6" xfId="18244"/>
    <cellStyle name="20% - 强调文字颜色 1 5 2 5" xfId="169"/>
    <cellStyle name="20% - 强调文字颜色 1 5 2 5 2" xfId="4173"/>
    <cellStyle name="20% - 强调文字颜色 1 5 2 5 2 2" xfId="8143"/>
    <cellStyle name="20% - 强调文字颜色 1 5 2 5 2 3" xfId="12534"/>
    <cellStyle name="20% - 强调文字颜色 1 5 2 5 2 4" xfId="16342"/>
    <cellStyle name="20% - 强调文字颜色 1 5 2 5 2 5" xfId="19326"/>
    <cellStyle name="20% - 强调文字颜色 1 5 2 5 3" xfId="6098"/>
    <cellStyle name="20% - 强调文字颜色 1 5 2 5 4" xfId="10630"/>
    <cellStyle name="20% - 强调文字颜色 1 5 2 5 5" xfId="14438"/>
    <cellStyle name="20% - 强调文字颜色 1 5 2 5 6" xfId="20517"/>
    <cellStyle name="20% - 强调文字颜色 1 5 2 6" xfId="170"/>
    <cellStyle name="20% - 强调文字颜色 1 5 2 7" xfId="4169"/>
    <cellStyle name="20% - 强调文字颜色 1 5 2 7 2" xfId="8139"/>
    <cellStyle name="20% - 强调文字颜色 1 5 2 7 3" xfId="12530"/>
    <cellStyle name="20% - 强调文字颜色 1 5 2 7 4" xfId="16338"/>
    <cellStyle name="20% - 强调文字颜色 1 5 2 7 5" xfId="10232"/>
    <cellStyle name="20% - 强调文字颜色 1 5 2 8" xfId="6094"/>
    <cellStyle name="20% - 强调文字颜色 1 5 2 9" xfId="10626"/>
    <cellStyle name="20% - 强调文字颜色 1 5 3" xfId="171"/>
    <cellStyle name="20% - 强调文字颜色 1 5 3 10" xfId="18739"/>
    <cellStyle name="20% - 强调文字颜色 1 5 3 2" xfId="172"/>
    <cellStyle name="20% - 强调文字颜色 1 5 3 2 2" xfId="173"/>
    <cellStyle name="20% - 强调文字颜色 1 5 3 2 2 2" xfId="4175"/>
    <cellStyle name="20% - 强调文字颜色 1 5 3 2 2 2 2" xfId="8145"/>
    <cellStyle name="20% - 强调文字颜色 1 5 3 2 2 2 3" xfId="12536"/>
    <cellStyle name="20% - 强调文字颜色 1 5 3 2 2 2 4" xfId="16344"/>
    <cellStyle name="20% - 强调文字颜色 1 5 3 2 2 2 5" xfId="18547"/>
    <cellStyle name="20% - 强调文字颜色 1 5 3 2 2 3" xfId="6100"/>
    <cellStyle name="20% - 强调文字颜色 1 5 3 2 2 4" xfId="10632"/>
    <cellStyle name="20% - 强调文字颜色 1 5 3 2 2 5" xfId="14440"/>
    <cellStyle name="20% - 强调文字颜色 1 5 3 2 2 6" xfId="18576"/>
    <cellStyle name="20% - 强调文字颜色 1 5 3 3" xfId="174"/>
    <cellStyle name="20% - 强调文字颜色 1 5 3 3 2" xfId="175"/>
    <cellStyle name="20% - 强调文字颜色 1 5 3 3 2 2" xfId="4176"/>
    <cellStyle name="20% - 强调文字颜色 1 5 3 3 2 2 2" xfId="8146"/>
    <cellStyle name="20% - 强调文字颜色 1 5 3 3 2 2 3" xfId="12537"/>
    <cellStyle name="20% - 强调文字颜色 1 5 3 3 2 2 4" xfId="16345"/>
    <cellStyle name="20% - 强调文字颜色 1 5 3 3 2 2 5" xfId="19142"/>
    <cellStyle name="20% - 强调文字颜色 1 5 3 3 2 3" xfId="6101"/>
    <cellStyle name="20% - 强调文字颜色 1 5 3 3 2 4" xfId="10633"/>
    <cellStyle name="20% - 强调文字颜色 1 5 3 3 2 5" xfId="14441"/>
    <cellStyle name="20% - 强调文字颜色 1 5 3 3 2 6" xfId="20167"/>
    <cellStyle name="20% - 强调文字颜色 1 5 3 4" xfId="176"/>
    <cellStyle name="20% - 强调文字颜色 1 5 3 4 2" xfId="4177"/>
    <cellStyle name="20% - 强调文字颜色 1 5 3 4 2 2" xfId="8147"/>
    <cellStyle name="20% - 强调文字颜色 1 5 3 4 2 3" xfId="12538"/>
    <cellStyle name="20% - 强调文字颜色 1 5 3 4 2 4" xfId="16346"/>
    <cellStyle name="20% - 强调文字颜色 1 5 3 4 2 5" xfId="19789"/>
    <cellStyle name="20% - 强调文字颜色 1 5 3 4 3" xfId="6102"/>
    <cellStyle name="20% - 强调文字颜色 1 5 3 4 4" xfId="10634"/>
    <cellStyle name="20% - 强调文字颜色 1 5 3 4 5" xfId="14442"/>
    <cellStyle name="20% - 强调文字颜色 1 5 3 4 6" xfId="10144"/>
    <cellStyle name="20% - 强调文字颜色 1 5 3 5" xfId="177"/>
    <cellStyle name="20% - 强调文字颜色 1 5 3 6" xfId="4174"/>
    <cellStyle name="20% - 强调文字颜色 1 5 3 6 2" xfId="8144"/>
    <cellStyle name="20% - 强调文字颜色 1 5 3 6 3" xfId="12535"/>
    <cellStyle name="20% - 强调文字颜色 1 5 3 6 4" xfId="16343"/>
    <cellStyle name="20% - 强调文字颜色 1 5 3 6 5" xfId="21247"/>
    <cellStyle name="20% - 强调文字颜色 1 5 3 7" xfId="6099"/>
    <cellStyle name="20% - 强调文字颜色 1 5 3 8" xfId="10631"/>
    <cellStyle name="20% - 强调文字颜色 1 5 3 9" xfId="14439"/>
    <cellStyle name="20% - 强调文字颜色 1 5 4" xfId="178"/>
    <cellStyle name="20% - 强调文字颜色 1 5 4 2" xfId="179"/>
    <cellStyle name="20% - 强调文字颜色 1 5 4 2 2" xfId="4178"/>
    <cellStyle name="20% - 强调文字颜色 1 5 4 2 2 2" xfId="8148"/>
    <cellStyle name="20% - 强调文字颜色 1 5 4 2 2 3" xfId="12539"/>
    <cellStyle name="20% - 强调文字颜色 1 5 4 2 2 4" xfId="16347"/>
    <cellStyle name="20% - 强调文字颜色 1 5 4 2 2 5" xfId="18653"/>
    <cellStyle name="20% - 强调文字颜色 1 5 4 2 3" xfId="6103"/>
    <cellStyle name="20% - 强调文字颜色 1 5 4 2 4" xfId="10635"/>
    <cellStyle name="20% - 强调文字颜色 1 5 4 2 5" xfId="14443"/>
    <cellStyle name="20% - 强调文字颜色 1 5 4 2 6" xfId="20555"/>
    <cellStyle name="20% - 强调文字颜色 1 5 5" xfId="180"/>
    <cellStyle name="20% - 强调文字颜色 1 5 5 2" xfId="181"/>
    <cellStyle name="20% - 强调文字颜色 1 5 5 2 2" xfId="4179"/>
    <cellStyle name="20% - 强调文字颜色 1 5 5 2 2 2" xfId="8149"/>
    <cellStyle name="20% - 强调文字颜色 1 5 5 2 2 3" xfId="12540"/>
    <cellStyle name="20% - 强调文字颜色 1 5 5 2 2 4" xfId="16348"/>
    <cellStyle name="20% - 强调文字颜色 1 5 5 2 2 5" xfId="18469"/>
    <cellStyle name="20% - 强调文字颜色 1 5 5 2 3" xfId="6104"/>
    <cellStyle name="20% - 强调文字颜色 1 5 5 2 4" xfId="10636"/>
    <cellStyle name="20% - 强调文字颜色 1 5 5 2 5" xfId="14444"/>
    <cellStyle name="20% - 强调文字颜色 1 5 5 2 6" xfId="20692"/>
    <cellStyle name="20% - 强调文字颜色 1 5 6" xfId="182"/>
    <cellStyle name="20% - 强调文字颜色 1 5 6 2" xfId="4180"/>
    <cellStyle name="20% - 强调文字颜色 1 5 6 2 2" xfId="8150"/>
    <cellStyle name="20% - 强调文字颜色 1 5 6 2 3" xfId="12541"/>
    <cellStyle name="20% - 强调文字颜色 1 5 6 2 4" xfId="16349"/>
    <cellStyle name="20% - 强调文字颜色 1 5 6 2 5" xfId="21048"/>
    <cellStyle name="20% - 强调文字颜色 1 5 6 3" xfId="6105"/>
    <cellStyle name="20% - 强调文字颜色 1 5 6 4" xfId="10637"/>
    <cellStyle name="20% - 强调文字颜色 1 5 6 5" xfId="14445"/>
    <cellStyle name="20% - 强调文字颜色 1 5 6 6" xfId="19144"/>
    <cellStyle name="20% - 强调文字颜色 1 5 7" xfId="183"/>
    <cellStyle name="20% - 强调文字颜色 1 5 8" xfId="4168"/>
    <cellStyle name="20% - 强调文字颜色 1 5 8 2" xfId="8138"/>
    <cellStyle name="20% - 强调文字颜色 1 5 8 3" xfId="12529"/>
    <cellStyle name="20% - 强调文字颜色 1 5 8 4" xfId="16337"/>
    <cellStyle name="20% - 强调文字颜色 1 5 8 5" xfId="18731"/>
    <cellStyle name="20% - 强调文字颜色 1 5 9" xfId="6093"/>
    <cellStyle name="20% - 强调文字颜色 1 6" xfId="184"/>
    <cellStyle name="20% - 强调文字颜色 1 6 10" xfId="14446"/>
    <cellStyle name="20% - 强调文字颜色 1 6 11" xfId="20013"/>
    <cellStyle name="20% - 强调文字颜色 1 6 2" xfId="185"/>
    <cellStyle name="20% - 强调文字颜色 1 6 2 2" xfId="186"/>
    <cellStyle name="20% - 强调文字颜色 1 6 2 2 2" xfId="187"/>
    <cellStyle name="20% - 强调文字颜色 1 6 2 2 2 2" xfId="4183"/>
    <cellStyle name="20% - 强调文字颜色 1 6 2 2 2 2 2" xfId="8153"/>
    <cellStyle name="20% - 强调文字颜色 1 6 2 2 2 2 3" xfId="12544"/>
    <cellStyle name="20% - 强调文字颜色 1 6 2 2 2 2 4" xfId="16352"/>
    <cellStyle name="20% - 强调文字颜色 1 6 2 2 2 2 5" xfId="9996"/>
    <cellStyle name="20% - 强调文字颜色 1 6 2 2 2 3" xfId="6108"/>
    <cellStyle name="20% - 强调文字颜色 1 6 2 2 2 4" xfId="10640"/>
    <cellStyle name="20% - 强调文字颜色 1 6 2 2 2 5" xfId="14448"/>
    <cellStyle name="20% - 强调文字颜色 1 6 2 2 2 6" xfId="18773"/>
    <cellStyle name="20% - 强调文字颜色 1 6 2 3" xfId="188"/>
    <cellStyle name="20% - 强调文字颜色 1 6 2 3 2" xfId="4184"/>
    <cellStyle name="20% - 强调文字颜色 1 6 2 3 2 2" xfId="8154"/>
    <cellStyle name="20% - 强调文字颜色 1 6 2 3 2 3" xfId="12545"/>
    <cellStyle name="20% - 强调文字颜色 1 6 2 3 2 4" xfId="16353"/>
    <cellStyle name="20% - 强调文字颜色 1 6 2 3 2 5" xfId="18868"/>
    <cellStyle name="20% - 强调文字颜色 1 6 2 3 3" xfId="6109"/>
    <cellStyle name="20% - 强调文字颜色 1 6 2 3 4" xfId="10641"/>
    <cellStyle name="20% - 强调文字颜色 1 6 2 3 5" xfId="14449"/>
    <cellStyle name="20% - 强调文字颜色 1 6 2 3 6" xfId="19569"/>
    <cellStyle name="20% - 强调文字颜色 1 6 2 4" xfId="189"/>
    <cellStyle name="20% - 强调文字颜色 1 6 2 5" xfId="4182"/>
    <cellStyle name="20% - 强调文字颜色 1 6 2 5 2" xfId="8152"/>
    <cellStyle name="20% - 强调文字颜色 1 6 2 5 3" xfId="12543"/>
    <cellStyle name="20% - 强调文字颜色 1 6 2 5 4" xfId="16351"/>
    <cellStyle name="20% - 强调文字颜色 1 6 2 5 5" xfId="18356"/>
    <cellStyle name="20% - 强调文字颜色 1 6 2 6" xfId="6107"/>
    <cellStyle name="20% - 强调文字颜色 1 6 2 7" xfId="10639"/>
    <cellStyle name="20% - 强调文字颜色 1 6 2 8" xfId="14447"/>
    <cellStyle name="20% - 强调文字颜色 1 6 2 9" xfId="21057"/>
    <cellStyle name="20% - 强调文字颜色 1 6 3" xfId="190"/>
    <cellStyle name="20% - 强调文字颜色 1 6 3 2" xfId="191"/>
    <cellStyle name="20% - 强调文字颜色 1 6 3 2 2" xfId="4185"/>
    <cellStyle name="20% - 强调文字颜色 1 6 3 2 2 2" xfId="8155"/>
    <cellStyle name="20% - 强调文字颜色 1 6 3 2 2 3" xfId="12546"/>
    <cellStyle name="20% - 强调文字颜色 1 6 3 2 2 4" xfId="16354"/>
    <cellStyle name="20% - 强调文字颜色 1 6 3 2 2 5" xfId="18765"/>
    <cellStyle name="20% - 强调文字颜色 1 6 3 2 3" xfId="6110"/>
    <cellStyle name="20% - 强调文字颜色 1 6 3 2 4" xfId="10642"/>
    <cellStyle name="20% - 强调文字颜色 1 6 3 2 5" xfId="14450"/>
    <cellStyle name="20% - 强调文字颜色 1 6 3 2 6" xfId="19703"/>
    <cellStyle name="20% - 强调文字颜色 1 6 4" xfId="192"/>
    <cellStyle name="20% - 强调文字颜色 1 6 4 2" xfId="193"/>
    <cellStyle name="20% - 强调文字颜色 1 6 4 2 2" xfId="4186"/>
    <cellStyle name="20% - 强调文字颜色 1 6 4 2 2 2" xfId="8156"/>
    <cellStyle name="20% - 强调文字颜色 1 6 4 2 2 3" xfId="12547"/>
    <cellStyle name="20% - 强调文字颜色 1 6 4 2 2 4" xfId="16355"/>
    <cellStyle name="20% - 强调文字颜色 1 6 4 2 2 5" xfId="18616"/>
    <cellStyle name="20% - 强调文字颜色 1 6 4 2 3" xfId="6111"/>
    <cellStyle name="20% - 强调文字颜色 1 6 4 2 4" xfId="10643"/>
    <cellStyle name="20% - 强调文字颜色 1 6 4 2 5" xfId="14451"/>
    <cellStyle name="20% - 强调文字颜色 1 6 4 2 6" xfId="10548"/>
    <cellStyle name="20% - 强调文字颜色 1 6 5" xfId="194"/>
    <cellStyle name="20% - 强调文字颜色 1 6 5 2" xfId="4187"/>
    <cellStyle name="20% - 强调文字颜色 1 6 5 2 2" xfId="8157"/>
    <cellStyle name="20% - 强调文字颜色 1 6 5 2 3" xfId="12548"/>
    <cellStyle name="20% - 强调文字颜色 1 6 5 2 4" xfId="16356"/>
    <cellStyle name="20% - 强调文字颜色 1 6 5 2 5" xfId="20553"/>
    <cellStyle name="20% - 强调文字颜色 1 6 5 3" xfId="6112"/>
    <cellStyle name="20% - 强调文字颜色 1 6 5 4" xfId="10644"/>
    <cellStyle name="20% - 强调文字颜色 1 6 5 5" xfId="14452"/>
    <cellStyle name="20% - 强调文字颜色 1 6 5 6" xfId="18433"/>
    <cellStyle name="20% - 强调文字颜色 1 6 6" xfId="195"/>
    <cellStyle name="20% - 强调文字颜色 1 6 7" xfId="4181"/>
    <cellStyle name="20% - 强调文字颜色 1 6 7 2" xfId="8151"/>
    <cellStyle name="20% - 强调文字颜色 1 6 7 3" xfId="12542"/>
    <cellStyle name="20% - 强调文字颜色 1 6 7 4" xfId="16350"/>
    <cellStyle name="20% - 强调文字颜色 1 6 7 5" xfId="19845"/>
    <cellStyle name="20% - 强调文字颜色 1 6 8" xfId="6106"/>
    <cellStyle name="20% - 强调文字颜色 1 6 9" xfId="10638"/>
    <cellStyle name="20% - 强调文字颜色 1 7" xfId="196"/>
    <cellStyle name="20% - 强调文字颜色 1 7 10" xfId="19184"/>
    <cellStyle name="20% - 强调文字颜色 1 7 2" xfId="197"/>
    <cellStyle name="20% - 强调文字颜色 1 7 2 2" xfId="198"/>
    <cellStyle name="20% - 强调文字颜色 1 7 2 2 2" xfId="4189"/>
    <cellStyle name="20% - 强调文字颜色 1 7 2 2 2 2" xfId="8159"/>
    <cellStyle name="20% - 强调文字颜色 1 7 2 2 2 3" xfId="12550"/>
    <cellStyle name="20% - 强调文字颜色 1 7 2 2 2 4" xfId="16358"/>
    <cellStyle name="20% - 强调文字颜色 1 7 2 2 2 5" xfId="20495"/>
    <cellStyle name="20% - 强调文字颜色 1 7 2 2 3" xfId="6115"/>
    <cellStyle name="20% - 强调文字颜色 1 7 2 2 4" xfId="10646"/>
    <cellStyle name="20% - 强调文字颜色 1 7 2 2 5" xfId="14454"/>
    <cellStyle name="20% - 强调文字颜色 1 7 2 2 6" xfId="18850"/>
    <cellStyle name="20% - 强调文字颜色 1 7 3" xfId="199"/>
    <cellStyle name="20% - 强调文字颜色 1 7 3 2" xfId="200"/>
    <cellStyle name="20% - 强调文字颜色 1 7 3 2 2" xfId="4190"/>
    <cellStyle name="20% - 强调文字颜色 1 7 3 2 2 2" xfId="8160"/>
    <cellStyle name="20% - 强调文字颜色 1 7 3 2 2 3" xfId="12551"/>
    <cellStyle name="20% - 强调文字颜色 1 7 3 2 2 4" xfId="16359"/>
    <cellStyle name="20% - 强调文字颜色 1 7 3 2 2 5" xfId="19796"/>
    <cellStyle name="20% - 强调文字颜色 1 7 3 2 3" xfId="6116"/>
    <cellStyle name="20% - 强调文字颜色 1 7 3 2 4" xfId="10647"/>
    <cellStyle name="20% - 强调文字颜色 1 7 3 2 5" xfId="14455"/>
    <cellStyle name="20% - 强调文字颜色 1 7 3 2 6" xfId="10439"/>
    <cellStyle name="20% - 强调文字颜色 1 7 4" xfId="201"/>
    <cellStyle name="20% - 强调文字颜色 1 7 4 2" xfId="4191"/>
    <cellStyle name="20% - 强调文字颜色 1 7 4 2 2" xfId="8161"/>
    <cellStyle name="20% - 强调文字颜色 1 7 4 2 3" xfId="12552"/>
    <cellStyle name="20% - 强调文字颜色 1 7 4 2 4" xfId="16360"/>
    <cellStyle name="20% - 强调文字颜色 1 7 4 2 5" xfId="19159"/>
    <cellStyle name="20% - 强调文字颜色 1 7 4 3" xfId="6117"/>
    <cellStyle name="20% - 强调文字颜色 1 7 4 4" xfId="10648"/>
    <cellStyle name="20% - 强调文字颜色 1 7 4 5" xfId="14456"/>
    <cellStyle name="20% - 强调文字颜色 1 7 4 6" xfId="18348"/>
    <cellStyle name="20% - 强调文字颜色 1 7 5" xfId="202"/>
    <cellStyle name="20% - 强调文字颜色 1 7 6" xfId="4188"/>
    <cellStyle name="20% - 强调文字颜色 1 7 6 2" xfId="8158"/>
    <cellStyle name="20% - 强调文字颜色 1 7 6 3" xfId="12549"/>
    <cellStyle name="20% - 强调文字颜色 1 7 6 4" xfId="16357"/>
    <cellStyle name="20% - 强调文字颜色 1 7 6 5" xfId="10538"/>
    <cellStyle name="20% - 强调文字颜色 1 7 7" xfId="6114"/>
    <cellStyle name="20% - 强调文字颜色 1 7 8" xfId="10645"/>
    <cellStyle name="20% - 强调文字颜色 1 7 9" xfId="14453"/>
    <cellStyle name="20% - 强调文字颜色 1 8" xfId="203"/>
    <cellStyle name="20% - 强调文字颜色 1 8 2" xfId="204"/>
    <cellStyle name="20% - 强调文字颜色 1 8 2 2" xfId="4193"/>
    <cellStyle name="20% - 强调文字颜色 1 8 2 2 2" xfId="8163"/>
    <cellStyle name="20% - 强调文字颜色 1 8 2 2 3" xfId="12554"/>
    <cellStyle name="20% - 强调文字颜色 1 8 2 2 4" xfId="16362"/>
    <cellStyle name="20% - 强调文字颜色 1 8 2 2 5" xfId="19509"/>
    <cellStyle name="20% - 强调文字颜色 1 8 2 3" xfId="6119"/>
    <cellStyle name="20% - 强调文字颜色 1 8 2 4" xfId="10650"/>
    <cellStyle name="20% - 强调文字颜色 1 8 2 5" xfId="14458"/>
    <cellStyle name="20% - 强调文字颜色 1 8 2 6" xfId="20340"/>
    <cellStyle name="20% - 强调文字颜色 1 8 3" xfId="205"/>
    <cellStyle name="20% - 强调文字颜色 1 8 4" xfId="4192"/>
    <cellStyle name="20% - 强调文字颜色 1 8 4 2" xfId="8162"/>
    <cellStyle name="20% - 强调文字颜色 1 8 4 3" xfId="12553"/>
    <cellStyle name="20% - 强调文字颜色 1 8 4 4" xfId="16361"/>
    <cellStyle name="20% - 强调文字颜色 1 8 4 5" xfId="18599"/>
    <cellStyle name="20% - 强调文字颜色 1 8 5" xfId="6118"/>
    <cellStyle name="20% - 强调文字颜色 1 8 6" xfId="10649"/>
    <cellStyle name="20% - 强调文字颜色 1 8 7" xfId="14457"/>
    <cellStyle name="20% - 强调文字颜色 1 8 8" xfId="19074"/>
    <cellStyle name="20% - 强调文字颜色 1 9" xfId="206"/>
    <cellStyle name="20% - 强调文字颜色 1 9 2" xfId="207"/>
    <cellStyle name="20% - 强调文字颜色 1 9 2 2" xfId="4194"/>
    <cellStyle name="20% - 强调文字颜色 1 9 2 2 2" xfId="8164"/>
    <cellStyle name="20% - 强调文字颜色 1 9 2 2 3" xfId="12555"/>
    <cellStyle name="20% - 强调文字颜色 1 9 2 2 4" xfId="16363"/>
    <cellStyle name="20% - 强调文字颜色 1 9 2 2 5" xfId="21035"/>
    <cellStyle name="20% - 强调文字颜色 1 9 2 3" xfId="6120"/>
    <cellStyle name="20% - 强调文字颜色 1 9 2 4" xfId="10651"/>
    <cellStyle name="20% - 强调文字颜色 1 9 2 5" xfId="14459"/>
    <cellStyle name="20% - 强调文字颜色 1 9 2 6" xfId="21100"/>
    <cellStyle name="20% - 强调文字颜色 2 10" xfId="208"/>
    <cellStyle name="20% - 强调文字颜色 2 10 2" xfId="209"/>
    <cellStyle name="20% - 强调文字颜色 2 10 2 2" xfId="4195"/>
    <cellStyle name="20% - 强调文字颜色 2 10 2 2 2" xfId="8165"/>
    <cellStyle name="20% - 强调文字颜色 2 10 2 2 3" xfId="12556"/>
    <cellStyle name="20% - 强调文字颜色 2 10 2 2 4" xfId="16364"/>
    <cellStyle name="20% - 强调文字颜色 2 10 2 2 5" xfId="7991"/>
    <cellStyle name="20% - 强调文字颜色 2 10 2 3" xfId="6121"/>
    <cellStyle name="20% - 强调文字颜色 2 10 2 4" xfId="10652"/>
    <cellStyle name="20% - 强调文字颜色 2 10 2 5" xfId="14460"/>
    <cellStyle name="20% - 强调文字颜色 2 10 2 6" xfId="20016"/>
    <cellStyle name="20% - 强调文字颜色 2 11" xfId="210"/>
    <cellStyle name="20% - 强调文字颜色 2 12" xfId="211"/>
    <cellStyle name="20% - 强调文字颜色 2 12 2" xfId="4196"/>
    <cellStyle name="20% - 强调文字颜色 2 12 2 2" xfId="8166"/>
    <cellStyle name="20% - 强调文字颜色 2 12 2 3" xfId="12557"/>
    <cellStyle name="20% - 强调文字颜色 2 12 2 4" xfId="16365"/>
    <cellStyle name="20% - 强调文字颜色 2 12 2 5" xfId="19576"/>
    <cellStyle name="20% - 强调文字颜色 2 12 3" xfId="6122"/>
    <cellStyle name="20% - 强调文字颜色 2 12 4" xfId="10653"/>
    <cellStyle name="20% - 强调文字颜色 2 12 5" xfId="14461"/>
    <cellStyle name="20% - 强调文字颜色 2 12 6" xfId="10407"/>
    <cellStyle name="20% - 强调文字颜色 2 13" xfId="21026"/>
    <cellStyle name="20% - 强调文字颜色 2 2" xfId="212"/>
    <cellStyle name="20% - 强调文字颜色 2 2 10" xfId="10654"/>
    <cellStyle name="20% - 强调文字颜色 2 2 11" xfId="14462"/>
    <cellStyle name="20% - 强调文字颜色 2 2 12" xfId="6502"/>
    <cellStyle name="20% - 强调文字颜色 2 2 2" xfId="213"/>
    <cellStyle name="20% - 强调文字颜色 2 2 2 10" xfId="14463"/>
    <cellStyle name="20% - 强调文字颜色 2 2 2 11" xfId="18566"/>
    <cellStyle name="20% - 强调文字颜色 2 2 2 2" xfId="214"/>
    <cellStyle name="20% - 强调文字颜色 2 2 2 2 2" xfId="215"/>
    <cellStyle name="20% - 强调文字颜色 2 2 2 2 2 2" xfId="4200"/>
    <cellStyle name="20% - 强调文字颜色 2 2 2 2 2 2 2" xfId="8170"/>
    <cellStyle name="20% - 强调文字颜色 2 2 2 2 2 2 3" xfId="12561"/>
    <cellStyle name="20% - 强调文字颜色 2 2 2 2 2 2 4" xfId="16369"/>
    <cellStyle name="20% - 强调文字颜色 2 2 2 2 2 2 5" xfId="21030"/>
    <cellStyle name="20% - 强调文字颜色 2 2 2 2 2 3" xfId="6126"/>
    <cellStyle name="20% - 强调文字颜色 2 2 2 2 2 4" xfId="10657"/>
    <cellStyle name="20% - 强调文字颜色 2 2 2 2 2 5" xfId="14465"/>
    <cellStyle name="20% - 强调文字颜色 2 2 2 2 2 6" xfId="19363"/>
    <cellStyle name="20% - 强调文字颜色 2 2 2 2 3" xfId="216"/>
    <cellStyle name="20% - 强调文字颜色 2 2 2 2 4" xfId="4199"/>
    <cellStyle name="20% - 强调文字颜色 2 2 2 2 4 2" xfId="8169"/>
    <cellStyle name="20% - 强调文字颜色 2 2 2 2 4 3" xfId="12560"/>
    <cellStyle name="20% - 强调文字颜色 2 2 2 2 4 4" xfId="16368"/>
    <cellStyle name="20% - 强调文字颜色 2 2 2 2 4 5" xfId="18424"/>
    <cellStyle name="20% - 强调文字颜色 2 2 2 2 5" xfId="6125"/>
    <cellStyle name="20% - 强调文字颜色 2 2 2 2 6" xfId="10656"/>
    <cellStyle name="20% - 强调文字颜色 2 2 2 2 7" xfId="14464"/>
    <cellStyle name="20% - 强调文字颜色 2 2 2 2 8" xfId="20182"/>
    <cellStyle name="20% - 强调文字颜色 2 2 2 3" xfId="217"/>
    <cellStyle name="20% - 强调文字颜色 2 2 2 3 2" xfId="218"/>
    <cellStyle name="20% - 强调文字颜色 2 2 2 3 2 2" xfId="4201"/>
    <cellStyle name="20% - 强调文字颜色 2 2 2 3 2 2 2" xfId="8171"/>
    <cellStyle name="20% - 强调文字颜色 2 2 2 3 2 2 3" xfId="12562"/>
    <cellStyle name="20% - 强调文字颜色 2 2 2 3 2 2 4" xfId="16370"/>
    <cellStyle name="20% - 强调文字颜色 2 2 2 3 2 2 5" xfId="18738"/>
    <cellStyle name="20% - 强调文字颜色 2 2 2 3 2 3" xfId="6127"/>
    <cellStyle name="20% - 强调文字颜色 2 2 2 3 2 4" xfId="10658"/>
    <cellStyle name="20% - 强调文字颜色 2 2 2 3 2 5" xfId="14466"/>
    <cellStyle name="20% - 强调文字颜色 2 2 2 3 2 6" xfId="10191"/>
    <cellStyle name="20% - 强调文字颜色 2 2 2 4" xfId="219"/>
    <cellStyle name="20% - 强调文字颜色 2 2 2 4 2" xfId="220"/>
    <cellStyle name="20% - 强调文字颜色 2 2 2 4 2 2" xfId="4202"/>
    <cellStyle name="20% - 强调文字颜色 2 2 2 4 2 2 2" xfId="8172"/>
    <cellStyle name="20% - 强调文字颜色 2 2 2 4 2 2 3" xfId="12563"/>
    <cellStyle name="20% - 强调文字颜色 2 2 2 4 2 2 4" xfId="16371"/>
    <cellStyle name="20% - 强调文字颜色 2 2 2 4 2 2 5" xfId="20752"/>
    <cellStyle name="20% - 强调文字颜色 2 2 2 4 2 3" xfId="6128"/>
    <cellStyle name="20% - 强调文字颜色 2 2 2 4 2 4" xfId="10659"/>
    <cellStyle name="20% - 强调文字颜色 2 2 2 4 2 5" xfId="14467"/>
    <cellStyle name="20% - 强调文字颜色 2 2 2 4 2 6" xfId="19053"/>
    <cellStyle name="20% - 强调文字颜色 2 2 2 5" xfId="221"/>
    <cellStyle name="20% - 强调文字颜色 2 2 2 5 2" xfId="4203"/>
    <cellStyle name="20% - 强调文字颜色 2 2 2 5 2 2" xfId="8173"/>
    <cellStyle name="20% - 强调文字颜色 2 2 2 5 2 3" xfId="12564"/>
    <cellStyle name="20% - 强调文字颜色 2 2 2 5 2 4" xfId="16372"/>
    <cellStyle name="20% - 强调文字颜色 2 2 2 5 2 5" xfId="20843"/>
    <cellStyle name="20% - 强调文字颜色 2 2 2 5 3" xfId="6129"/>
    <cellStyle name="20% - 强调文字颜色 2 2 2 5 4" xfId="10660"/>
    <cellStyle name="20% - 强调文字颜色 2 2 2 5 5" xfId="14468"/>
    <cellStyle name="20% - 强调文字颜色 2 2 2 5 6" xfId="19679"/>
    <cellStyle name="20% - 强调文字颜色 2 2 2 6" xfId="222"/>
    <cellStyle name="20% - 强调文字颜色 2 2 2 7" xfId="4198"/>
    <cellStyle name="20% - 强调文字颜色 2 2 2 7 2" xfId="8168"/>
    <cellStyle name="20% - 强调文字颜色 2 2 2 7 3" xfId="12559"/>
    <cellStyle name="20% - 强调文字颜色 2 2 2 7 4" xfId="16367"/>
    <cellStyle name="20% - 强调文字颜色 2 2 2 7 5" xfId="20082"/>
    <cellStyle name="20% - 强调文字颜色 2 2 2 8" xfId="6124"/>
    <cellStyle name="20% - 强调文字颜色 2 2 2 9" xfId="10655"/>
    <cellStyle name="20% - 强调文字颜色 2 2 3" xfId="223"/>
    <cellStyle name="20% - 强调文字颜色 2 2 3 2" xfId="3877"/>
    <cellStyle name="20% - 强调文字颜色 2 2 4" xfId="224"/>
    <cellStyle name="20% - 强调文字颜色 2 2 4 2" xfId="225"/>
    <cellStyle name="20% - 强调文字颜色 2 2 4 2 2" xfId="4204"/>
    <cellStyle name="20% - 强调文字颜色 2 2 4 2 2 2" xfId="8174"/>
    <cellStyle name="20% - 强调文字颜色 2 2 4 2 2 3" xfId="12565"/>
    <cellStyle name="20% - 强调文字颜色 2 2 4 2 2 4" xfId="16373"/>
    <cellStyle name="20% - 强调文字颜色 2 2 4 2 2 5" xfId="20129"/>
    <cellStyle name="20% - 强调文字颜色 2 2 4 2 3" xfId="6130"/>
    <cellStyle name="20% - 强调文字颜色 2 2 4 2 4" xfId="10661"/>
    <cellStyle name="20% - 强调文字颜色 2 2 4 2 5" xfId="14469"/>
    <cellStyle name="20% - 强调文字颜色 2 2 4 2 6" xfId="20353"/>
    <cellStyle name="20% - 强调文字颜色 2 2 5" xfId="226"/>
    <cellStyle name="20% - 强调文字颜色 2 2 5 2" xfId="227"/>
    <cellStyle name="20% - 强调文字颜色 2 2 5 2 2" xfId="4205"/>
    <cellStyle name="20% - 强调文字颜色 2 2 5 2 2 2" xfId="8175"/>
    <cellStyle name="20% - 强调文字颜色 2 2 5 2 2 3" xfId="12566"/>
    <cellStyle name="20% - 强调文字颜色 2 2 5 2 2 4" xfId="16374"/>
    <cellStyle name="20% - 强调文字颜色 2 2 5 2 2 5" xfId="7994"/>
    <cellStyle name="20% - 强调文字颜色 2 2 5 2 3" xfId="6131"/>
    <cellStyle name="20% - 强调文字颜色 2 2 5 2 4" xfId="10662"/>
    <cellStyle name="20% - 强调文字颜色 2 2 5 2 5" xfId="14470"/>
    <cellStyle name="20% - 强调文字颜色 2 2 5 2 6" xfId="18574"/>
    <cellStyle name="20% - 强调文字颜色 2 2 6" xfId="228"/>
    <cellStyle name="20% - 强调文字颜色 2 2 6 2" xfId="4206"/>
    <cellStyle name="20% - 强调文字颜色 2 2 6 2 2" xfId="8176"/>
    <cellStyle name="20% - 强调文字颜色 2 2 6 2 3" xfId="12567"/>
    <cellStyle name="20% - 强调文字颜色 2 2 6 2 4" xfId="16375"/>
    <cellStyle name="20% - 强调文字颜色 2 2 6 2 5" xfId="10329"/>
    <cellStyle name="20% - 强调文字颜色 2 2 6 3" xfId="6132"/>
    <cellStyle name="20% - 强调文字颜色 2 2 6 4" xfId="10663"/>
    <cellStyle name="20% - 强调文字颜色 2 2 6 5" xfId="14471"/>
    <cellStyle name="20% - 强调文字颜色 2 2 6 6" xfId="19493"/>
    <cellStyle name="20% - 强调文字颜色 2 2 7" xfId="3878"/>
    <cellStyle name="20% - 强调文字颜色 2 2 8" xfId="4197"/>
    <cellStyle name="20% - 强调文字颜色 2 2 8 2" xfId="8167"/>
    <cellStyle name="20% - 强调文字颜色 2 2 8 3" xfId="12558"/>
    <cellStyle name="20% - 强调文字颜色 2 2 8 4" xfId="16366"/>
    <cellStyle name="20% - 强调文字颜色 2 2 8 5" xfId="19067"/>
    <cellStyle name="20% - 强调文字颜色 2 2 9" xfId="6123"/>
    <cellStyle name="20% - 强调文字颜色 2 3" xfId="229"/>
    <cellStyle name="20% - 强调文字颜色 2 3 10" xfId="6133"/>
    <cellStyle name="20% - 强调文字颜色 2 3 11" xfId="10664"/>
    <cellStyle name="20% - 强调文字颜色 2 3 12" xfId="14472"/>
    <cellStyle name="20% - 强调文字颜色 2 3 13" xfId="19593"/>
    <cellStyle name="20% - 强调文字颜色 2 3 2" xfId="230"/>
    <cellStyle name="20% - 强调文字颜色 2 3 2 10" xfId="10665"/>
    <cellStyle name="20% - 强调文字颜色 2 3 2 11" xfId="14473"/>
    <cellStyle name="20% - 强调文字颜色 2 3 2 12" xfId="10359"/>
    <cellStyle name="20% - 强调文字颜色 2 3 2 2" xfId="231"/>
    <cellStyle name="20% - 强调文字颜色 2 3 2 2 10" xfId="14474"/>
    <cellStyle name="20% - 强调文字颜色 2 3 2 2 11" xfId="10168"/>
    <cellStyle name="20% - 强调文字颜色 2 3 2 2 2" xfId="232"/>
    <cellStyle name="20% - 强调文字颜色 2 3 2 2 2 2" xfId="233"/>
    <cellStyle name="20% - 强调文字颜色 2 3 2 2 2 2 2" xfId="4210"/>
    <cellStyle name="20% - 强调文字颜色 2 3 2 2 2 2 2 2" xfId="8180"/>
    <cellStyle name="20% - 强调文字颜色 2 3 2 2 2 2 2 3" xfId="12571"/>
    <cellStyle name="20% - 强调文字颜色 2 3 2 2 2 2 2 4" xfId="16379"/>
    <cellStyle name="20% - 强调文字颜色 2 3 2 2 2 2 2 5" xfId="18825"/>
    <cellStyle name="20% - 强调文字颜色 2 3 2 2 2 2 3" xfId="6136"/>
    <cellStyle name="20% - 强调文字颜色 2 3 2 2 2 2 4" xfId="10667"/>
    <cellStyle name="20% - 强调文字颜色 2 3 2 2 2 2 5" xfId="14475"/>
    <cellStyle name="20% - 强调文字颜色 2 3 2 2 2 2 6" xfId="19842"/>
    <cellStyle name="20% - 强调文字颜色 2 3 2 2 2 3" xfId="3879"/>
    <cellStyle name="20% - 强调文字颜色 2 3 2 2 3" xfId="234"/>
    <cellStyle name="20% - 强调文字颜色 2 3 2 2 3 2" xfId="235"/>
    <cellStyle name="20% - 强调文字颜色 2 3 2 2 3 2 2" xfId="4211"/>
    <cellStyle name="20% - 强调文字颜色 2 3 2 2 3 2 2 2" xfId="8181"/>
    <cellStyle name="20% - 强调文字颜色 2 3 2 2 3 2 2 3" xfId="12572"/>
    <cellStyle name="20% - 强调文字颜色 2 3 2 2 3 2 2 4" xfId="16380"/>
    <cellStyle name="20% - 强调文字颜色 2 3 2 2 3 2 2 5" xfId="18818"/>
    <cellStyle name="20% - 强调文字颜色 2 3 2 2 3 2 3" xfId="6137"/>
    <cellStyle name="20% - 强调文字颜色 2 3 2 2 3 2 4" xfId="10668"/>
    <cellStyle name="20% - 强调文字颜色 2 3 2 2 3 2 5" xfId="14476"/>
    <cellStyle name="20% - 强调文字颜色 2 3 2 2 3 2 6" xfId="21146"/>
    <cellStyle name="20% - 强调文字颜色 2 3 2 2 4" xfId="236"/>
    <cellStyle name="20% - 强调文字颜色 2 3 2 2 4 2" xfId="237"/>
    <cellStyle name="20% - 强调文字颜色 2 3 2 2 4 2 2" xfId="4212"/>
    <cellStyle name="20% - 强调文字颜色 2 3 2 2 4 2 2 2" xfId="8182"/>
    <cellStyle name="20% - 强调文字颜色 2 3 2 2 4 2 2 3" xfId="12573"/>
    <cellStyle name="20% - 强调文字颜色 2 3 2 2 4 2 2 4" xfId="16381"/>
    <cellStyle name="20% - 强调文字颜色 2 3 2 2 4 2 2 5" xfId="18333"/>
    <cellStyle name="20% - 强调文字颜色 2 3 2 2 4 2 3" xfId="6139"/>
    <cellStyle name="20% - 强调文字颜色 2 3 2 2 4 2 4" xfId="10669"/>
    <cellStyle name="20% - 强调文字颜色 2 3 2 2 4 2 5" xfId="14477"/>
    <cellStyle name="20% - 强调文字颜色 2 3 2 2 4 2 6" xfId="18473"/>
    <cellStyle name="20% - 强调文字颜色 2 3 2 2 5" xfId="238"/>
    <cellStyle name="20% - 强调文字颜色 2 3 2 2 5 2" xfId="4213"/>
    <cellStyle name="20% - 强调文字颜色 2 3 2 2 5 2 2" xfId="8183"/>
    <cellStyle name="20% - 强调文字颜色 2 3 2 2 5 2 3" xfId="12574"/>
    <cellStyle name="20% - 强调文字颜色 2 3 2 2 5 2 4" xfId="16382"/>
    <cellStyle name="20% - 强调文字颜色 2 3 2 2 5 2 5" xfId="20732"/>
    <cellStyle name="20% - 强调文字颜色 2 3 2 2 5 3" xfId="6140"/>
    <cellStyle name="20% - 强调文字颜色 2 3 2 2 5 4" xfId="10670"/>
    <cellStyle name="20% - 强调文字颜色 2 3 2 2 5 5" xfId="14478"/>
    <cellStyle name="20% - 强调文字颜色 2 3 2 2 5 6" xfId="19041"/>
    <cellStyle name="20% - 强调文字颜色 2 3 2 2 6" xfId="239"/>
    <cellStyle name="20% - 强调文字颜色 2 3 2 2 7" xfId="4209"/>
    <cellStyle name="20% - 强调文字颜色 2 3 2 2 7 2" xfId="8179"/>
    <cellStyle name="20% - 强调文字颜色 2 3 2 2 7 3" xfId="12570"/>
    <cellStyle name="20% - 强调文字颜色 2 3 2 2 7 4" xfId="16378"/>
    <cellStyle name="20% - 强调文字颜色 2 3 2 2 7 5" xfId="18619"/>
    <cellStyle name="20% - 强调文字颜色 2 3 2 2 8" xfId="6135"/>
    <cellStyle name="20% - 强调文字颜色 2 3 2 2 9" xfId="10666"/>
    <cellStyle name="20% - 强调文字颜色 2 3 2 3" xfId="240"/>
    <cellStyle name="20% - 强调文字颜色 2 3 2 3 10" xfId="20888"/>
    <cellStyle name="20% - 强调文字颜色 2 3 2 3 2" xfId="241"/>
    <cellStyle name="20% - 强调文字颜色 2 3 2 3 2 2" xfId="242"/>
    <cellStyle name="20% - 强调文字颜色 2 3 2 3 2 2 2" xfId="4215"/>
    <cellStyle name="20% - 强调文字颜色 2 3 2 3 2 2 2 2" xfId="8185"/>
    <cellStyle name="20% - 强调文字颜色 2 3 2 3 2 2 2 3" xfId="12576"/>
    <cellStyle name="20% - 强调文字颜色 2 3 2 3 2 2 2 4" xfId="16384"/>
    <cellStyle name="20% - 强调文字颜色 2 3 2 3 2 2 2 5" xfId="20282"/>
    <cellStyle name="20% - 强调文字颜色 2 3 2 3 2 2 3" xfId="6142"/>
    <cellStyle name="20% - 强调文字颜色 2 3 2 3 2 2 4" xfId="10672"/>
    <cellStyle name="20% - 强调文字颜色 2 3 2 3 2 2 5" xfId="14480"/>
    <cellStyle name="20% - 强调文字颜色 2 3 2 3 2 2 6" xfId="18663"/>
    <cellStyle name="20% - 强调文字颜色 2 3 2 3 3" xfId="243"/>
    <cellStyle name="20% - 强调文字颜色 2 3 2 3 3 2" xfId="244"/>
    <cellStyle name="20% - 强调文字颜色 2 3 2 3 3 2 2" xfId="4216"/>
    <cellStyle name="20% - 强调文字颜色 2 3 2 3 3 2 2 2" xfId="8186"/>
    <cellStyle name="20% - 强调文字颜色 2 3 2 3 3 2 2 3" xfId="12577"/>
    <cellStyle name="20% - 强调文字颜色 2 3 2 3 3 2 2 4" xfId="16385"/>
    <cellStyle name="20% - 强调文字颜色 2 3 2 3 3 2 2 5" xfId="21125"/>
    <cellStyle name="20% - 强调文字颜色 2 3 2 3 3 2 3" xfId="6143"/>
    <cellStyle name="20% - 强调文字颜色 2 3 2 3 3 2 4" xfId="10673"/>
    <cellStyle name="20% - 强调文字颜色 2 3 2 3 3 2 5" xfId="14481"/>
    <cellStyle name="20% - 强调文字颜色 2 3 2 3 3 2 6" xfId="18493"/>
    <cellStyle name="20% - 强调文字颜色 2 3 2 3 4" xfId="245"/>
    <cellStyle name="20% - 强调文字颜色 2 3 2 3 4 2" xfId="4217"/>
    <cellStyle name="20% - 强调文字颜色 2 3 2 3 4 2 2" xfId="8187"/>
    <cellStyle name="20% - 强调文字颜色 2 3 2 3 4 2 3" xfId="12578"/>
    <cellStyle name="20% - 强调文字颜色 2 3 2 3 4 2 4" xfId="16386"/>
    <cellStyle name="20% - 强调文字颜色 2 3 2 3 4 2 5" xfId="18439"/>
    <cellStyle name="20% - 强调文字颜色 2 3 2 3 4 3" xfId="6144"/>
    <cellStyle name="20% - 强调文字颜色 2 3 2 3 4 4" xfId="10674"/>
    <cellStyle name="20% - 强调文字颜色 2 3 2 3 4 5" xfId="14482"/>
    <cellStyle name="20% - 强调文字颜色 2 3 2 3 4 6" xfId="20286"/>
    <cellStyle name="20% - 强调文字颜色 2 3 2 3 5" xfId="246"/>
    <cellStyle name="20% - 强调文字颜色 2 3 2 3 6" xfId="4214"/>
    <cellStyle name="20% - 强调文字颜色 2 3 2 3 6 2" xfId="8184"/>
    <cellStyle name="20% - 强调文字颜色 2 3 2 3 6 3" xfId="12575"/>
    <cellStyle name="20% - 强调文字颜色 2 3 2 3 6 4" xfId="16383"/>
    <cellStyle name="20% - 强调文字颜色 2 3 2 3 6 5" xfId="18512"/>
    <cellStyle name="20% - 强调文字颜色 2 3 2 3 7" xfId="6141"/>
    <cellStyle name="20% - 强调文字颜色 2 3 2 3 8" xfId="10671"/>
    <cellStyle name="20% - 强调文字颜色 2 3 2 3 9" xfId="14479"/>
    <cellStyle name="20% - 强调文字颜色 2 3 2 4" xfId="247"/>
    <cellStyle name="20% - 强调文字颜色 2 3 2 4 2" xfId="248"/>
    <cellStyle name="20% - 强调文字颜色 2 3 2 4 2 2" xfId="4218"/>
    <cellStyle name="20% - 强调文字颜色 2 3 2 4 2 2 2" xfId="8188"/>
    <cellStyle name="20% - 强调文字颜色 2 3 2 4 2 2 3" xfId="12579"/>
    <cellStyle name="20% - 强调文字颜色 2 3 2 4 2 2 4" xfId="16387"/>
    <cellStyle name="20% - 强调文字颜色 2 3 2 4 2 2 5" xfId="10380"/>
    <cellStyle name="20% - 强调文字颜色 2 3 2 4 2 3" xfId="6145"/>
    <cellStyle name="20% - 强调文字颜色 2 3 2 4 2 4" xfId="10675"/>
    <cellStyle name="20% - 强调文字颜色 2 3 2 4 2 5" xfId="14483"/>
    <cellStyle name="20% - 强调文字颜色 2 3 2 4 2 6" xfId="18303"/>
    <cellStyle name="20% - 强调文字颜色 2 3 2 5" xfId="249"/>
    <cellStyle name="20% - 强调文字颜色 2 3 2 5 2" xfId="250"/>
    <cellStyle name="20% - 强调文字颜色 2 3 2 5 2 2" xfId="4219"/>
    <cellStyle name="20% - 强调文字颜色 2 3 2 5 2 2 2" xfId="8189"/>
    <cellStyle name="20% - 强调文字颜色 2 3 2 5 2 2 3" xfId="12580"/>
    <cellStyle name="20% - 强调文字颜色 2 3 2 5 2 2 4" xfId="16388"/>
    <cellStyle name="20% - 强调文字颜色 2 3 2 5 2 2 5" xfId="19201"/>
    <cellStyle name="20% - 强调文字颜色 2 3 2 5 2 3" xfId="6146"/>
    <cellStyle name="20% - 强调文字颜色 2 3 2 5 2 4" xfId="10676"/>
    <cellStyle name="20% - 强调文字颜色 2 3 2 5 2 5" xfId="14484"/>
    <cellStyle name="20% - 强调文字颜色 2 3 2 5 2 6" xfId="20155"/>
    <cellStyle name="20% - 强调文字颜色 2 3 2 6" xfId="251"/>
    <cellStyle name="20% - 强调文字颜色 2 3 2 6 2" xfId="4220"/>
    <cellStyle name="20% - 强调文字颜色 2 3 2 6 2 2" xfId="8190"/>
    <cellStyle name="20% - 强调文字颜色 2 3 2 6 2 3" xfId="12581"/>
    <cellStyle name="20% - 强调文字颜色 2 3 2 6 2 4" xfId="16389"/>
    <cellStyle name="20% - 强调文字颜色 2 3 2 6 2 5" xfId="20338"/>
    <cellStyle name="20% - 强调文字颜色 2 3 2 6 3" xfId="6147"/>
    <cellStyle name="20% - 强调文字颜色 2 3 2 6 4" xfId="10677"/>
    <cellStyle name="20% - 强调文字颜色 2 3 2 6 5" xfId="14485"/>
    <cellStyle name="20% - 强调文字颜色 2 3 2 6 6" xfId="18820"/>
    <cellStyle name="20% - 强调文字颜色 2 3 2 7" xfId="252"/>
    <cellStyle name="20% - 强调文字颜色 2 3 2 8" xfId="4208"/>
    <cellStyle name="20% - 强调文字颜色 2 3 2 8 2" xfId="8178"/>
    <cellStyle name="20% - 强调文字颜色 2 3 2 8 3" xfId="12569"/>
    <cellStyle name="20% - 强调文字颜色 2 3 2 8 4" xfId="16377"/>
    <cellStyle name="20% - 强调文字颜色 2 3 2 8 5" xfId="21110"/>
    <cellStyle name="20% - 强调文字颜色 2 3 2 9" xfId="6134"/>
    <cellStyle name="20% - 强调文字颜色 2 3 3" xfId="253"/>
    <cellStyle name="20% - 强调文字颜色 2 3 3 10" xfId="14486"/>
    <cellStyle name="20% - 强调文字颜色 2 3 3 11" xfId="19090"/>
    <cellStyle name="20% - 强调文字颜色 2 3 3 2" xfId="254"/>
    <cellStyle name="20% - 强调文字颜色 2 3 3 2 2" xfId="255"/>
    <cellStyle name="20% - 强调文字颜色 2 3 3 2 2 2" xfId="4222"/>
    <cellStyle name="20% - 强调文字颜色 2 3 3 2 2 2 2" xfId="8192"/>
    <cellStyle name="20% - 强调文字颜色 2 3 3 2 2 2 3" xfId="12583"/>
    <cellStyle name="20% - 强调文字颜色 2 3 3 2 2 2 4" xfId="16391"/>
    <cellStyle name="20% - 强调文字颜色 2 3 3 2 2 2 5" xfId="20972"/>
    <cellStyle name="20% - 强调文字颜色 2 3 3 2 2 3" xfId="6149"/>
    <cellStyle name="20% - 强调文字颜色 2 3 3 2 2 4" xfId="10679"/>
    <cellStyle name="20% - 强调文字颜色 2 3 3 2 2 5" xfId="14487"/>
    <cellStyle name="20% - 强调文字颜色 2 3 3 2 2 6" xfId="18476"/>
    <cellStyle name="20% - 强调文字颜色 2 3 3 2 3" xfId="3880"/>
    <cellStyle name="20% - 强调文字颜色 2 3 3 3" xfId="256"/>
    <cellStyle name="20% - 强调文字颜色 2 3 3 3 2" xfId="257"/>
    <cellStyle name="20% - 强调文字颜色 2 3 3 3 2 2" xfId="4223"/>
    <cellStyle name="20% - 强调文字颜色 2 3 3 3 2 2 2" xfId="8193"/>
    <cellStyle name="20% - 强调文字颜色 2 3 3 3 2 2 3" xfId="12584"/>
    <cellStyle name="20% - 强调文字颜色 2 3 3 3 2 2 4" xfId="16392"/>
    <cellStyle name="20% - 强调文字颜色 2 3 3 3 2 2 5" xfId="21151"/>
    <cellStyle name="20% - 强调文字颜色 2 3 3 3 2 3" xfId="6150"/>
    <cellStyle name="20% - 强调文字颜色 2 3 3 3 2 4" xfId="10680"/>
    <cellStyle name="20% - 强调文字颜色 2 3 3 3 2 5" xfId="14488"/>
    <cellStyle name="20% - 强调文字颜色 2 3 3 3 2 6" xfId="18667"/>
    <cellStyle name="20% - 强调文字颜色 2 3 3 4" xfId="258"/>
    <cellStyle name="20% - 强调文字颜色 2 3 3 4 2" xfId="259"/>
    <cellStyle name="20% - 强调文字颜色 2 3 3 4 2 2" xfId="4224"/>
    <cellStyle name="20% - 强调文字颜色 2 3 3 4 2 2 2" xfId="8194"/>
    <cellStyle name="20% - 强调文字颜色 2 3 3 4 2 2 3" xfId="12585"/>
    <cellStyle name="20% - 强调文字颜色 2 3 3 4 2 2 4" xfId="16393"/>
    <cellStyle name="20% - 强调文字颜色 2 3 3 4 2 2 5" xfId="20421"/>
    <cellStyle name="20% - 强调文字颜色 2 3 3 4 2 3" xfId="6151"/>
    <cellStyle name="20% - 强调文字颜色 2 3 3 4 2 4" xfId="10681"/>
    <cellStyle name="20% - 强调文字颜色 2 3 3 4 2 5" xfId="14489"/>
    <cellStyle name="20% - 强调文字颜色 2 3 3 4 2 6" xfId="20827"/>
    <cellStyle name="20% - 强调文字颜色 2 3 3 5" xfId="260"/>
    <cellStyle name="20% - 强调文字颜色 2 3 3 5 2" xfId="4225"/>
    <cellStyle name="20% - 强调文字颜色 2 3 3 5 2 2" xfId="8195"/>
    <cellStyle name="20% - 强调文字颜色 2 3 3 5 2 3" xfId="12586"/>
    <cellStyle name="20% - 强调文字颜色 2 3 3 5 2 4" xfId="16394"/>
    <cellStyle name="20% - 强调文字颜色 2 3 3 5 2 5" xfId="20557"/>
    <cellStyle name="20% - 强调文字颜色 2 3 3 5 3" xfId="6152"/>
    <cellStyle name="20% - 强调文字颜色 2 3 3 5 4" xfId="10682"/>
    <cellStyle name="20% - 强调文字颜色 2 3 3 5 5" xfId="14490"/>
    <cellStyle name="20% - 强调文字颜色 2 3 3 5 6" xfId="19865"/>
    <cellStyle name="20% - 强调文字颜色 2 3 3 6" xfId="261"/>
    <cellStyle name="20% - 强调文字颜色 2 3 3 7" xfId="4221"/>
    <cellStyle name="20% - 强调文字颜色 2 3 3 7 2" xfId="8191"/>
    <cellStyle name="20% - 强调文字颜色 2 3 3 7 3" xfId="12582"/>
    <cellStyle name="20% - 强调文字颜色 2 3 3 7 4" xfId="16390"/>
    <cellStyle name="20% - 强调文字颜色 2 3 3 7 5" xfId="19194"/>
    <cellStyle name="20% - 强调文字颜色 2 3 3 8" xfId="6148"/>
    <cellStyle name="20% - 强调文字颜色 2 3 3 9" xfId="10678"/>
    <cellStyle name="20% - 强调文字颜色 2 3 4" xfId="262"/>
    <cellStyle name="20% - 强调文字颜色 2 3 4 10" xfId="20017"/>
    <cellStyle name="20% - 强调文字颜色 2 3 4 2" xfId="263"/>
    <cellStyle name="20% - 强调文字颜色 2 3 4 2 2" xfId="264"/>
    <cellStyle name="20% - 强调文字颜色 2 3 4 2 2 2" xfId="4227"/>
    <cellStyle name="20% - 强调文字颜色 2 3 4 2 2 2 2" xfId="8197"/>
    <cellStyle name="20% - 强调文字颜色 2 3 4 2 2 2 3" xfId="12588"/>
    <cellStyle name="20% - 强调文字颜色 2 3 4 2 2 2 4" xfId="16396"/>
    <cellStyle name="20% - 强调文字颜色 2 3 4 2 2 2 5" xfId="18940"/>
    <cellStyle name="20% - 强调文字颜色 2 3 4 2 2 3" xfId="6154"/>
    <cellStyle name="20% - 强调文字颜色 2 3 4 2 2 4" xfId="10684"/>
    <cellStyle name="20% - 强调文字颜色 2 3 4 2 2 5" xfId="14492"/>
    <cellStyle name="20% - 强调文字颜色 2 3 4 2 2 6" xfId="10429"/>
    <cellStyle name="20% - 强调文字颜色 2 3 4 3" xfId="265"/>
    <cellStyle name="20% - 强调文字颜色 2 3 4 3 2" xfId="266"/>
    <cellStyle name="20% - 强调文字颜色 2 3 4 3 2 2" xfId="4228"/>
    <cellStyle name="20% - 强调文字颜色 2 3 4 3 2 2 2" xfId="8198"/>
    <cellStyle name="20% - 强调文字颜色 2 3 4 3 2 2 3" xfId="12589"/>
    <cellStyle name="20% - 强调文字颜色 2 3 4 3 2 2 4" xfId="16397"/>
    <cellStyle name="20% - 强调文字颜色 2 3 4 3 2 2 5" xfId="10234"/>
    <cellStyle name="20% - 强调文字颜色 2 3 4 3 2 3" xfId="6155"/>
    <cellStyle name="20% - 强调文字颜色 2 3 4 3 2 4" xfId="10685"/>
    <cellStyle name="20% - 强调文字颜色 2 3 4 3 2 5" xfId="14493"/>
    <cellStyle name="20% - 强调文字颜色 2 3 4 3 2 6" xfId="19923"/>
    <cellStyle name="20% - 强调文字颜色 2 3 4 4" xfId="267"/>
    <cellStyle name="20% - 强调文字颜色 2 3 4 4 2" xfId="4229"/>
    <cellStyle name="20% - 强调文字颜色 2 3 4 4 2 2" xfId="8199"/>
    <cellStyle name="20% - 强调文字颜色 2 3 4 4 2 3" xfId="12590"/>
    <cellStyle name="20% - 强调文字颜色 2 3 4 4 2 4" xfId="16398"/>
    <cellStyle name="20% - 强调文字颜色 2 3 4 4 2 5" xfId="18931"/>
    <cellStyle name="20% - 强调文字颜色 2 3 4 4 3" xfId="6156"/>
    <cellStyle name="20% - 强调文字颜色 2 3 4 4 4" xfId="10686"/>
    <cellStyle name="20% - 强调文字颜色 2 3 4 4 5" xfId="14494"/>
    <cellStyle name="20% - 强调文字颜色 2 3 4 4 6" xfId="10399"/>
    <cellStyle name="20% - 强调文字颜色 2 3 4 5" xfId="268"/>
    <cellStyle name="20% - 强调文字颜色 2 3 4 6" xfId="4226"/>
    <cellStyle name="20% - 强调文字颜色 2 3 4 6 2" xfId="8196"/>
    <cellStyle name="20% - 强调文字颜色 2 3 4 6 3" xfId="12587"/>
    <cellStyle name="20% - 强调文字颜色 2 3 4 6 4" xfId="16395"/>
    <cellStyle name="20% - 强调文字颜色 2 3 4 6 5" xfId="9990"/>
    <cellStyle name="20% - 强调文字颜色 2 3 4 7" xfId="6153"/>
    <cellStyle name="20% - 强调文字颜色 2 3 4 8" xfId="10683"/>
    <cellStyle name="20% - 强调文字颜色 2 3 4 9" xfId="14491"/>
    <cellStyle name="20% - 强调文字颜色 2 3 5" xfId="269"/>
    <cellStyle name="20% - 强调文字颜色 2 3 5 2" xfId="270"/>
    <cellStyle name="20% - 强调文字颜色 2 3 5 2 2" xfId="4230"/>
    <cellStyle name="20% - 强调文字颜色 2 3 5 2 2 2" xfId="8200"/>
    <cellStyle name="20% - 强调文字颜色 2 3 5 2 2 3" xfId="12591"/>
    <cellStyle name="20% - 强调文字颜色 2 3 5 2 2 4" xfId="16399"/>
    <cellStyle name="20% - 强调文字颜色 2 3 5 2 2 5" xfId="20394"/>
    <cellStyle name="20% - 强调文字颜色 2 3 5 2 3" xfId="6157"/>
    <cellStyle name="20% - 强调文字颜色 2 3 5 2 4" xfId="10687"/>
    <cellStyle name="20% - 强调文字颜色 2 3 5 2 5" xfId="14495"/>
    <cellStyle name="20% - 强调文字颜色 2 3 5 2 6" xfId="20611"/>
    <cellStyle name="20% - 强调文字颜色 2 3 6" xfId="271"/>
    <cellStyle name="20% - 强调文字颜色 2 3 6 2" xfId="272"/>
    <cellStyle name="20% - 强调文字颜色 2 3 6 2 2" xfId="4231"/>
    <cellStyle name="20% - 强调文字颜色 2 3 6 2 2 2" xfId="8201"/>
    <cellStyle name="20% - 强调文字颜色 2 3 6 2 2 3" xfId="12592"/>
    <cellStyle name="20% - 强调文字颜色 2 3 6 2 2 4" xfId="16400"/>
    <cellStyle name="20% - 强调文字颜色 2 3 6 2 2 5" xfId="21024"/>
    <cellStyle name="20% - 强调文字颜色 2 3 6 2 3" xfId="6158"/>
    <cellStyle name="20% - 强调文字颜色 2 3 6 2 4" xfId="10688"/>
    <cellStyle name="20% - 强调文字颜色 2 3 6 2 5" xfId="14496"/>
    <cellStyle name="20% - 强调文字颜色 2 3 6 2 6" xfId="20597"/>
    <cellStyle name="20% - 强调文字颜色 2 3 7" xfId="273"/>
    <cellStyle name="20% - 强调文字颜色 2 3 7 2" xfId="4232"/>
    <cellStyle name="20% - 强调文字颜色 2 3 7 2 2" xfId="8202"/>
    <cellStyle name="20% - 强调文字颜色 2 3 7 2 3" xfId="12593"/>
    <cellStyle name="20% - 强调文字颜色 2 3 7 2 4" xfId="16401"/>
    <cellStyle name="20% - 强调文字颜色 2 3 7 2 5" xfId="7271"/>
    <cellStyle name="20% - 强调文字颜色 2 3 7 3" xfId="6159"/>
    <cellStyle name="20% - 强调文字颜色 2 3 7 4" xfId="10689"/>
    <cellStyle name="20% - 强调文字颜色 2 3 7 5" xfId="14497"/>
    <cellStyle name="20% - 强调文字颜色 2 3 7 6" xfId="19356"/>
    <cellStyle name="20% - 强调文字颜色 2 3 8" xfId="274"/>
    <cellStyle name="20% - 强调文字颜色 2 3 9" xfId="4207"/>
    <cellStyle name="20% - 强调文字颜色 2 3 9 2" xfId="8177"/>
    <cellStyle name="20% - 强调文字颜色 2 3 9 3" xfId="12568"/>
    <cellStyle name="20% - 强调文字颜色 2 3 9 4" xfId="16376"/>
    <cellStyle name="20% - 强调文字颜色 2 3 9 5" xfId="18719"/>
    <cellStyle name="20% - 强调文字颜色 2 4" xfId="275"/>
    <cellStyle name="20% - 强调文字颜色 2 4 10" xfId="6160"/>
    <cellStyle name="20% - 强调文字颜色 2 4 11" xfId="10690"/>
    <cellStyle name="20% - 强调文字颜色 2 4 12" xfId="14498"/>
    <cellStyle name="20% - 强调文字颜色 2 4 13" xfId="20150"/>
    <cellStyle name="20% - 强调文字颜色 2 4 2" xfId="276"/>
    <cellStyle name="20% - 强调文字颜色 2 4 2 10" xfId="10691"/>
    <cellStyle name="20% - 强调文字颜色 2 4 2 11" xfId="14499"/>
    <cellStyle name="20% - 强调文字颜色 2 4 2 12" xfId="19236"/>
    <cellStyle name="20% - 强调文字颜色 2 4 2 2" xfId="277"/>
    <cellStyle name="20% - 强调文字颜色 2 4 2 2 10" xfId="14500"/>
    <cellStyle name="20% - 强调文字颜色 2 4 2 2 11" xfId="20299"/>
    <cellStyle name="20% - 强调文字颜色 2 4 2 2 2" xfId="278"/>
    <cellStyle name="20% - 强调文字颜色 2 4 2 2 2 2" xfId="279"/>
    <cellStyle name="20% - 强调文字颜色 2 4 2 2 2 2 2" xfId="4236"/>
    <cellStyle name="20% - 强调文字颜色 2 4 2 2 2 2 2 2" xfId="8206"/>
    <cellStyle name="20% - 强调文字颜色 2 4 2 2 2 2 2 3" xfId="12597"/>
    <cellStyle name="20% - 强调文字颜色 2 4 2 2 2 2 2 4" xfId="16405"/>
    <cellStyle name="20% - 强调文字颜色 2 4 2 2 2 2 2 5" xfId="18943"/>
    <cellStyle name="20% - 强调文字颜色 2 4 2 2 2 2 3" xfId="6163"/>
    <cellStyle name="20% - 强调文字颜色 2 4 2 2 2 2 4" xfId="10693"/>
    <cellStyle name="20% - 强调文字颜色 2 4 2 2 2 2 5" xfId="14501"/>
    <cellStyle name="20% - 强调文字颜色 2 4 2 2 2 2 6" xfId="18689"/>
    <cellStyle name="20% - 强调文字颜色 2 4 2 2 2 3" xfId="3881"/>
    <cellStyle name="20% - 强调文字颜色 2 4 2 2 3" xfId="280"/>
    <cellStyle name="20% - 强调文字颜色 2 4 2 2 3 2" xfId="281"/>
    <cellStyle name="20% - 强调文字颜色 2 4 2 2 3 2 2" xfId="4237"/>
    <cellStyle name="20% - 强调文字颜色 2 4 2 2 3 2 2 2" xfId="8207"/>
    <cellStyle name="20% - 强调文字颜色 2 4 2 2 3 2 2 3" xfId="12598"/>
    <cellStyle name="20% - 强调文字颜色 2 4 2 2 3 2 2 4" xfId="16406"/>
    <cellStyle name="20% - 强调文字颜色 2 4 2 2 3 2 2 5" xfId="18920"/>
    <cellStyle name="20% - 强调文字颜色 2 4 2 2 3 2 3" xfId="6164"/>
    <cellStyle name="20% - 强调文字颜色 2 4 2 2 3 2 4" xfId="10694"/>
    <cellStyle name="20% - 强调文字颜色 2 4 2 2 3 2 5" xfId="14502"/>
    <cellStyle name="20% - 强调文字颜色 2 4 2 2 3 2 6" xfId="18874"/>
    <cellStyle name="20% - 强调文字颜色 2 4 2 2 4" xfId="282"/>
    <cellStyle name="20% - 强调文字颜色 2 4 2 2 4 2" xfId="283"/>
    <cellStyle name="20% - 强调文字颜色 2 4 2 2 4 2 2" xfId="4238"/>
    <cellStyle name="20% - 强调文字颜色 2 4 2 2 4 2 2 2" xfId="8208"/>
    <cellStyle name="20% - 强调文字颜色 2 4 2 2 4 2 2 3" xfId="12599"/>
    <cellStyle name="20% - 强调文字颜色 2 4 2 2 4 2 2 4" xfId="16407"/>
    <cellStyle name="20% - 强调文字颜色 2 4 2 2 4 2 2 5" xfId="18672"/>
    <cellStyle name="20% - 强调文字颜色 2 4 2 2 4 2 3" xfId="6165"/>
    <cellStyle name="20% - 强调文字颜色 2 4 2 2 4 2 4" xfId="10695"/>
    <cellStyle name="20% - 强调文字颜色 2 4 2 2 4 2 5" xfId="14503"/>
    <cellStyle name="20% - 强调文字颜色 2 4 2 2 4 2 6" xfId="19817"/>
    <cellStyle name="20% - 强调文字颜色 2 4 2 2 5" xfId="284"/>
    <cellStyle name="20% - 强调文字颜色 2 4 2 2 5 2" xfId="4239"/>
    <cellStyle name="20% - 强调文字颜色 2 4 2 2 5 2 2" xfId="8209"/>
    <cellStyle name="20% - 强调文字颜色 2 4 2 2 5 2 3" xfId="12600"/>
    <cellStyle name="20% - 强调文字颜色 2 4 2 2 5 2 4" xfId="16408"/>
    <cellStyle name="20% - 强调文字颜色 2 4 2 2 5 2 5" xfId="10379"/>
    <cellStyle name="20% - 强调文字颜色 2 4 2 2 5 3" xfId="6166"/>
    <cellStyle name="20% - 强调文字颜色 2 4 2 2 5 4" xfId="10696"/>
    <cellStyle name="20% - 强调文字颜色 2 4 2 2 5 5" xfId="14504"/>
    <cellStyle name="20% - 强调文字颜色 2 4 2 2 5 6" xfId="19078"/>
    <cellStyle name="20% - 强调文字颜色 2 4 2 2 6" xfId="285"/>
    <cellStyle name="20% - 强调文字颜色 2 4 2 2 7" xfId="4235"/>
    <cellStyle name="20% - 强调文字颜色 2 4 2 2 7 2" xfId="8205"/>
    <cellStyle name="20% - 强调文字颜色 2 4 2 2 7 3" xfId="12596"/>
    <cellStyle name="20% - 强调文字颜色 2 4 2 2 7 4" xfId="16404"/>
    <cellStyle name="20% - 强调文字颜色 2 4 2 2 7 5" xfId="19909"/>
    <cellStyle name="20% - 强调文字颜色 2 4 2 2 8" xfId="6162"/>
    <cellStyle name="20% - 强调文字颜色 2 4 2 2 9" xfId="10692"/>
    <cellStyle name="20% - 强调文字颜色 2 4 2 3" xfId="286"/>
    <cellStyle name="20% - 强调文字颜色 2 4 2 3 10" xfId="21215"/>
    <cellStyle name="20% - 强调文字颜色 2 4 2 3 2" xfId="287"/>
    <cellStyle name="20% - 强调文字颜色 2 4 2 3 2 2" xfId="288"/>
    <cellStyle name="20% - 强调文字颜色 2 4 2 3 2 2 2" xfId="4241"/>
    <cellStyle name="20% - 强调文字颜色 2 4 2 3 2 2 2 2" xfId="8211"/>
    <cellStyle name="20% - 强调文字颜色 2 4 2 3 2 2 2 3" xfId="12602"/>
    <cellStyle name="20% - 强调文字颜色 2 4 2 3 2 2 2 4" xfId="16410"/>
    <cellStyle name="20% - 强调文字颜色 2 4 2 3 2 2 2 5" xfId="18684"/>
    <cellStyle name="20% - 强调文字颜色 2 4 2 3 2 2 3" xfId="6168"/>
    <cellStyle name="20% - 强调文字颜色 2 4 2 3 2 2 4" xfId="10698"/>
    <cellStyle name="20% - 强调文字颜色 2 4 2 3 2 2 5" xfId="14506"/>
    <cellStyle name="20% - 强调文字颜色 2 4 2 3 2 2 6" xfId="20836"/>
    <cellStyle name="20% - 强调文字颜色 2 4 2 3 3" xfId="289"/>
    <cellStyle name="20% - 强调文字颜色 2 4 2 3 3 2" xfId="290"/>
    <cellStyle name="20% - 强调文字颜色 2 4 2 3 3 2 2" xfId="4242"/>
    <cellStyle name="20% - 强调文字颜色 2 4 2 3 3 2 2 2" xfId="8212"/>
    <cellStyle name="20% - 强调文字颜色 2 4 2 3 3 2 2 3" xfId="12603"/>
    <cellStyle name="20% - 强调文字颜色 2 4 2 3 3 2 2 4" xfId="16411"/>
    <cellStyle name="20% - 强调文字颜色 2 4 2 3 3 2 2 5" xfId="18662"/>
    <cellStyle name="20% - 强调文字颜色 2 4 2 3 3 2 3" xfId="6169"/>
    <cellStyle name="20% - 强调文字颜色 2 4 2 3 3 2 4" xfId="10699"/>
    <cellStyle name="20% - 强调文字颜色 2 4 2 3 3 2 5" xfId="14507"/>
    <cellStyle name="20% - 强调文字颜色 2 4 2 3 3 2 6" xfId="21017"/>
    <cellStyle name="20% - 强调文字颜色 2 4 2 3 4" xfId="291"/>
    <cellStyle name="20% - 强调文字颜色 2 4 2 3 4 2" xfId="4243"/>
    <cellStyle name="20% - 强调文字颜色 2 4 2 3 4 2 2" xfId="8213"/>
    <cellStyle name="20% - 强调文字颜色 2 4 2 3 4 2 3" xfId="12604"/>
    <cellStyle name="20% - 强调文字颜色 2 4 2 3 4 2 4" xfId="16412"/>
    <cellStyle name="20% - 强调文字颜色 2 4 2 3 4 2 5" xfId="19511"/>
    <cellStyle name="20% - 强调文字颜色 2 4 2 3 4 3" xfId="6170"/>
    <cellStyle name="20% - 强调文字颜色 2 4 2 3 4 4" xfId="10700"/>
    <cellStyle name="20% - 强调文字颜色 2 4 2 3 4 5" xfId="14508"/>
    <cellStyle name="20% - 强调文字颜色 2 4 2 3 4 6" xfId="19988"/>
    <cellStyle name="20% - 强调文字颜色 2 4 2 3 5" xfId="292"/>
    <cellStyle name="20% - 强调文字颜色 2 4 2 3 6" xfId="4240"/>
    <cellStyle name="20% - 强调文字颜色 2 4 2 3 6 2" xfId="8210"/>
    <cellStyle name="20% - 强调文字颜色 2 4 2 3 6 3" xfId="12601"/>
    <cellStyle name="20% - 强调文字颜色 2 4 2 3 6 4" xfId="16409"/>
    <cellStyle name="20% - 强调文字颜色 2 4 2 3 6 5" xfId="10452"/>
    <cellStyle name="20% - 强调文字颜色 2 4 2 3 7" xfId="6167"/>
    <cellStyle name="20% - 强调文字颜色 2 4 2 3 8" xfId="10697"/>
    <cellStyle name="20% - 强调文字颜色 2 4 2 3 9" xfId="14505"/>
    <cellStyle name="20% - 强调文字颜色 2 4 2 4" xfId="293"/>
    <cellStyle name="20% - 强调文字颜色 2 4 2 4 2" xfId="294"/>
    <cellStyle name="20% - 强调文字颜色 2 4 2 4 2 2" xfId="4244"/>
    <cellStyle name="20% - 强调文字颜色 2 4 2 4 2 2 2" xfId="8214"/>
    <cellStyle name="20% - 强调文字颜色 2 4 2 4 2 2 3" xfId="12605"/>
    <cellStyle name="20% - 强调文字颜色 2 4 2 4 2 2 4" xfId="16413"/>
    <cellStyle name="20% - 强调文字颜色 2 4 2 4 2 2 5" xfId="18796"/>
    <cellStyle name="20% - 强调文字颜色 2 4 2 4 2 3" xfId="6172"/>
    <cellStyle name="20% - 强调文字颜色 2 4 2 4 2 4" xfId="10701"/>
    <cellStyle name="20% - 强调文字颜色 2 4 2 4 2 5" xfId="14509"/>
    <cellStyle name="20% - 强调文字颜色 2 4 2 4 2 6" xfId="10098"/>
    <cellStyle name="20% - 强调文字颜色 2 4 2 5" xfId="295"/>
    <cellStyle name="20% - 强调文字颜色 2 4 2 5 2" xfId="296"/>
    <cellStyle name="20% - 强调文字颜色 2 4 2 5 2 2" xfId="4245"/>
    <cellStyle name="20% - 强调文字颜色 2 4 2 5 2 2 2" xfId="8215"/>
    <cellStyle name="20% - 强调文字颜色 2 4 2 5 2 2 3" xfId="12606"/>
    <cellStyle name="20% - 强调文字颜色 2 4 2 5 2 2 4" xfId="16414"/>
    <cellStyle name="20% - 强调文字颜色 2 4 2 5 2 2 5" xfId="19733"/>
    <cellStyle name="20% - 强调文字颜色 2 4 2 5 2 3" xfId="6173"/>
    <cellStyle name="20% - 强调文字颜色 2 4 2 5 2 4" xfId="10702"/>
    <cellStyle name="20% - 强调文字颜色 2 4 2 5 2 5" xfId="14510"/>
    <cellStyle name="20% - 强调文字颜色 2 4 2 5 2 6" xfId="21025"/>
    <cellStyle name="20% - 强调文字颜色 2 4 2 6" xfId="297"/>
    <cellStyle name="20% - 强调文字颜色 2 4 2 6 2" xfId="4246"/>
    <cellStyle name="20% - 强调文字颜色 2 4 2 6 2 2" xfId="8216"/>
    <cellStyle name="20% - 强调文字颜色 2 4 2 6 2 3" xfId="12607"/>
    <cellStyle name="20% - 强调文字颜色 2 4 2 6 2 4" xfId="16415"/>
    <cellStyle name="20% - 强调文字颜色 2 4 2 6 2 5" xfId="18399"/>
    <cellStyle name="20% - 强调文字颜色 2 4 2 6 3" xfId="6174"/>
    <cellStyle name="20% - 强调文字颜色 2 4 2 6 4" xfId="10703"/>
    <cellStyle name="20% - 强调文字颜色 2 4 2 6 5" xfId="14511"/>
    <cellStyle name="20% - 强调文字颜色 2 4 2 6 6" xfId="10445"/>
    <cellStyle name="20% - 强调文字颜色 2 4 2 7" xfId="298"/>
    <cellStyle name="20% - 强调文字颜色 2 4 2 8" xfId="4234"/>
    <cellStyle name="20% - 强调文字颜色 2 4 2 8 2" xfId="8204"/>
    <cellStyle name="20% - 强调文字颜色 2 4 2 8 3" xfId="12595"/>
    <cellStyle name="20% - 强调文字颜色 2 4 2 8 4" xfId="16403"/>
    <cellStyle name="20% - 强调文字颜色 2 4 2 8 5" xfId="10219"/>
    <cellStyle name="20% - 强调文字颜色 2 4 2 9" xfId="6161"/>
    <cellStyle name="20% - 强调文字颜色 2 4 3" xfId="299"/>
    <cellStyle name="20% - 强调文字颜色 2 4 3 10" xfId="14512"/>
    <cellStyle name="20% - 强调文字颜色 2 4 3 11" xfId="18680"/>
    <cellStyle name="20% - 强调文字颜色 2 4 3 2" xfId="300"/>
    <cellStyle name="20% - 强调文字颜色 2 4 3 2 2" xfId="301"/>
    <cellStyle name="20% - 强调文字颜色 2 4 3 2 2 2" xfId="4248"/>
    <cellStyle name="20% - 强调文字颜色 2 4 3 2 2 2 2" xfId="8218"/>
    <cellStyle name="20% - 强调文字颜色 2 4 3 2 2 2 3" xfId="12609"/>
    <cellStyle name="20% - 强调文字颜色 2 4 3 2 2 2 4" xfId="16417"/>
    <cellStyle name="20% - 强调文字颜色 2 4 3 2 2 2 5" xfId="10194"/>
    <cellStyle name="20% - 强调文字颜色 2 4 3 2 2 3" xfId="6176"/>
    <cellStyle name="20% - 强调文字颜色 2 4 3 2 2 4" xfId="10705"/>
    <cellStyle name="20% - 强调文字颜色 2 4 3 2 2 5" xfId="14513"/>
    <cellStyle name="20% - 强调文字颜色 2 4 3 2 2 6" xfId="19231"/>
    <cellStyle name="20% - 强调文字颜色 2 4 3 2 3" xfId="3882"/>
    <cellStyle name="20% - 强调文字颜色 2 4 3 3" xfId="302"/>
    <cellStyle name="20% - 强调文字颜色 2 4 3 3 2" xfId="303"/>
    <cellStyle name="20% - 强调文字颜色 2 4 3 3 2 2" xfId="4249"/>
    <cellStyle name="20% - 强调文字颜色 2 4 3 3 2 2 2" xfId="8219"/>
    <cellStyle name="20% - 强调文字颜色 2 4 3 3 2 2 3" xfId="12610"/>
    <cellStyle name="20% - 强调文字颜色 2 4 3 3 2 2 4" xfId="16418"/>
    <cellStyle name="20% - 强调文字颜色 2 4 3 3 2 2 5" xfId="20361"/>
    <cellStyle name="20% - 强调文字颜色 2 4 3 3 2 3" xfId="6177"/>
    <cellStyle name="20% - 强调文字颜色 2 4 3 3 2 4" xfId="10706"/>
    <cellStyle name="20% - 强调文字颜色 2 4 3 3 2 5" xfId="14514"/>
    <cellStyle name="20% - 强调文字颜色 2 4 3 3 2 6" xfId="21121"/>
    <cellStyle name="20% - 强调文字颜色 2 4 3 4" xfId="304"/>
    <cellStyle name="20% - 强调文字颜色 2 4 3 4 2" xfId="305"/>
    <cellStyle name="20% - 强调文字颜色 2 4 3 4 2 2" xfId="4250"/>
    <cellStyle name="20% - 强调文字颜色 2 4 3 4 2 2 2" xfId="8220"/>
    <cellStyle name="20% - 强调文字颜色 2 4 3 4 2 2 3" xfId="12611"/>
    <cellStyle name="20% - 强调文字颜色 2 4 3 4 2 2 4" xfId="16419"/>
    <cellStyle name="20% - 强调文字颜色 2 4 3 4 2 2 5" xfId="19857"/>
    <cellStyle name="20% - 强调文字颜色 2 4 3 4 2 3" xfId="6178"/>
    <cellStyle name="20% - 强调文字颜色 2 4 3 4 2 4" xfId="10707"/>
    <cellStyle name="20% - 强调文字颜色 2 4 3 4 2 5" xfId="14515"/>
    <cellStyle name="20% - 强调文字颜色 2 4 3 4 2 6" xfId="19826"/>
    <cellStyle name="20% - 强调文字颜色 2 4 3 5" xfId="306"/>
    <cellStyle name="20% - 强调文字颜色 2 4 3 5 2" xfId="4251"/>
    <cellStyle name="20% - 强调文字颜色 2 4 3 5 2 2" xfId="8221"/>
    <cellStyle name="20% - 强调文字颜色 2 4 3 5 2 3" xfId="12612"/>
    <cellStyle name="20% - 强调文字颜色 2 4 3 5 2 4" xfId="16420"/>
    <cellStyle name="20% - 强调文字颜色 2 4 3 5 2 5" xfId="10198"/>
    <cellStyle name="20% - 强调文字颜色 2 4 3 5 3" xfId="6179"/>
    <cellStyle name="20% - 强调文字颜色 2 4 3 5 4" xfId="10708"/>
    <cellStyle name="20% - 强调文字颜色 2 4 3 5 5" xfId="14516"/>
    <cellStyle name="20% - 强调文字颜色 2 4 3 5 6" xfId="18697"/>
    <cellStyle name="20% - 强调文字颜色 2 4 3 6" xfId="307"/>
    <cellStyle name="20% - 强调文字颜色 2 4 3 7" xfId="4247"/>
    <cellStyle name="20% - 强调文字颜色 2 4 3 7 2" xfId="8217"/>
    <cellStyle name="20% - 强调文字颜色 2 4 3 7 3" xfId="12608"/>
    <cellStyle name="20% - 强调文字颜色 2 4 3 7 4" xfId="16416"/>
    <cellStyle name="20% - 强调文字颜色 2 4 3 7 5" xfId="18536"/>
    <cellStyle name="20% - 强调文字颜色 2 4 3 8" xfId="6175"/>
    <cellStyle name="20% - 强调文字颜色 2 4 3 9" xfId="10704"/>
    <cellStyle name="20% - 强调文字颜色 2 4 4" xfId="308"/>
    <cellStyle name="20% - 强调文字颜色 2 4 4 10" xfId="10409"/>
    <cellStyle name="20% - 强调文字颜色 2 4 4 2" xfId="309"/>
    <cellStyle name="20% - 强调文字颜色 2 4 4 2 2" xfId="310"/>
    <cellStyle name="20% - 强调文字颜色 2 4 4 2 2 2" xfId="4253"/>
    <cellStyle name="20% - 强调文字颜色 2 4 4 2 2 2 2" xfId="8223"/>
    <cellStyle name="20% - 强调文字颜色 2 4 4 2 2 2 3" xfId="12614"/>
    <cellStyle name="20% - 强调文字颜色 2 4 4 2 2 2 4" xfId="16422"/>
    <cellStyle name="20% - 强调文字颜色 2 4 4 2 2 2 5" xfId="19296"/>
    <cellStyle name="20% - 强调文字颜色 2 4 4 2 2 3" xfId="6181"/>
    <cellStyle name="20% - 强调文字颜色 2 4 4 2 2 4" xfId="10710"/>
    <cellStyle name="20% - 强调文字颜色 2 4 4 2 2 5" xfId="14518"/>
    <cellStyle name="20% - 强调文字颜色 2 4 4 2 2 6" xfId="18535"/>
    <cellStyle name="20% - 强调文字颜色 2 4 4 3" xfId="311"/>
    <cellStyle name="20% - 强调文字颜色 2 4 4 3 2" xfId="312"/>
    <cellStyle name="20% - 强调文字颜色 2 4 4 3 2 2" xfId="4254"/>
    <cellStyle name="20% - 强调文字颜色 2 4 4 3 2 2 2" xfId="8224"/>
    <cellStyle name="20% - 强调文字颜色 2 4 4 3 2 2 3" xfId="12615"/>
    <cellStyle name="20% - 强调文字颜色 2 4 4 3 2 2 4" xfId="16423"/>
    <cellStyle name="20% - 强调文字颜色 2 4 4 3 2 2 5" xfId="21173"/>
    <cellStyle name="20% - 强调文字颜色 2 4 4 3 2 3" xfId="6182"/>
    <cellStyle name="20% - 强调文字颜色 2 4 4 3 2 4" xfId="10711"/>
    <cellStyle name="20% - 强调文字颜色 2 4 4 3 2 5" xfId="14519"/>
    <cellStyle name="20% - 强调文字颜色 2 4 4 3 2 6" xfId="21177"/>
    <cellStyle name="20% - 强调文字颜色 2 4 4 4" xfId="313"/>
    <cellStyle name="20% - 强调文字颜色 2 4 4 4 2" xfId="4255"/>
    <cellStyle name="20% - 强调文字颜色 2 4 4 4 2 2" xfId="8225"/>
    <cellStyle name="20% - 强调文字颜色 2 4 4 4 2 3" xfId="12616"/>
    <cellStyle name="20% - 强调文字颜色 2 4 4 4 2 4" xfId="16424"/>
    <cellStyle name="20% - 强调文字颜色 2 4 4 4 2 5" xfId="20661"/>
    <cellStyle name="20% - 强调文字颜色 2 4 4 4 3" xfId="6183"/>
    <cellStyle name="20% - 强调文字颜色 2 4 4 4 4" xfId="10712"/>
    <cellStyle name="20% - 强调文字颜色 2 4 4 4 5" xfId="14520"/>
    <cellStyle name="20% - 强调文字颜色 2 4 4 4 6" xfId="10108"/>
    <cellStyle name="20% - 强调文字颜色 2 4 4 5" xfId="314"/>
    <cellStyle name="20% - 强调文字颜色 2 4 4 6" xfId="4252"/>
    <cellStyle name="20% - 强调文字颜色 2 4 4 6 2" xfId="8222"/>
    <cellStyle name="20% - 强调文字颜色 2 4 4 6 3" xfId="12613"/>
    <cellStyle name="20% - 强调文字颜色 2 4 4 6 4" xfId="16421"/>
    <cellStyle name="20% - 强调文字颜色 2 4 4 6 5" xfId="20583"/>
    <cellStyle name="20% - 强调文字颜色 2 4 4 7" xfId="6180"/>
    <cellStyle name="20% - 强调文字颜色 2 4 4 8" xfId="10709"/>
    <cellStyle name="20% - 强调文字颜色 2 4 4 9" xfId="14517"/>
    <cellStyle name="20% - 强调文字颜色 2 4 5" xfId="315"/>
    <cellStyle name="20% - 强调文字颜色 2 4 5 2" xfId="316"/>
    <cellStyle name="20% - 强调文字颜色 2 4 5 2 2" xfId="4256"/>
    <cellStyle name="20% - 强调文字颜色 2 4 5 2 2 2" xfId="8226"/>
    <cellStyle name="20% - 强调文字颜色 2 4 5 2 2 3" xfId="12617"/>
    <cellStyle name="20% - 强调文字颜色 2 4 5 2 2 4" xfId="16425"/>
    <cellStyle name="20% - 强调文字颜色 2 4 5 2 2 5" xfId="21166"/>
    <cellStyle name="20% - 强调文字颜色 2 4 5 2 3" xfId="6184"/>
    <cellStyle name="20% - 强调文字颜色 2 4 5 2 4" xfId="10713"/>
    <cellStyle name="20% - 强调文字颜色 2 4 5 2 5" xfId="14521"/>
    <cellStyle name="20% - 强调文字颜色 2 4 5 2 6" xfId="10353"/>
    <cellStyle name="20% - 强调文字颜色 2 4 6" xfId="317"/>
    <cellStyle name="20% - 强调文字颜色 2 4 6 2" xfId="318"/>
    <cellStyle name="20% - 强调文字颜色 2 4 6 2 2" xfId="4257"/>
    <cellStyle name="20% - 强调文字颜色 2 4 6 2 2 2" xfId="8227"/>
    <cellStyle name="20% - 强调文字颜色 2 4 6 2 2 3" xfId="12618"/>
    <cellStyle name="20% - 强调文字颜色 2 4 6 2 2 4" xfId="16426"/>
    <cellStyle name="20% - 强调文字颜色 2 4 6 2 2 5" xfId="19896"/>
    <cellStyle name="20% - 强调文字颜色 2 4 6 2 3" xfId="6185"/>
    <cellStyle name="20% - 强调文字颜色 2 4 6 2 4" xfId="10714"/>
    <cellStyle name="20% - 强调文字颜色 2 4 6 2 5" xfId="14522"/>
    <cellStyle name="20% - 强调文字颜色 2 4 6 2 6" xfId="19268"/>
    <cellStyle name="20% - 强调文字颜色 2 4 7" xfId="319"/>
    <cellStyle name="20% - 强调文字颜色 2 4 7 2" xfId="4258"/>
    <cellStyle name="20% - 强调文字颜色 2 4 7 2 2" xfId="8228"/>
    <cellStyle name="20% - 强调文字颜色 2 4 7 2 3" xfId="12619"/>
    <cellStyle name="20% - 强调文字颜色 2 4 7 2 4" xfId="16427"/>
    <cellStyle name="20% - 强调文字颜色 2 4 7 2 5" xfId="18486"/>
    <cellStyle name="20% - 强调文字颜色 2 4 7 3" xfId="6186"/>
    <cellStyle name="20% - 强调文字颜色 2 4 7 4" xfId="10715"/>
    <cellStyle name="20% - 强调文字颜色 2 4 7 5" xfId="14523"/>
    <cellStyle name="20% - 强调文字颜色 2 4 7 6" xfId="20508"/>
    <cellStyle name="20% - 强调文字颜色 2 4 8" xfId="320"/>
    <cellStyle name="20% - 强调文字颜色 2 4 9" xfId="4233"/>
    <cellStyle name="20% - 强调文字颜色 2 4 9 2" xfId="8203"/>
    <cellStyle name="20% - 强调文字颜色 2 4 9 3" xfId="12594"/>
    <cellStyle name="20% - 强调文字颜色 2 4 9 4" xfId="16402"/>
    <cellStyle name="20% - 强调文字颜色 2 4 9 5" xfId="19190"/>
    <cellStyle name="20% - 强调文字颜色 2 5" xfId="321"/>
    <cellStyle name="20% - 强调文字颜色 2 5 10" xfId="10716"/>
    <cellStyle name="20% - 强调文字颜色 2 5 11" xfId="14524"/>
    <cellStyle name="20% - 强调文字颜色 2 5 12" xfId="20882"/>
    <cellStyle name="20% - 强调文字颜色 2 5 2" xfId="322"/>
    <cellStyle name="20% - 强调文字颜色 2 5 2 10" xfId="14525"/>
    <cellStyle name="20% - 强调文字颜色 2 5 2 11" xfId="10270"/>
    <cellStyle name="20% - 强调文字颜色 2 5 2 2" xfId="323"/>
    <cellStyle name="20% - 强调文字颜色 2 5 2 2 2" xfId="324"/>
    <cellStyle name="20% - 强调文字颜色 2 5 2 2 2 2" xfId="4261"/>
    <cellStyle name="20% - 强调文字颜色 2 5 2 2 2 2 2" xfId="8231"/>
    <cellStyle name="20% - 强调文字颜色 2 5 2 2 2 2 3" xfId="12622"/>
    <cellStyle name="20% - 强调文字颜色 2 5 2 2 2 2 4" xfId="16430"/>
    <cellStyle name="20% - 强调文字颜色 2 5 2 2 2 2 5" xfId="20675"/>
    <cellStyle name="20% - 强调文字颜色 2 5 2 2 2 3" xfId="6189"/>
    <cellStyle name="20% - 强调文字颜色 2 5 2 2 2 4" xfId="10718"/>
    <cellStyle name="20% - 强调文字颜色 2 5 2 2 2 5" xfId="14526"/>
    <cellStyle name="20% - 强调文字颜色 2 5 2 2 2 6" xfId="20327"/>
    <cellStyle name="20% - 强调文字颜色 2 5 2 2 3" xfId="3883"/>
    <cellStyle name="20% - 强调文字颜色 2 5 2 3" xfId="325"/>
    <cellStyle name="20% - 强调文字颜色 2 5 2 3 2" xfId="326"/>
    <cellStyle name="20% - 强调文字颜色 2 5 2 3 2 2" xfId="4262"/>
    <cellStyle name="20% - 强调文字颜色 2 5 2 3 2 2 2" xfId="8232"/>
    <cellStyle name="20% - 强调文字颜色 2 5 2 3 2 2 3" xfId="12623"/>
    <cellStyle name="20% - 强调文字颜色 2 5 2 3 2 2 4" xfId="16431"/>
    <cellStyle name="20% - 强调文字颜色 2 5 2 3 2 2 5" xfId="10349"/>
    <cellStyle name="20% - 强调文字颜色 2 5 2 3 2 3" xfId="6191"/>
    <cellStyle name="20% - 强调文字颜色 2 5 2 3 2 4" xfId="10719"/>
    <cellStyle name="20% - 强调文字颜色 2 5 2 3 2 5" xfId="14527"/>
    <cellStyle name="20% - 强调文字颜色 2 5 2 3 2 6" xfId="18665"/>
    <cellStyle name="20% - 强调文字颜色 2 5 2 4" xfId="327"/>
    <cellStyle name="20% - 强调文字颜色 2 5 2 4 2" xfId="328"/>
    <cellStyle name="20% - 强调文字颜色 2 5 2 4 2 2" xfId="4263"/>
    <cellStyle name="20% - 强调文字颜色 2 5 2 4 2 2 2" xfId="8233"/>
    <cellStyle name="20% - 强调文字颜色 2 5 2 4 2 2 3" xfId="12624"/>
    <cellStyle name="20% - 强调文字颜色 2 5 2 4 2 2 4" xfId="16432"/>
    <cellStyle name="20% - 强调文字颜色 2 5 2 4 2 2 5" xfId="20435"/>
    <cellStyle name="20% - 强调文字颜色 2 5 2 4 2 3" xfId="6192"/>
    <cellStyle name="20% - 强调文字颜色 2 5 2 4 2 4" xfId="10720"/>
    <cellStyle name="20% - 强调文字颜色 2 5 2 4 2 5" xfId="14528"/>
    <cellStyle name="20% - 强调文字颜色 2 5 2 4 2 6" xfId="19730"/>
    <cellStyle name="20% - 强调文字颜色 2 5 2 5" xfId="329"/>
    <cellStyle name="20% - 强调文字颜色 2 5 2 5 2" xfId="4264"/>
    <cellStyle name="20% - 强调文字颜色 2 5 2 5 2 2" xfId="8234"/>
    <cellStyle name="20% - 强调文字颜色 2 5 2 5 2 3" xfId="12625"/>
    <cellStyle name="20% - 强调文字颜色 2 5 2 5 2 4" xfId="16433"/>
    <cellStyle name="20% - 强调文字颜色 2 5 2 5 2 5" xfId="21185"/>
    <cellStyle name="20% - 强调文字颜色 2 5 2 5 3" xfId="6193"/>
    <cellStyle name="20% - 强调文字颜色 2 5 2 5 4" xfId="10721"/>
    <cellStyle name="20% - 强调文字颜色 2 5 2 5 5" xfId="14529"/>
    <cellStyle name="20% - 强调文字颜色 2 5 2 5 6" xfId="20431"/>
    <cellStyle name="20% - 强调文字颜色 2 5 2 6" xfId="330"/>
    <cellStyle name="20% - 强调文字颜色 2 5 2 7" xfId="4260"/>
    <cellStyle name="20% - 强调文字颜色 2 5 2 7 2" xfId="8230"/>
    <cellStyle name="20% - 强调文字颜色 2 5 2 7 3" xfId="12621"/>
    <cellStyle name="20% - 强调文字颜色 2 5 2 7 4" xfId="16429"/>
    <cellStyle name="20% - 强调文字颜色 2 5 2 7 5" xfId="19415"/>
    <cellStyle name="20% - 强调文字颜色 2 5 2 8" xfId="6188"/>
    <cellStyle name="20% - 强调文字颜色 2 5 2 9" xfId="10717"/>
    <cellStyle name="20% - 强调文字颜色 2 5 3" xfId="331"/>
    <cellStyle name="20% - 强调文字颜色 2 5 3 10" xfId="18302"/>
    <cellStyle name="20% - 强调文字颜色 2 5 3 2" xfId="332"/>
    <cellStyle name="20% - 强调文字颜色 2 5 3 2 2" xfId="333"/>
    <cellStyle name="20% - 强调文字颜色 2 5 3 2 2 2" xfId="4266"/>
    <cellStyle name="20% - 强调文字颜色 2 5 3 2 2 2 2" xfId="8236"/>
    <cellStyle name="20% - 强调文字颜色 2 5 3 2 2 2 3" xfId="12627"/>
    <cellStyle name="20% - 强调文字颜色 2 5 3 2 2 2 4" xfId="16435"/>
    <cellStyle name="20% - 强调文字颜色 2 5 3 2 2 2 5" xfId="7266"/>
    <cellStyle name="20% - 强调文字颜色 2 5 3 2 2 3" xfId="6195"/>
    <cellStyle name="20% - 强调文字颜色 2 5 3 2 2 4" xfId="10723"/>
    <cellStyle name="20% - 强调文字颜色 2 5 3 2 2 5" xfId="14531"/>
    <cellStyle name="20% - 强调文字颜色 2 5 3 2 2 6" xfId="19299"/>
    <cellStyle name="20% - 强调文字颜色 2 5 3 3" xfId="334"/>
    <cellStyle name="20% - 强调文字颜色 2 5 3 3 2" xfId="335"/>
    <cellStyle name="20% - 强调文字颜色 2 5 3 3 2 2" xfId="4267"/>
    <cellStyle name="20% - 强调文字颜色 2 5 3 3 2 2 2" xfId="8237"/>
    <cellStyle name="20% - 强调文字颜色 2 5 3 3 2 2 3" xfId="12628"/>
    <cellStyle name="20% - 强调文字颜色 2 5 3 3 2 2 4" xfId="16436"/>
    <cellStyle name="20% - 强调文字颜色 2 5 3 3 2 2 5" xfId="19798"/>
    <cellStyle name="20% - 强调文字颜色 2 5 3 3 2 3" xfId="6196"/>
    <cellStyle name="20% - 强调文字颜色 2 5 3 3 2 4" xfId="10724"/>
    <cellStyle name="20% - 强调文字颜色 2 5 3 3 2 5" xfId="14532"/>
    <cellStyle name="20% - 强调文字颜色 2 5 3 3 2 6" xfId="10082"/>
    <cellStyle name="20% - 强调文字颜色 2 5 3 4" xfId="336"/>
    <cellStyle name="20% - 强调文字颜色 2 5 3 4 2" xfId="4268"/>
    <cellStyle name="20% - 强调文字颜色 2 5 3 4 2 2" xfId="8238"/>
    <cellStyle name="20% - 强调文字颜色 2 5 3 4 2 3" xfId="12629"/>
    <cellStyle name="20% - 强调文字颜色 2 5 3 4 2 4" xfId="16437"/>
    <cellStyle name="20% - 强调文字颜色 2 5 3 4 2 5" xfId="19859"/>
    <cellStyle name="20% - 强调文字颜色 2 5 3 4 3" xfId="6197"/>
    <cellStyle name="20% - 强调文字颜色 2 5 3 4 4" xfId="10725"/>
    <cellStyle name="20% - 强调文字颜色 2 5 3 4 5" xfId="14533"/>
    <cellStyle name="20% - 强调文字颜色 2 5 3 4 6" xfId="19055"/>
    <cellStyle name="20% - 强调文字颜色 2 5 3 5" xfId="337"/>
    <cellStyle name="20% - 强调文字颜色 2 5 3 6" xfId="4265"/>
    <cellStyle name="20% - 强调文字颜色 2 5 3 6 2" xfId="8235"/>
    <cellStyle name="20% - 强调文字颜色 2 5 3 6 3" xfId="12626"/>
    <cellStyle name="20% - 强调文字颜色 2 5 3 6 4" xfId="16434"/>
    <cellStyle name="20% - 强调文字颜色 2 5 3 6 5" xfId="19770"/>
    <cellStyle name="20% - 强调文字颜色 2 5 3 7" xfId="6194"/>
    <cellStyle name="20% - 强调文字颜色 2 5 3 8" xfId="10722"/>
    <cellStyle name="20% - 强调文字颜色 2 5 3 9" xfId="14530"/>
    <cellStyle name="20% - 强调文字颜色 2 5 4" xfId="338"/>
    <cellStyle name="20% - 强调文字颜色 2 5 4 2" xfId="339"/>
    <cellStyle name="20% - 强调文字颜色 2 5 4 2 2" xfId="4269"/>
    <cellStyle name="20% - 强调文字颜色 2 5 4 2 2 2" xfId="8239"/>
    <cellStyle name="20% - 强调文字颜色 2 5 4 2 2 3" xfId="12630"/>
    <cellStyle name="20% - 强调文字颜色 2 5 4 2 2 4" xfId="16438"/>
    <cellStyle name="20% - 强调文字颜色 2 5 4 2 2 5" xfId="20487"/>
    <cellStyle name="20% - 强调文字颜色 2 5 4 2 3" xfId="6198"/>
    <cellStyle name="20% - 强调文字颜色 2 5 4 2 4" xfId="10726"/>
    <cellStyle name="20% - 强调文字颜色 2 5 4 2 5" xfId="14534"/>
    <cellStyle name="20% - 强调文字颜色 2 5 4 2 6" xfId="18814"/>
    <cellStyle name="20% - 强调文字颜色 2 5 5" xfId="340"/>
    <cellStyle name="20% - 强调文字颜色 2 5 5 2" xfId="341"/>
    <cellStyle name="20% - 强调文字颜色 2 5 5 2 2" xfId="4270"/>
    <cellStyle name="20% - 强调文字颜色 2 5 5 2 2 2" xfId="8240"/>
    <cellStyle name="20% - 强调文字颜色 2 5 5 2 2 3" xfId="12631"/>
    <cellStyle name="20% - 强调文字颜色 2 5 5 2 2 4" xfId="16439"/>
    <cellStyle name="20% - 强调文字颜色 2 5 5 2 2 5" xfId="20446"/>
    <cellStyle name="20% - 强调文字颜色 2 5 5 2 3" xfId="6199"/>
    <cellStyle name="20% - 强调文字颜色 2 5 5 2 4" xfId="10727"/>
    <cellStyle name="20% - 强调文字颜色 2 5 5 2 5" xfId="14535"/>
    <cellStyle name="20% - 强调文字颜色 2 5 5 2 6" xfId="10317"/>
    <cellStyle name="20% - 强调文字颜色 2 5 6" xfId="342"/>
    <cellStyle name="20% - 强调文字颜色 2 5 6 2" xfId="4271"/>
    <cellStyle name="20% - 强调文字颜色 2 5 6 2 2" xfId="8241"/>
    <cellStyle name="20% - 强调文字颜色 2 5 6 2 3" xfId="12632"/>
    <cellStyle name="20% - 强调文字颜色 2 5 6 2 4" xfId="16440"/>
    <cellStyle name="20% - 强调文字颜色 2 5 6 2 5" xfId="20139"/>
    <cellStyle name="20% - 强调文字颜色 2 5 6 3" xfId="6200"/>
    <cellStyle name="20% - 强调文字颜色 2 5 6 4" xfId="10728"/>
    <cellStyle name="20% - 强调文字颜色 2 5 6 5" xfId="14536"/>
    <cellStyle name="20% - 强调文字颜色 2 5 6 6" xfId="20979"/>
    <cellStyle name="20% - 强调文字颜色 2 5 7" xfId="343"/>
    <cellStyle name="20% - 强调文字颜色 2 5 8" xfId="4259"/>
    <cellStyle name="20% - 强调文字颜色 2 5 8 2" xfId="8229"/>
    <cellStyle name="20% - 强调文字颜色 2 5 8 3" xfId="12620"/>
    <cellStyle name="20% - 强调文字颜色 2 5 8 4" xfId="16428"/>
    <cellStyle name="20% - 强调文字颜色 2 5 8 5" xfId="19587"/>
    <cellStyle name="20% - 强调文字颜色 2 5 9" xfId="6187"/>
    <cellStyle name="20% - 强调文字颜色 2 6" xfId="344"/>
    <cellStyle name="20% - 强调文字颜色 2 6 10" xfId="14537"/>
    <cellStyle name="20% - 强调文字颜色 2 6 11" xfId="6482"/>
    <cellStyle name="20% - 强调文字颜色 2 6 2" xfId="345"/>
    <cellStyle name="20% - 强调文字颜色 2 6 2 2" xfId="346"/>
    <cellStyle name="20% - 强调文字颜色 2 6 2 2 2" xfId="347"/>
    <cellStyle name="20% - 强调文字颜色 2 6 2 2 2 2" xfId="4274"/>
    <cellStyle name="20% - 强调文字颜色 2 6 2 2 2 2 2" xfId="8244"/>
    <cellStyle name="20% - 强调文字颜色 2 6 2 2 2 2 3" xfId="12635"/>
    <cellStyle name="20% - 强调文字颜色 2 6 2 2 2 2 4" xfId="16443"/>
    <cellStyle name="20% - 强调文字颜色 2 6 2 2 2 2 5" xfId="10020"/>
    <cellStyle name="20% - 强调文字颜色 2 6 2 2 2 3" xfId="6203"/>
    <cellStyle name="20% - 强调文字颜色 2 6 2 2 2 4" xfId="10731"/>
    <cellStyle name="20% - 强调文字颜色 2 6 2 2 2 5" xfId="14539"/>
    <cellStyle name="20% - 强调文字颜色 2 6 2 2 2 6" xfId="20628"/>
    <cellStyle name="20% - 强调文字颜色 2 6 2 3" xfId="348"/>
    <cellStyle name="20% - 强调文字颜色 2 6 2 3 2" xfId="4275"/>
    <cellStyle name="20% - 强调文字颜色 2 6 2 3 2 2" xfId="8245"/>
    <cellStyle name="20% - 强调文字颜色 2 6 2 3 2 3" xfId="12636"/>
    <cellStyle name="20% - 强调文字颜色 2 6 2 3 2 4" xfId="16444"/>
    <cellStyle name="20% - 强调文字颜色 2 6 2 3 2 5" xfId="20071"/>
    <cellStyle name="20% - 强调文字颜色 2 6 2 3 3" xfId="6204"/>
    <cellStyle name="20% - 强调文字颜色 2 6 2 3 4" xfId="10732"/>
    <cellStyle name="20% - 强调文字颜色 2 6 2 3 5" xfId="14540"/>
    <cellStyle name="20% - 强调文字颜色 2 6 2 3 6" xfId="20589"/>
    <cellStyle name="20% - 强调文字颜色 2 6 2 4" xfId="349"/>
    <cellStyle name="20% - 强调文字颜色 2 6 2 5" xfId="4273"/>
    <cellStyle name="20% - 强调文字颜色 2 6 2 5 2" xfId="8243"/>
    <cellStyle name="20% - 强调文字颜色 2 6 2 5 3" xfId="12634"/>
    <cellStyle name="20% - 强调文字颜色 2 6 2 5 4" xfId="16442"/>
    <cellStyle name="20% - 强调文字颜色 2 6 2 5 5" xfId="19908"/>
    <cellStyle name="20% - 强调文字颜色 2 6 2 6" xfId="6202"/>
    <cellStyle name="20% - 强调文字颜色 2 6 2 7" xfId="10730"/>
    <cellStyle name="20% - 强调文字颜色 2 6 2 8" xfId="14538"/>
    <cellStyle name="20% - 强调文字颜色 2 6 2 9" xfId="18466"/>
    <cellStyle name="20% - 强调文字颜色 2 6 3" xfId="350"/>
    <cellStyle name="20% - 强调文字颜色 2 6 3 2" xfId="351"/>
    <cellStyle name="20% - 强调文字颜色 2 6 3 2 2" xfId="4276"/>
    <cellStyle name="20% - 强调文字颜色 2 6 3 2 2 2" xfId="8246"/>
    <cellStyle name="20% - 强调文字颜色 2 6 3 2 2 3" xfId="12637"/>
    <cellStyle name="20% - 强调文字颜色 2 6 3 2 2 4" xfId="16445"/>
    <cellStyle name="20% - 强调文字颜色 2 6 3 2 2 5" xfId="19009"/>
    <cellStyle name="20% - 强调文字颜色 2 6 3 2 3" xfId="6205"/>
    <cellStyle name="20% - 强调文字颜色 2 6 3 2 4" xfId="10733"/>
    <cellStyle name="20% - 强调文字颜色 2 6 3 2 5" xfId="14541"/>
    <cellStyle name="20% - 强调文字颜色 2 6 3 2 6" xfId="21145"/>
    <cellStyle name="20% - 强调文字颜色 2 6 4" xfId="352"/>
    <cellStyle name="20% - 强调文字颜色 2 6 4 2" xfId="353"/>
    <cellStyle name="20% - 强调文字颜色 2 6 4 2 2" xfId="4277"/>
    <cellStyle name="20% - 强调文字颜色 2 6 4 2 2 2" xfId="8247"/>
    <cellStyle name="20% - 强调文字颜色 2 6 4 2 2 3" xfId="12638"/>
    <cellStyle name="20% - 强调文字颜色 2 6 4 2 2 4" xfId="16446"/>
    <cellStyle name="20% - 强调文字颜色 2 6 4 2 2 5" xfId="10328"/>
    <cellStyle name="20% - 强调文字颜色 2 6 4 2 3" xfId="6206"/>
    <cellStyle name="20% - 强调文字颜色 2 6 4 2 4" xfId="10734"/>
    <cellStyle name="20% - 强调文字颜色 2 6 4 2 5" xfId="14542"/>
    <cellStyle name="20% - 强调文字颜色 2 6 4 2 6" xfId="10123"/>
    <cellStyle name="20% - 强调文字颜色 2 6 5" xfId="354"/>
    <cellStyle name="20% - 强调文字颜色 2 6 5 2" xfId="4278"/>
    <cellStyle name="20% - 强调文字颜色 2 6 5 2 2" xfId="8248"/>
    <cellStyle name="20% - 强调文字颜色 2 6 5 2 3" xfId="12639"/>
    <cellStyle name="20% - 强调文字颜色 2 6 5 2 4" xfId="16447"/>
    <cellStyle name="20% - 强调文字颜色 2 6 5 2 5" xfId="20131"/>
    <cellStyle name="20% - 强调文字颜色 2 6 5 3" xfId="6207"/>
    <cellStyle name="20% - 强调文字颜色 2 6 5 4" xfId="10735"/>
    <cellStyle name="20% - 强调文字颜色 2 6 5 5" xfId="14543"/>
    <cellStyle name="20% - 强调文字颜色 2 6 5 6" xfId="19710"/>
    <cellStyle name="20% - 强调文字颜色 2 6 6" xfId="355"/>
    <cellStyle name="20% - 强调文字颜色 2 6 7" xfId="4272"/>
    <cellStyle name="20% - 强调文字颜色 2 6 7 2" xfId="8242"/>
    <cellStyle name="20% - 强调文字颜色 2 6 7 3" xfId="12633"/>
    <cellStyle name="20% - 强调文字颜色 2 6 7 4" xfId="16441"/>
    <cellStyle name="20% - 强调文字颜色 2 6 7 5" xfId="20652"/>
    <cellStyle name="20% - 强调文字颜色 2 6 8" xfId="6201"/>
    <cellStyle name="20% - 强调文字颜色 2 6 9" xfId="10729"/>
    <cellStyle name="20% - 强调文字颜色 2 7" xfId="356"/>
    <cellStyle name="20% - 强调文字颜色 2 7 10" xfId="19779"/>
    <cellStyle name="20% - 强调文字颜色 2 7 2" xfId="357"/>
    <cellStyle name="20% - 强调文字颜色 2 7 2 2" xfId="358"/>
    <cellStyle name="20% - 强调文字颜色 2 7 2 2 2" xfId="4280"/>
    <cellStyle name="20% - 强调文字颜色 2 7 2 2 2 2" xfId="8250"/>
    <cellStyle name="20% - 强调文字颜色 2 7 2 2 2 3" xfId="12641"/>
    <cellStyle name="20% - 强调文字颜色 2 7 2 2 2 4" xfId="16449"/>
    <cellStyle name="20% - 强调文字颜色 2 7 2 2 2 5" xfId="19258"/>
    <cellStyle name="20% - 强调文字颜色 2 7 2 2 3" xfId="6209"/>
    <cellStyle name="20% - 强调文字颜色 2 7 2 2 4" xfId="10737"/>
    <cellStyle name="20% - 强调文字颜色 2 7 2 2 5" xfId="14545"/>
    <cellStyle name="20% - 强调文字颜色 2 7 2 2 6" xfId="18448"/>
    <cellStyle name="20% - 强调文字颜色 2 7 3" xfId="359"/>
    <cellStyle name="20% - 强调文字颜色 2 7 3 2" xfId="360"/>
    <cellStyle name="20% - 强调文字颜色 2 7 3 2 2" xfId="4281"/>
    <cellStyle name="20% - 强调文字颜色 2 7 3 2 2 2" xfId="8251"/>
    <cellStyle name="20% - 强调文字颜色 2 7 3 2 2 3" xfId="12642"/>
    <cellStyle name="20% - 强调文字颜色 2 7 3 2 2 4" xfId="16450"/>
    <cellStyle name="20% - 强调文字颜色 2 7 3 2 2 5" xfId="20572"/>
    <cellStyle name="20% - 强调文字颜色 2 7 3 2 3" xfId="6210"/>
    <cellStyle name="20% - 强调文字颜色 2 7 3 2 4" xfId="10738"/>
    <cellStyle name="20% - 强调文字颜色 2 7 3 2 5" xfId="14546"/>
    <cellStyle name="20% - 强调文字颜色 2 7 3 2 6" xfId="20403"/>
    <cellStyle name="20% - 强调文字颜色 2 7 4" xfId="361"/>
    <cellStyle name="20% - 强调文字颜色 2 7 4 2" xfId="4282"/>
    <cellStyle name="20% - 强调文字颜色 2 7 4 2 2" xfId="8252"/>
    <cellStyle name="20% - 强调文字颜色 2 7 4 2 3" xfId="12643"/>
    <cellStyle name="20% - 强调文字颜色 2 7 4 2 4" xfId="16451"/>
    <cellStyle name="20% - 强调文字颜色 2 7 4 2 5" xfId="19096"/>
    <cellStyle name="20% - 强调文字颜色 2 7 4 3" xfId="6211"/>
    <cellStyle name="20% - 强调文字颜色 2 7 4 4" xfId="10739"/>
    <cellStyle name="20% - 强调文字颜色 2 7 4 5" xfId="14547"/>
    <cellStyle name="20% - 强调文字颜色 2 7 4 6" xfId="18243"/>
    <cellStyle name="20% - 强调文字颜色 2 7 5" xfId="362"/>
    <cellStyle name="20% - 强调文字颜色 2 7 6" xfId="4279"/>
    <cellStyle name="20% - 强调文字颜色 2 7 6 2" xfId="8249"/>
    <cellStyle name="20% - 强调文字颜色 2 7 6 3" xfId="12640"/>
    <cellStyle name="20% - 强调文字颜色 2 7 6 4" xfId="16448"/>
    <cellStyle name="20% - 强调文字颜色 2 7 6 5" xfId="10547"/>
    <cellStyle name="20% - 强调文字颜色 2 7 7" xfId="6208"/>
    <cellStyle name="20% - 强调文字颜色 2 7 8" xfId="10736"/>
    <cellStyle name="20% - 强调文字颜色 2 7 9" xfId="14544"/>
    <cellStyle name="20% - 强调文字颜色 2 8" xfId="363"/>
    <cellStyle name="20% - 强调文字颜色 2 8 2" xfId="364"/>
    <cellStyle name="20% - 强调文字颜色 2 8 2 2" xfId="4284"/>
    <cellStyle name="20% - 强调文字颜色 2 8 2 2 2" xfId="8254"/>
    <cellStyle name="20% - 强调文字颜色 2 8 2 2 3" xfId="12645"/>
    <cellStyle name="20% - 强调文字颜色 2 8 2 2 4" xfId="16453"/>
    <cellStyle name="20% - 强调文字颜色 2 8 2 2 5" xfId="9993"/>
    <cellStyle name="20% - 强调文字颜色 2 8 2 3" xfId="6213"/>
    <cellStyle name="20% - 强调文字颜色 2 8 2 4" xfId="10741"/>
    <cellStyle name="20% - 强调文字颜色 2 8 2 5" xfId="14549"/>
    <cellStyle name="20% - 强调文字颜色 2 8 2 6" xfId="10446"/>
    <cellStyle name="20% - 强调文字颜色 2 8 3" xfId="365"/>
    <cellStyle name="20% - 强调文字颜色 2 8 4" xfId="4283"/>
    <cellStyle name="20% - 强调文字颜色 2 8 4 2" xfId="8253"/>
    <cellStyle name="20% - 强调文字颜色 2 8 4 3" xfId="12644"/>
    <cellStyle name="20% - 强调文字颜色 2 8 4 4" xfId="16452"/>
    <cellStyle name="20% - 强调文字颜色 2 8 4 5" xfId="21124"/>
    <cellStyle name="20% - 强调文字颜色 2 8 5" xfId="6212"/>
    <cellStyle name="20% - 强调文字颜色 2 8 6" xfId="10740"/>
    <cellStyle name="20% - 强调文字颜色 2 8 7" xfId="14548"/>
    <cellStyle name="20% - 强调文字颜色 2 8 8" xfId="19735"/>
    <cellStyle name="20% - 强调文字颜色 2 9" xfId="366"/>
    <cellStyle name="20% - 强调文字颜色 2 9 2" xfId="367"/>
    <cellStyle name="20% - 强调文字颜色 2 9 2 2" xfId="4285"/>
    <cellStyle name="20% - 强调文字颜色 2 9 2 2 2" xfId="8255"/>
    <cellStyle name="20% - 强调文字颜色 2 9 2 2 3" xfId="12646"/>
    <cellStyle name="20% - 强调文字颜色 2 9 2 2 4" xfId="16454"/>
    <cellStyle name="20% - 强调文字颜色 2 9 2 2 5" xfId="20511"/>
    <cellStyle name="20% - 强调文字颜色 2 9 2 3" xfId="6214"/>
    <cellStyle name="20% - 强调文字颜色 2 9 2 4" xfId="10742"/>
    <cellStyle name="20% - 强调文字颜色 2 9 2 5" xfId="14550"/>
    <cellStyle name="20% - 强调文字颜色 2 9 2 6" xfId="18873"/>
    <cellStyle name="20% - 强调文字颜色 3 10" xfId="368"/>
    <cellStyle name="20% - 强调文字颜色 3 10 2" xfId="369"/>
    <cellStyle name="20% - 强调文字颜色 3 10 2 2" xfId="4286"/>
    <cellStyle name="20% - 强调文字颜色 3 10 2 2 2" xfId="8256"/>
    <cellStyle name="20% - 强调文字颜色 3 10 2 2 3" xfId="12647"/>
    <cellStyle name="20% - 强调文字颜色 3 10 2 2 4" xfId="16455"/>
    <cellStyle name="20% - 强调文字颜色 3 10 2 2 5" xfId="20947"/>
    <cellStyle name="20% - 强调文字颜色 3 10 2 3" xfId="6215"/>
    <cellStyle name="20% - 强调文字颜色 3 10 2 4" xfId="10743"/>
    <cellStyle name="20% - 强调文字颜色 3 10 2 5" xfId="14551"/>
    <cellStyle name="20% - 强调文字颜色 3 10 2 6" xfId="10523"/>
    <cellStyle name="20% - 强调文字颜色 3 11" xfId="370"/>
    <cellStyle name="20% - 强调文字颜色 3 12" xfId="371"/>
    <cellStyle name="20% - 强调文字颜色 3 12 2" xfId="4287"/>
    <cellStyle name="20% - 强调文字颜色 3 12 2 2" xfId="8257"/>
    <cellStyle name="20% - 强调文字颜色 3 12 2 3" xfId="12648"/>
    <cellStyle name="20% - 强调文字颜色 3 12 2 4" xfId="16456"/>
    <cellStyle name="20% - 强调文字颜色 3 12 2 5" xfId="19740"/>
    <cellStyle name="20% - 强调文字颜色 3 12 3" xfId="6216"/>
    <cellStyle name="20% - 强调文字颜色 3 12 4" xfId="10744"/>
    <cellStyle name="20% - 强调文字颜色 3 12 5" xfId="14552"/>
    <cellStyle name="20% - 强调文字颜色 3 12 6" xfId="20989"/>
    <cellStyle name="20% - 强调文字颜色 3 13" xfId="19984"/>
    <cellStyle name="20% - 强调文字颜色 3 2" xfId="372"/>
    <cellStyle name="20% - 强调文字颜色 3 2 10" xfId="10745"/>
    <cellStyle name="20% - 强调文字颜色 3 2 11" xfId="14553"/>
    <cellStyle name="20% - 强调文字颜色 3 2 12" xfId="18550"/>
    <cellStyle name="20% - 强调文字颜色 3 2 2" xfId="373"/>
    <cellStyle name="20% - 强调文字颜色 3 2 2 10" xfId="14554"/>
    <cellStyle name="20% - 强调文字颜色 3 2 2 11" xfId="9981"/>
    <cellStyle name="20% - 强调文字颜色 3 2 2 2" xfId="374"/>
    <cellStyle name="20% - 强调文字颜色 3 2 2 2 2" xfId="375"/>
    <cellStyle name="20% - 强调文字颜色 3 2 2 2 2 2" xfId="4291"/>
    <cellStyle name="20% - 强调文字颜色 3 2 2 2 2 2 2" xfId="8261"/>
    <cellStyle name="20% - 强调文字颜色 3 2 2 2 2 2 3" xfId="12652"/>
    <cellStyle name="20% - 强调文字颜色 3 2 2 2 2 2 4" xfId="16460"/>
    <cellStyle name="20% - 强调文字颜色 3 2 2 2 2 2 5" xfId="20841"/>
    <cellStyle name="20% - 强调文字颜色 3 2 2 2 2 3" xfId="6220"/>
    <cellStyle name="20% - 强调文字颜色 3 2 2 2 2 4" xfId="10748"/>
    <cellStyle name="20% - 强调文字颜色 3 2 2 2 2 5" xfId="14556"/>
    <cellStyle name="20% - 强调文字颜色 3 2 2 2 2 6" xfId="19374"/>
    <cellStyle name="20% - 强调文字颜色 3 2 2 2 3" xfId="376"/>
    <cellStyle name="20% - 强调文字颜色 3 2 2 2 4" xfId="4290"/>
    <cellStyle name="20% - 强调文字颜色 3 2 2 2 4 2" xfId="8260"/>
    <cellStyle name="20% - 强调文字颜色 3 2 2 2 4 3" xfId="12651"/>
    <cellStyle name="20% - 强调文字颜色 3 2 2 2 4 4" xfId="16459"/>
    <cellStyle name="20% - 强调文字颜色 3 2 2 2 4 5" xfId="19926"/>
    <cellStyle name="20% - 强调文字颜色 3 2 2 2 5" xfId="6219"/>
    <cellStyle name="20% - 强调文字颜色 3 2 2 2 6" xfId="10747"/>
    <cellStyle name="20% - 强调文字颜色 3 2 2 2 7" xfId="14555"/>
    <cellStyle name="20% - 强调文字颜色 3 2 2 2 8" xfId="20455"/>
    <cellStyle name="20% - 强调文字颜色 3 2 2 3" xfId="377"/>
    <cellStyle name="20% - 强调文字颜色 3 2 2 3 2" xfId="378"/>
    <cellStyle name="20% - 强调文字颜色 3 2 2 3 2 2" xfId="4292"/>
    <cellStyle name="20% - 强调文字颜色 3 2 2 3 2 2 2" xfId="8262"/>
    <cellStyle name="20% - 强调文字颜色 3 2 2 3 2 2 3" xfId="12653"/>
    <cellStyle name="20% - 强调文字颜色 3 2 2 3 2 2 4" xfId="16461"/>
    <cellStyle name="20% - 强调文字颜色 3 2 2 3 2 2 5" xfId="19765"/>
    <cellStyle name="20% - 强调文字颜色 3 2 2 3 2 3" xfId="6221"/>
    <cellStyle name="20% - 强调文字颜色 3 2 2 3 2 4" xfId="10749"/>
    <cellStyle name="20% - 强调文字颜色 3 2 2 3 2 5" xfId="14557"/>
    <cellStyle name="20% - 强调文字颜色 3 2 2 3 2 6" xfId="19317"/>
    <cellStyle name="20% - 强调文字颜色 3 2 2 4" xfId="379"/>
    <cellStyle name="20% - 强调文字颜色 3 2 2 4 2" xfId="380"/>
    <cellStyle name="20% - 强调文字颜色 3 2 2 4 2 2" xfId="4293"/>
    <cellStyle name="20% - 强调文字颜色 3 2 2 4 2 2 2" xfId="8263"/>
    <cellStyle name="20% - 强调文字颜色 3 2 2 4 2 2 3" xfId="12654"/>
    <cellStyle name="20% - 强调文字颜色 3 2 2 4 2 2 4" xfId="16462"/>
    <cellStyle name="20% - 强调文字颜色 3 2 2 4 2 2 5" xfId="7151"/>
    <cellStyle name="20% - 强调文字颜色 3 2 2 4 2 3" xfId="6222"/>
    <cellStyle name="20% - 强调文字颜色 3 2 2 4 2 4" xfId="10750"/>
    <cellStyle name="20% - 强调文字颜色 3 2 2 4 2 5" xfId="14558"/>
    <cellStyle name="20% - 强调文字颜色 3 2 2 4 2 6" xfId="10172"/>
    <cellStyle name="20% - 强调文字颜色 3 2 2 5" xfId="381"/>
    <cellStyle name="20% - 强调文字颜色 3 2 2 5 2" xfId="4294"/>
    <cellStyle name="20% - 强调文字颜色 3 2 2 5 2 2" xfId="8264"/>
    <cellStyle name="20% - 强调文字颜色 3 2 2 5 2 3" xfId="12655"/>
    <cellStyle name="20% - 强调文字颜色 3 2 2 5 2 4" xfId="16463"/>
    <cellStyle name="20% - 强调文字颜色 3 2 2 5 2 5" xfId="20802"/>
    <cellStyle name="20% - 强调文字颜色 3 2 2 5 3" xfId="6223"/>
    <cellStyle name="20% - 强调文字颜色 3 2 2 5 4" xfId="10751"/>
    <cellStyle name="20% - 强调文字颜色 3 2 2 5 5" xfId="14559"/>
    <cellStyle name="20% - 强调文字颜色 3 2 2 5 6" xfId="21055"/>
    <cellStyle name="20% - 强调文字颜色 3 2 2 6" xfId="382"/>
    <cellStyle name="20% - 强调文字颜色 3 2 2 7" xfId="4289"/>
    <cellStyle name="20% - 强调文字颜色 3 2 2 7 2" xfId="8259"/>
    <cellStyle name="20% - 强调文字颜色 3 2 2 7 3" xfId="12650"/>
    <cellStyle name="20% - 强调文字颜色 3 2 2 7 4" xfId="16458"/>
    <cellStyle name="20% - 强调文字颜色 3 2 2 7 5" xfId="18822"/>
    <cellStyle name="20% - 强调文字颜色 3 2 2 8" xfId="6218"/>
    <cellStyle name="20% - 强调文字颜色 3 2 2 9" xfId="10746"/>
    <cellStyle name="20% - 强调文字颜色 3 2 3" xfId="383"/>
    <cellStyle name="20% - 强调文字颜色 3 2 3 2" xfId="3884"/>
    <cellStyle name="20% - 强调文字颜色 3 2 4" xfId="384"/>
    <cellStyle name="20% - 强调文字颜色 3 2 4 2" xfId="385"/>
    <cellStyle name="20% - 强调文字颜色 3 2 4 2 2" xfId="4295"/>
    <cellStyle name="20% - 强调文字颜色 3 2 4 2 2 2" xfId="8265"/>
    <cellStyle name="20% - 强调文字颜色 3 2 4 2 2 3" xfId="12656"/>
    <cellStyle name="20% - 强调文字颜色 3 2 4 2 2 4" xfId="16464"/>
    <cellStyle name="20% - 强调文字颜色 3 2 4 2 2 5" xfId="20345"/>
    <cellStyle name="20% - 强调文字颜色 3 2 4 2 3" xfId="6224"/>
    <cellStyle name="20% - 强调文字颜色 3 2 4 2 4" xfId="10752"/>
    <cellStyle name="20% - 强调文字颜色 3 2 4 2 5" xfId="14560"/>
    <cellStyle name="20% - 强调文字颜色 3 2 4 2 6" xfId="19044"/>
    <cellStyle name="20% - 强调文字颜色 3 2 5" xfId="386"/>
    <cellStyle name="20% - 强调文字颜色 3 2 5 2" xfId="387"/>
    <cellStyle name="20% - 强调文字颜色 3 2 5 2 2" xfId="4296"/>
    <cellStyle name="20% - 强调文字颜色 3 2 5 2 2 2" xfId="8266"/>
    <cellStyle name="20% - 强调文字颜色 3 2 5 2 2 3" xfId="12657"/>
    <cellStyle name="20% - 强调文字颜色 3 2 5 2 2 4" xfId="16465"/>
    <cellStyle name="20% - 强调文字颜色 3 2 5 2 2 5" xfId="19990"/>
    <cellStyle name="20% - 强调文字颜色 3 2 5 2 3" xfId="6225"/>
    <cellStyle name="20% - 强调文字颜色 3 2 5 2 4" xfId="10753"/>
    <cellStyle name="20% - 强调文字颜色 3 2 5 2 5" xfId="14561"/>
    <cellStyle name="20% - 强调文字颜色 3 2 5 2 6" xfId="19652"/>
    <cellStyle name="20% - 强调文字颜色 3 2 6" xfId="388"/>
    <cellStyle name="20% - 强调文字颜色 3 2 6 2" xfId="4297"/>
    <cellStyle name="20% - 强调文字颜色 3 2 6 2 2" xfId="8267"/>
    <cellStyle name="20% - 强调文字颜色 3 2 6 2 3" xfId="12658"/>
    <cellStyle name="20% - 强调文字颜色 3 2 6 2 4" xfId="16466"/>
    <cellStyle name="20% - 强调文字颜色 3 2 6 2 5" xfId="19004"/>
    <cellStyle name="20% - 强调文字颜色 3 2 6 3" xfId="6226"/>
    <cellStyle name="20% - 强调文字颜色 3 2 6 4" xfId="10754"/>
    <cellStyle name="20% - 强调文字颜色 3 2 6 5" xfId="14562"/>
    <cellStyle name="20% - 强调文字颜色 3 2 6 6" xfId="10009"/>
    <cellStyle name="20% - 强调文字颜色 3 2 7" xfId="3885"/>
    <cellStyle name="20% - 强调文字颜色 3 2 8" xfId="4288"/>
    <cellStyle name="20% - 强调文字颜色 3 2 8 2" xfId="8258"/>
    <cellStyle name="20% - 强调文字颜色 3 2 8 3" xfId="12649"/>
    <cellStyle name="20% - 强调文字颜色 3 2 8 4" xfId="16457"/>
    <cellStyle name="20% - 强调文字颜色 3 2 8 5" xfId="20205"/>
    <cellStyle name="20% - 强调文字颜色 3 2 9" xfId="6217"/>
    <cellStyle name="20% - 强调文字颜色 3 3" xfId="389"/>
    <cellStyle name="20% - 强调文字颜色 3 3 10" xfId="6227"/>
    <cellStyle name="20% - 强调文字颜色 3 3 11" xfId="10755"/>
    <cellStyle name="20% - 强调文字颜色 3 3 12" xfId="14563"/>
    <cellStyle name="20% - 强调文字颜色 3 3 13" xfId="18484"/>
    <cellStyle name="20% - 强调文字颜色 3 3 2" xfId="390"/>
    <cellStyle name="20% - 强调文字颜色 3 3 2 10" xfId="10756"/>
    <cellStyle name="20% - 强调文字颜色 3 3 2 11" xfId="14564"/>
    <cellStyle name="20% - 强调文字颜色 3 3 2 12" xfId="10061"/>
    <cellStyle name="20% - 强调文字颜色 3 3 2 2" xfId="391"/>
    <cellStyle name="20% - 强调文字颜色 3 3 2 2 10" xfId="14565"/>
    <cellStyle name="20% - 强调文字颜色 3 3 2 2 11" xfId="10307"/>
    <cellStyle name="20% - 强调文字颜色 3 3 2 2 2" xfId="392"/>
    <cellStyle name="20% - 强调文字颜色 3 3 2 2 2 2" xfId="393"/>
    <cellStyle name="20% - 强调文字颜色 3 3 2 2 2 2 2" xfId="4301"/>
    <cellStyle name="20% - 强调文字颜色 3 3 2 2 2 2 2 2" xfId="8271"/>
    <cellStyle name="20% - 强调文字颜色 3 3 2 2 2 2 2 3" xfId="12662"/>
    <cellStyle name="20% - 强调文字颜色 3 3 2 2 2 2 2 4" xfId="16470"/>
    <cellStyle name="20% - 强调文字颜色 3 3 2 2 2 2 2 5" xfId="7175"/>
    <cellStyle name="20% - 强调文字颜色 3 3 2 2 2 2 3" xfId="6230"/>
    <cellStyle name="20% - 强调文字颜色 3 3 2 2 2 2 4" xfId="10758"/>
    <cellStyle name="20% - 强调文字颜色 3 3 2 2 2 2 5" xfId="14566"/>
    <cellStyle name="20% - 强调文字颜色 3 3 2 2 2 2 6" xfId="6089"/>
    <cellStyle name="20% - 强调文字颜色 3 3 2 2 2 3" xfId="3886"/>
    <cellStyle name="20% - 强调文字颜色 3 3 2 2 3" xfId="394"/>
    <cellStyle name="20% - 强调文字颜色 3 3 2 2 3 2" xfId="395"/>
    <cellStyle name="20% - 强调文字颜色 3 3 2 2 3 2 2" xfId="4302"/>
    <cellStyle name="20% - 强调文字颜色 3 3 2 2 3 2 2 2" xfId="8272"/>
    <cellStyle name="20% - 强调文字颜色 3 3 2 2 3 2 2 3" xfId="12663"/>
    <cellStyle name="20% - 强调文字颜色 3 3 2 2 3 2 2 4" xfId="16471"/>
    <cellStyle name="20% - 强调文字颜色 3 3 2 2 3 2 2 5" xfId="19657"/>
    <cellStyle name="20% - 强调文字颜色 3 3 2 2 3 2 3" xfId="6231"/>
    <cellStyle name="20% - 强调文字颜色 3 3 2 2 3 2 4" xfId="10759"/>
    <cellStyle name="20% - 强调文字颜色 3 3 2 2 3 2 5" xfId="14567"/>
    <cellStyle name="20% - 强调文字颜色 3 3 2 2 3 2 6" xfId="20244"/>
    <cellStyle name="20% - 强调文字颜色 3 3 2 2 4" xfId="396"/>
    <cellStyle name="20% - 强调文字颜色 3 3 2 2 4 2" xfId="397"/>
    <cellStyle name="20% - 强调文字颜色 3 3 2 2 4 2 2" xfId="4303"/>
    <cellStyle name="20% - 强调文字颜色 3 3 2 2 4 2 2 2" xfId="8273"/>
    <cellStyle name="20% - 强调文字颜色 3 3 2 2 4 2 2 3" xfId="12664"/>
    <cellStyle name="20% - 强调文字颜色 3 3 2 2 4 2 2 4" xfId="16472"/>
    <cellStyle name="20% - 强调文字颜色 3 3 2 2 4 2 2 5" xfId="21211"/>
    <cellStyle name="20% - 强调文字颜色 3 3 2 2 4 2 3" xfId="6232"/>
    <cellStyle name="20% - 强调文字颜色 3 3 2 2 4 2 4" xfId="10760"/>
    <cellStyle name="20% - 强调文字颜色 3 3 2 2 4 2 5" xfId="14568"/>
    <cellStyle name="20% - 强调文字颜色 3 3 2 2 4 2 6" xfId="21276"/>
    <cellStyle name="20% - 强调文字颜色 3 3 2 2 5" xfId="398"/>
    <cellStyle name="20% - 强调文字颜色 3 3 2 2 5 2" xfId="4304"/>
    <cellStyle name="20% - 强调文字颜色 3 3 2 2 5 2 2" xfId="8274"/>
    <cellStyle name="20% - 强调文字颜色 3 3 2 2 5 2 3" xfId="12665"/>
    <cellStyle name="20% - 强调文字颜色 3 3 2 2 5 2 4" xfId="16473"/>
    <cellStyle name="20% - 强调文字颜色 3 3 2 2 5 2 5" xfId="19772"/>
    <cellStyle name="20% - 强调文字颜色 3 3 2 2 5 3" xfId="6233"/>
    <cellStyle name="20% - 强调文字颜色 3 3 2 2 5 4" xfId="10761"/>
    <cellStyle name="20% - 强调文字颜色 3 3 2 2 5 5" xfId="14569"/>
    <cellStyle name="20% - 强调文字颜色 3 3 2 2 5 6" xfId="10465"/>
    <cellStyle name="20% - 强调文字颜色 3 3 2 2 6" xfId="399"/>
    <cellStyle name="20% - 强调文字颜色 3 3 2 2 7" xfId="4300"/>
    <cellStyle name="20% - 强调文字颜色 3 3 2 2 7 2" xfId="8270"/>
    <cellStyle name="20% - 强调文字颜色 3 3 2 2 7 3" xfId="12661"/>
    <cellStyle name="20% - 强调文字颜色 3 3 2 2 7 4" xfId="16469"/>
    <cellStyle name="20% - 强调文字颜色 3 3 2 2 7 5" xfId="19891"/>
    <cellStyle name="20% - 强调文字颜色 3 3 2 2 8" xfId="6229"/>
    <cellStyle name="20% - 强调文字颜色 3 3 2 2 9" xfId="10757"/>
    <cellStyle name="20% - 强调文字颜色 3 3 2 3" xfId="400"/>
    <cellStyle name="20% - 强调文字颜色 3 3 2 3 10" xfId="18763"/>
    <cellStyle name="20% - 强调文字颜色 3 3 2 3 2" xfId="401"/>
    <cellStyle name="20% - 强调文字颜色 3 3 2 3 2 2" xfId="402"/>
    <cellStyle name="20% - 强调文字颜色 3 3 2 3 2 2 2" xfId="4306"/>
    <cellStyle name="20% - 强调文字颜色 3 3 2 3 2 2 2 2" xfId="8276"/>
    <cellStyle name="20% - 强调文字颜色 3 3 2 3 2 2 2 3" xfId="12667"/>
    <cellStyle name="20% - 强调文字颜色 3 3 2 3 2 2 2 4" xfId="16475"/>
    <cellStyle name="20% - 强调文字颜色 3 3 2 3 2 2 2 5" xfId="20520"/>
    <cellStyle name="20% - 强调文字颜色 3 3 2 3 2 2 3" xfId="6236"/>
    <cellStyle name="20% - 强调文字颜色 3 3 2 3 2 2 4" xfId="10763"/>
    <cellStyle name="20% - 强调文字颜色 3 3 2 3 2 2 5" xfId="14571"/>
    <cellStyle name="20% - 强调文字颜色 3 3 2 3 2 2 6" xfId="10193"/>
    <cellStyle name="20% - 强调文字颜色 3 3 2 3 3" xfId="403"/>
    <cellStyle name="20% - 强调文字颜色 3 3 2 3 3 2" xfId="404"/>
    <cellStyle name="20% - 强调文字颜色 3 3 2 3 3 2 2" xfId="4307"/>
    <cellStyle name="20% - 强调文字颜色 3 3 2 3 3 2 2 2" xfId="8277"/>
    <cellStyle name="20% - 强调文字颜色 3 3 2 3 3 2 2 3" xfId="12668"/>
    <cellStyle name="20% - 强调文字颜色 3 3 2 3 3 2 2 4" xfId="16476"/>
    <cellStyle name="20% - 强调文字颜色 3 3 2 3 3 2 2 5" xfId="19725"/>
    <cellStyle name="20% - 强调文字颜色 3 3 2 3 3 2 3" xfId="6237"/>
    <cellStyle name="20% - 强调文字颜色 3 3 2 3 3 2 4" xfId="10764"/>
    <cellStyle name="20% - 强调文字颜色 3 3 2 3 3 2 5" xfId="14572"/>
    <cellStyle name="20% - 强调文字颜色 3 3 2 3 3 2 6" xfId="19071"/>
    <cellStyle name="20% - 强调文字颜色 3 3 2 3 4" xfId="405"/>
    <cellStyle name="20% - 强调文字颜色 3 3 2 3 4 2" xfId="4308"/>
    <cellStyle name="20% - 强调文字颜色 3 3 2 3 4 2 2" xfId="8278"/>
    <cellStyle name="20% - 强调文字颜色 3 3 2 3 4 2 3" xfId="12669"/>
    <cellStyle name="20% - 强调文字颜色 3 3 2 3 4 2 4" xfId="16477"/>
    <cellStyle name="20% - 强调文字颜色 3 3 2 3 4 2 5" xfId="19342"/>
    <cellStyle name="20% - 强调文字颜色 3 3 2 3 4 3" xfId="6238"/>
    <cellStyle name="20% - 强调文字颜色 3 3 2 3 4 4" xfId="10765"/>
    <cellStyle name="20% - 强调文字颜色 3 3 2 3 4 5" xfId="14573"/>
    <cellStyle name="20% - 强调文字颜色 3 3 2 3 4 6" xfId="18320"/>
    <cellStyle name="20% - 强调文字颜色 3 3 2 3 5" xfId="406"/>
    <cellStyle name="20% - 强调文字颜色 3 3 2 3 6" xfId="4305"/>
    <cellStyle name="20% - 强调文字颜色 3 3 2 3 6 2" xfId="8275"/>
    <cellStyle name="20% - 强调文字颜色 3 3 2 3 6 3" xfId="12666"/>
    <cellStyle name="20% - 强调文字颜色 3 3 2 3 6 4" xfId="16474"/>
    <cellStyle name="20% - 强调文字颜色 3 3 2 3 6 5" xfId="18229"/>
    <cellStyle name="20% - 强调文字颜色 3 3 2 3 7" xfId="6234"/>
    <cellStyle name="20% - 强调文字颜色 3 3 2 3 8" xfId="10762"/>
    <cellStyle name="20% - 强调文字颜色 3 3 2 3 9" xfId="14570"/>
    <cellStyle name="20% - 强调文字颜色 3 3 2 4" xfId="407"/>
    <cellStyle name="20% - 强调文字颜色 3 3 2 4 2" xfId="408"/>
    <cellStyle name="20% - 强调文字颜色 3 3 2 4 2 2" xfId="4309"/>
    <cellStyle name="20% - 强调文字颜色 3 3 2 4 2 2 2" xfId="8279"/>
    <cellStyle name="20% - 强调文字颜色 3 3 2 4 2 2 3" xfId="12670"/>
    <cellStyle name="20% - 强调文字颜色 3 3 2 4 2 2 4" xfId="16478"/>
    <cellStyle name="20% - 强调文字颜色 3 3 2 4 2 2 5" xfId="21227"/>
    <cellStyle name="20% - 强调文字颜色 3 3 2 4 2 3" xfId="6239"/>
    <cellStyle name="20% - 强调文字颜色 3 3 2 4 2 4" xfId="10766"/>
    <cellStyle name="20% - 强调文字颜色 3 3 2 4 2 5" xfId="14574"/>
    <cellStyle name="20% - 强调文字颜色 3 3 2 4 2 6" xfId="10294"/>
    <cellStyle name="20% - 强调文字颜色 3 3 2 5" xfId="409"/>
    <cellStyle name="20% - 强调文字颜色 3 3 2 5 2" xfId="410"/>
    <cellStyle name="20% - 强调文字颜色 3 3 2 5 2 2" xfId="4310"/>
    <cellStyle name="20% - 强调文字颜色 3 3 2 5 2 2 2" xfId="8280"/>
    <cellStyle name="20% - 强调文字颜色 3 3 2 5 2 2 3" xfId="12671"/>
    <cellStyle name="20% - 强调文字颜色 3 3 2 5 2 2 4" xfId="16479"/>
    <cellStyle name="20% - 强调文字颜色 3 3 2 5 2 2 5" xfId="19056"/>
    <cellStyle name="20% - 强调文字颜色 3 3 2 5 2 3" xfId="6240"/>
    <cellStyle name="20% - 强调文字颜色 3 3 2 5 2 4" xfId="10767"/>
    <cellStyle name="20% - 强调文字颜色 3 3 2 5 2 5" xfId="14575"/>
    <cellStyle name="20% - 强调文字颜色 3 3 2 5 2 6" xfId="20608"/>
    <cellStyle name="20% - 强调文字颜色 3 3 2 6" xfId="411"/>
    <cellStyle name="20% - 强调文字颜色 3 3 2 6 2" xfId="4311"/>
    <cellStyle name="20% - 强调文字颜色 3 3 2 6 2 2" xfId="8281"/>
    <cellStyle name="20% - 强调文字颜色 3 3 2 6 2 3" xfId="12672"/>
    <cellStyle name="20% - 强调文字颜色 3 3 2 6 2 4" xfId="16480"/>
    <cellStyle name="20% - 强调文字颜色 3 3 2 6 2 5" xfId="18644"/>
    <cellStyle name="20% - 强调文字颜色 3 3 2 6 3" xfId="6241"/>
    <cellStyle name="20% - 强调文字颜色 3 3 2 6 4" xfId="10768"/>
    <cellStyle name="20% - 强调文字颜色 3 3 2 6 5" xfId="14576"/>
    <cellStyle name="20% - 强调文字颜色 3 3 2 6 6" xfId="19706"/>
    <cellStyle name="20% - 强调文字颜色 3 3 2 7" xfId="412"/>
    <cellStyle name="20% - 强调文字颜色 3 3 2 8" xfId="4299"/>
    <cellStyle name="20% - 强调文字颜色 3 3 2 8 2" xfId="8269"/>
    <cellStyle name="20% - 强调文字颜色 3 3 2 8 3" xfId="12660"/>
    <cellStyle name="20% - 强调文字颜色 3 3 2 8 4" xfId="16468"/>
    <cellStyle name="20% - 强调文字颜色 3 3 2 8 5" xfId="10046"/>
    <cellStyle name="20% - 强调文字颜色 3 3 2 9" xfId="6228"/>
    <cellStyle name="20% - 强调文字颜色 3 3 3" xfId="413"/>
    <cellStyle name="20% - 强调文字颜色 3 3 3 10" xfId="14577"/>
    <cellStyle name="20% - 强调文字颜色 3 3 3 11" xfId="18230"/>
    <cellStyle name="20% - 强调文字颜色 3 3 3 2" xfId="414"/>
    <cellStyle name="20% - 强调文字颜色 3 3 3 2 2" xfId="415"/>
    <cellStyle name="20% - 强调文字颜色 3 3 3 2 2 2" xfId="4313"/>
    <cellStyle name="20% - 强调文字颜色 3 3 3 2 2 2 2" xfId="8283"/>
    <cellStyle name="20% - 强调文字颜色 3 3 3 2 2 2 3" xfId="12674"/>
    <cellStyle name="20% - 强调文字颜色 3 3 3 2 2 2 4" xfId="16482"/>
    <cellStyle name="20% - 强调文字颜色 3 3 3 2 2 2 5" xfId="18200"/>
    <cellStyle name="20% - 强调文字颜色 3 3 3 2 2 3" xfId="6243"/>
    <cellStyle name="20% - 强调文字颜色 3 3 3 2 2 4" xfId="10770"/>
    <cellStyle name="20% - 强调文字颜色 3 3 3 2 2 5" xfId="14578"/>
    <cellStyle name="20% - 强调文字颜色 3 3 3 2 2 6" xfId="21059"/>
    <cellStyle name="20% - 强调文字颜色 3 3 3 2 3" xfId="3887"/>
    <cellStyle name="20% - 强调文字颜色 3 3 3 3" xfId="416"/>
    <cellStyle name="20% - 强调文字颜色 3 3 3 3 2" xfId="417"/>
    <cellStyle name="20% - 强调文字颜色 3 3 3 3 2 2" xfId="4314"/>
    <cellStyle name="20% - 强调文字颜色 3 3 3 3 2 2 2" xfId="8284"/>
    <cellStyle name="20% - 强调文字颜色 3 3 3 3 2 2 3" xfId="12675"/>
    <cellStyle name="20% - 强调文字颜色 3 3 3 3 2 2 4" xfId="16483"/>
    <cellStyle name="20% - 强调文字颜色 3 3 3 3 2 2 5" xfId="18770"/>
    <cellStyle name="20% - 强调文字颜色 3 3 3 3 2 3" xfId="6244"/>
    <cellStyle name="20% - 强调文字颜色 3 3 3 3 2 4" xfId="10771"/>
    <cellStyle name="20% - 强调文字颜色 3 3 3 3 2 5" xfId="14579"/>
    <cellStyle name="20% - 强调文字颜色 3 3 3 3 2 6" xfId="18428"/>
    <cellStyle name="20% - 强调文字颜色 3 3 3 4" xfId="418"/>
    <cellStyle name="20% - 强调文字颜色 3 3 3 4 2" xfId="419"/>
    <cellStyle name="20% - 强调文字颜色 3 3 3 4 2 2" xfId="4315"/>
    <cellStyle name="20% - 强调文字颜色 3 3 3 4 2 2 2" xfId="8285"/>
    <cellStyle name="20% - 强调文字颜色 3 3 3 4 2 2 3" xfId="12676"/>
    <cellStyle name="20% - 强调文字颜色 3 3 3 4 2 2 4" xfId="16484"/>
    <cellStyle name="20% - 强调文字颜色 3 3 3 4 2 2 5" xfId="19401"/>
    <cellStyle name="20% - 强调文字颜色 3 3 3 4 2 3" xfId="6245"/>
    <cellStyle name="20% - 强调文字颜色 3 3 3 4 2 4" xfId="10772"/>
    <cellStyle name="20% - 强调文字颜色 3 3 3 4 2 5" xfId="14580"/>
    <cellStyle name="20% - 强调文字颜色 3 3 3 4 2 6" xfId="19787"/>
    <cellStyle name="20% - 强调文字颜色 3 3 3 5" xfId="420"/>
    <cellStyle name="20% - 强调文字颜色 3 3 3 5 2" xfId="4316"/>
    <cellStyle name="20% - 强调文字颜色 3 3 3 5 2 2" xfId="8286"/>
    <cellStyle name="20% - 强调文字颜色 3 3 3 5 2 3" xfId="12677"/>
    <cellStyle name="20% - 强调文字颜色 3 3 3 5 2 4" xfId="16485"/>
    <cellStyle name="20% - 强调文字颜色 3 3 3 5 2 5" xfId="20113"/>
    <cellStyle name="20% - 强调文字颜色 3 3 3 5 3" xfId="6246"/>
    <cellStyle name="20% - 强调文字颜色 3 3 3 5 4" xfId="10773"/>
    <cellStyle name="20% - 强调文字颜色 3 3 3 5 5" xfId="14581"/>
    <cellStyle name="20% - 强调文字颜色 3 3 3 5 6" xfId="19609"/>
    <cellStyle name="20% - 强调文字颜色 3 3 3 6" xfId="421"/>
    <cellStyle name="20% - 强调文字颜色 3 3 3 7" xfId="4312"/>
    <cellStyle name="20% - 强调文字颜色 3 3 3 7 2" xfId="8282"/>
    <cellStyle name="20% - 强调文字颜色 3 3 3 7 3" xfId="12673"/>
    <cellStyle name="20% - 强调文字颜色 3 3 3 7 4" xfId="16481"/>
    <cellStyle name="20% - 强调文字颜色 3 3 3 7 5" xfId="19291"/>
    <cellStyle name="20% - 强调文字颜色 3 3 3 8" xfId="6242"/>
    <cellStyle name="20% - 强调文字颜色 3 3 3 9" xfId="10769"/>
    <cellStyle name="20% - 强调文字颜色 3 3 4" xfId="422"/>
    <cellStyle name="20% - 强调文字颜色 3 3 4 10" xfId="19237"/>
    <cellStyle name="20% - 强调文字颜色 3 3 4 2" xfId="423"/>
    <cellStyle name="20% - 强调文字颜色 3 3 4 2 2" xfId="424"/>
    <cellStyle name="20% - 强调文字颜色 3 3 4 2 2 2" xfId="4318"/>
    <cellStyle name="20% - 强调文字颜色 3 3 4 2 2 2 2" xfId="8288"/>
    <cellStyle name="20% - 强调文字颜色 3 3 4 2 2 2 3" xfId="12679"/>
    <cellStyle name="20% - 强调文字颜色 3 3 4 2 2 2 4" xfId="16487"/>
    <cellStyle name="20% - 强调文字颜色 3 3 4 2 2 2 5" xfId="19778"/>
    <cellStyle name="20% - 强调文字颜色 3 3 4 2 2 3" xfId="6248"/>
    <cellStyle name="20% - 强调文字颜色 3 3 4 2 2 4" xfId="10775"/>
    <cellStyle name="20% - 强调文字颜色 3 3 4 2 2 5" xfId="14583"/>
    <cellStyle name="20% - 强调文字颜色 3 3 4 2 2 6" xfId="18226"/>
    <cellStyle name="20% - 强调文字颜色 3 3 4 3" xfId="425"/>
    <cellStyle name="20% - 强调文字颜色 3 3 4 3 2" xfId="426"/>
    <cellStyle name="20% - 强调文字颜色 3 3 4 3 2 2" xfId="4319"/>
    <cellStyle name="20% - 强调文字颜色 3 3 4 3 2 2 2" xfId="8289"/>
    <cellStyle name="20% - 强调文字颜色 3 3 4 3 2 2 3" xfId="12680"/>
    <cellStyle name="20% - 强调文字颜色 3 3 4 3 2 2 4" xfId="16488"/>
    <cellStyle name="20% - 强调文字颜色 3 3 4 3 2 2 5" xfId="20748"/>
    <cellStyle name="20% - 强调文字颜色 3 3 4 3 2 3" xfId="6249"/>
    <cellStyle name="20% - 强调文字颜色 3 3 4 3 2 4" xfId="10776"/>
    <cellStyle name="20% - 强调文字颜色 3 3 4 3 2 5" xfId="14584"/>
    <cellStyle name="20% - 强调文字颜色 3 3 4 3 2 6" xfId="19286"/>
    <cellStyle name="20% - 强调文字颜色 3 3 4 4" xfId="427"/>
    <cellStyle name="20% - 强调文字颜色 3 3 4 4 2" xfId="4320"/>
    <cellStyle name="20% - 强调文字颜色 3 3 4 4 2 2" xfId="8290"/>
    <cellStyle name="20% - 强调文字颜色 3 3 4 4 2 3" xfId="12681"/>
    <cellStyle name="20% - 强调文字颜色 3 3 4 4 2 4" xfId="16489"/>
    <cellStyle name="20% - 强调文字颜色 3 3 4 4 2 5" xfId="18264"/>
    <cellStyle name="20% - 强调文字颜色 3 3 4 4 3" xfId="6250"/>
    <cellStyle name="20% - 强调文字颜色 3 3 4 4 4" xfId="10777"/>
    <cellStyle name="20% - 强调文字颜色 3 3 4 4 5" xfId="14585"/>
    <cellStyle name="20% - 强调文字颜色 3 3 4 4 6" xfId="20693"/>
    <cellStyle name="20% - 强调文字颜色 3 3 4 5" xfId="428"/>
    <cellStyle name="20% - 强调文字颜色 3 3 4 6" xfId="4317"/>
    <cellStyle name="20% - 强调文字颜色 3 3 4 6 2" xfId="8287"/>
    <cellStyle name="20% - 强调文字颜色 3 3 4 6 3" xfId="12678"/>
    <cellStyle name="20% - 强调文字颜色 3 3 4 6 4" xfId="16486"/>
    <cellStyle name="20% - 强调文字颜色 3 3 4 6 5" xfId="19651"/>
    <cellStyle name="20% - 强调文字颜色 3 3 4 7" xfId="6247"/>
    <cellStyle name="20% - 强调文字颜色 3 3 4 8" xfId="10774"/>
    <cellStyle name="20% - 强调文字颜色 3 3 4 9" xfId="14582"/>
    <cellStyle name="20% - 强调文字颜色 3 3 5" xfId="429"/>
    <cellStyle name="20% - 强调文字颜色 3 3 5 2" xfId="430"/>
    <cellStyle name="20% - 强调文字颜色 3 3 5 2 2" xfId="4321"/>
    <cellStyle name="20% - 强调文字颜色 3 3 5 2 2 2" xfId="8291"/>
    <cellStyle name="20% - 强调文字颜色 3 3 5 2 2 3" xfId="12682"/>
    <cellStyle name="20% - 强调文字颜色 3 3 5 2 2 4" xfId="16490"/>
    <cellStyle name="20% - 强调文字颜色 3 3 5 2 2 5" xfId="18337"/>
    <cellStyle name="20% - 强调文字颜色 3 3 5 2 3" xfId="6252"/>
    <cellStyle name="20% - 强调文字颜色 3 3 5 2 4" xfId="10778"/>
    <cellStyle name="20% - 强调文字颜色 3 3 5 2 5" xfId="14586"/>
    <cellStyle name="20% - 强调文字颜色 3 3 5 2 6" xfId="20760"/>
    <cellStyle name="20% - 强调文字颜色 3 3 6" xfId="431"/>
    <cellStyle name="20% - 强调文字颜色 3 3 6 2" xfId="432"/>
    <cellStyle name="20% - 强调文字颜色 3 3 6 2 2" xfId="4322"/>
    <cellStyle name="20% - 强调文字颜色 3 3 6 2 2 2" xfId="8292"/>
    <cellStyle name="20% - 强调文字颜色 3 3 6 2 2 3" xfId="12683"/>
    <cellStyle name="20% - 强调文字颜色 3 3 6 2 2 4" xfId="16491"/>
    <cellStyle name="20% - 强调文字颜色 3 3 6 2 2 5" xfId="21231"/>
    <cellStyle name="20% - 强调文字颜色 3 3 6 2 3" xfId="6253"/>
    <cellStyle name="20% - 强调文字颜色 3 3 6 2 4" xfId="10779"/>
    <cellStyle name="20% - 强调文字颜色 3 3 6 2 5" xfId="14587"/>
    <cellStyle name="20% - 强调文字颜色 3 3 6 2 6" xfId="19758"/>
    <cellStyle name="20% - 强调文字颜色 3 3 7" xfId="433"/>
    <cellStyle name="20% - 强调文字颜色 3 3 7 2" xfId="4323"/>
    <cellStyle name="20% - 强调文字颜色 3 3 7 2 2" xfId="8293"/>
    <cellStyle name="20% - 强调文字颜色 3 3 7 2 3" xfId="12684"/>
    <cellStyle name="20% - 强调文字颜色 3 3 7 2 4" xfId="16492"/>
    <cellStyle name="20% - 强调文字颜色 3 3 7 2 5" xfId="20052"/>
    <cellStyle name="20% - 强调文字颜色 3 3 7 3" xfId="6254"/>
    <cellStyle name="20% - 强调文字颜色 3 3 7 4" xfId="10780"/>
    <cellStyle name="20% - 强调文字颜色 3 3 7 5" xfId="14588"/>
    <cellStyle name="20% - 强调文字颜色 3 3 7 6" xfId="21011"/>
    <cellStyle name="20% - 强调文字颜色 3 3 8" xfId="434"/>
    <cellStyle name="20% - 强调文字颜色 3 3 9" xfId="4298"/>
    <cellStyle name="20% - 强调文字颜色 3 3 9 2" xfId="8268"/>
    <cellStyle name="20% - 强调文字颜色 3 3 9 3" xfId="12659"/>
    <cellStyle name="20% - 强调文字颜色 3 3 9 4" xfId="16467"/>
    <cellStyle name="20% - 强调文字颜色 3 3 9 5" xfId="18714"/>
    <cellStyle name="20% - 强调文字颜色 3 4" xfId="435"/>
    <cellStyle name="20% - 强调文字颜色 3 4 10" xfId="6255"/>
    <cellStyle name="20% - 强调文字颜色 3 4 11" xfId="10781"/>
    <cellStyle name="20% - 强调文字颜色 3 4 12" xfId="14589"/>
    <cellStyle name="20% - 强调文字颜色 3 4 13" xfId="10391"/>
    <cellStyle name="20% - 强调文字颜色 3 4 2" xfId="436"/>
    <cellStyle name="20% - 强调文字颜色 3 4 2 10" xfId="10782"/>
    <cellStyle name="20% - 强调文字颜色 3 4 2 11" xfId="14590"/>
    <cellStyle name="20% - 强调文字颜色 3 4 2 12" xfId="20134"/>
    <cellStyle name="20% - 强调文字颜色 3 4 2 2" xfId="437"/>
    <cellStyle name="20% - 强调文字颜色 3 4 2 2 10" xfId="14591"/>
    <cellStyle name="20% - 强调文字颜色 3 4 2 2 11" xfId="18734"/>
    <cellStyle name="20% - 强调文字颜色 3 4 2 2 2" xfId="438"/>
    <cellStyle name="20% - 强调文字颜色 3 4 2 2 2 2" xfId="439"/>
    <cellStyle name="20% - 强调文字颜色 3 4 2 2 2 2 2" xfId="4327"/>
    <cellStyle name="20% - 强调文字颜色 3 4 2 2 2 2 2 2" xfId="8297"/>
    <cellStyle name="20% - 强调文字颜色 3 4 2 2 2 2 2 3" xfId="12688"/>
    <cellStyle name="20% - 强调文字颜色 3 4 2 2 2 2 2 4" xfId="16496"/>
    <cellStyle name="20% - 强调文字颜色 3 4 2 2 2 2 2 5" xfId="20498"/>
    <cellStyle name="20% - 强调文字颜色 3 4 2 2 2 2 3" xfId="6258"/>
    <cellStyle name="20% - 强调文字颜色 3 4 2 2 2 2 4" xfId="10784"/>
    <cellStyle name="20% - 强调文字颜色 3 4 2 2 2 2 5" xfId="14592"/>
    <cellStyle name="20% - 强调文字颜色 3 4 2 2 2 2 6" xfId="20193"/>
    <cellStyle name="20% - 强调文字颜色 3 4 2 2 2 3" xfId="3888"/>
    <cellStyle name="20% - 强调文字颜色 3 4 2 2 3" xfId="440"/>
    <cellStyle name="20% - 强调文字颜色 3 4 2 2 3 2" xfId="441"/>
    <cellStyle name="20% - 强调文字颜色 3 4 2 2 3 2 2" xfId="4328"/>
    <cellStyle name="20% - 强调文字颜色 3 4 2 2 3 2 2 2" xfId="8298"/>
    <cellStyle name="20% - 强调文字颜色 3 4 2 2 3 2 2 3" xfId="12689"/>
    <cellStyle name="20% - 强调文字颜色 3 4 2 2 3 2 2 4" xfId="16497"/>
    <cellStyle name="20% - 强调文字颜色 3 4 2 2 3 2 2 5" xfId="18935"/>
    <cellStyle name="20% - 强调文字颜色 3 4 2 2 3 2 3" xfId="6259"/>
    <cellStyle name="20% - 强调文字颜色 3 4 2 2 3 2 4" xfId="10785"/>
    <cellStyle name="20% - 强调文字颜色 3 4 2 2 3 2 5" xfId="14593"/>
    <cellStyle name="20% - 强调文字颜色 3 4 2 2 3 2 6" xfId="20533"/>
    <cellStyle name="20% - 强调文字颜色 3 4 2 2 4" xfId="442"/>
    <cellStyle name="20% - 强调文字颜色 3 4 2 2 4 2" xfId="443"/>
    <cellStyle name="20% - 强调文字颜色 3 4 2 2 4 2 2" xfId="4329"/>
    <cellStyle name="20% - 强调文字颜色 3 4 2 2 4 2 2 2" xfId="8299"/>
    <cellStyle name="20% - 强调文字颜色 3 4 2 2 4 2 2 3" xfId="12690"/>
    <cellStyle name="20% - 强调文字颜色 3 4 2 2 4 2 2 4" xfId="16498"/>
    <cellStyle name="20% - 强调文字颜色 3 4 2 2 4 2 2 5" xfId="19357"/>
    <cellStyle name="20% - 强调文字颜色 3 4 2 2 4 2 3" xfId="6260"/>
    <cellStyle name="20% - 强调文字颜色 3 4 2 2 4 2 4" xfId="10786"/>
    <cellStyle name="20% - 强调文字颜色 3 4 2 2 4 2 5" xfId="14594"/>
    <cellStyle name="20% - 强调文字颜色 3 4 2 2 4 2 6" xfId="20268"/>
    <cellStyle name="20% - 强调文字颜色 3 4 2 2 5" xfId="444"/>
    <cellStyle name="20% - 强调文字颜色 3 4 2 2 5 2" xfId="4330"/>
    <cellStyle name="20% - 强调文字颜色 3 4 2 2 5 2 2" xfId="8300"/>
    <cellStyle name="20% - 强调文字颜色 3 4 2 2 5 2 3" xfId="12691"/>
    <cellStyle name="20% - 强调文字颜色 3 4 2 2 5 2 4" xfId="16499"/>
    <cellStyle name="20% - 强调文字颜色 3 4 2 2 5 2 5" xfId="18793"/>
    <cellStyle name="20% - 强调文字颜色 3 4 2 2 5 3" xfId="6261"/>
    <cellStyle name="20% - 强调文字颜色 3 4 2 2 5 4" xfId="10787"/>
    <cellStyle name="20% - 强调文字颜色 3 4 2 2 5 5" xfId="14595"/>
    <cellStyle name="20% - 强调文字颜色 3 4 2 2 5 6" xfId="19288"/>
    <cellStyle name="20% - 强调文字颜色 3 4 2 2 6" xfId="445"/>
    <cellStyle name="20% - 强调文字颜色 3 4 2 2 7" xfId="4326"/>
    <cellStyle name="20% - 强调文字颜色 3 4 2 2 7 2" xfId="8296"/>
    <cellStyle name="20% - 强调文字颜色 3 4 2 2 7 3" xfId="12687"/>
    <cellStyle name="20% - 强调文字颜色 3 4 2 2 7 4" xfId="16495"/>
    <cellStyle name="20% - 强调文字颜色 3 4 2 2 7 5" xfId="10083"/>
    <cellStyle name="20% - 强调文字颜色 3 4 2 2 8" xfId="6257"/>
    <cellStyle name="20% - 强调文字颜色 3 4 2 2 9" xfId="10783"/>
    <cellStyle name="20% - 强调文字颜色 3 4 2 3" xfId="446"/>
    <cellStyle name="20% - 强调文字颜色 3 4 2 3 10" xfId="21001"/>
    <cellStyle name="20% - 强调文字颜色 3 4 2 3 2" xfId="447"/>
    <cellStyle name="20% - 强调文字颜色 3 4 2 3 2 2" xfId="448"/>
    <cellStyle name="20% - 强调文字颜色 3 4 2 3 2 2 2" xfId="4332"/>
    <cellStyle name="20% - 强调文字颜色 3 4 2 3 2 2 2 2" xfId="8302"/>
    <cellStyle name="20% - 强调文字颜色 3 4 2 3 2 2 2 3" xfId="12693"/>
    <cellStyle name="20% - 强调文字颜色 3 4 2 3 2 2 2 4" xfId="16501"/>
    <cellStyle name="20% - 强调文字颜色 3 4 2 3 2 2 2 5" xfId="20466"/>
    <cellStyle name="20% - 强调文字颜色 3 4 2 3 2 2 3" xfId="6263"/>
    <cellStyle name="20% - 强调文字颜色 3 4 2 3 2 2 4" xfId="10789"/>
    <cellStyle name="20% - 强调文字颜色 3 4 2 3 2 2 5" xfId="14597"/>
    <cellStyle name="20% - 强调文字颜色 3 4 2 3 2 2 6" xfId="19100"/>
    <cellStyle name="20% - 强调文字颜色 3 4 2 3 3" xfId="449"/>
    <cellStyle name="20% - 强调文字颜色 3 4 2 3 3 2" xfId="450"/>
    <cellStyle name="20% - 强调文字颜色 3 4 2 3 3 2 2" xfId="4333"/>
    <cellStyle name="20% - 强调文字颜色 3 4 2 3 3 2 2 2" xfId="8303"/>
    <cellStyle name="20% - 强调文字颜色 3 4 2 3 3 2 2 3" xfId="12694"/>
    <cellStyle name="20% - 强调文字颜色 3 4 2 3 3 2 2 4" xfId="16502"/>
    <cellStyle name="20% - 强调文字颜色 3 4 2 3 3 2 2 5" xfId="20008"/>
    <cellStyle name="20% - 强调文字颜色 3 4 2 3 3 2 3" xfId="6265"/>
    <cellStyle name="20% - 强调文字颜色 3 4 2 3 3 2 4" xfId="10790"/>
    <cellStyle name="20% - 强调文字颜色 3 4 2 3 3 2 5" xfId="14598"/>
    <cellStyle name="20% - 强调文字颜色 3 4 2 3 3 2 6" xfId="20789"/>
    <cellStyle name="20% - 强调文字颜色 3 4 2 3 4" xfId="451"/>
    <cellStyle name="20% - 强调文字颜色 3 4 2 3 4 2" xfId="4334"/>
    <cellStyle name="20% - 强调文字颜色 3 4 2 3 4 2 2" xfId="8304"/>
    <cellStyle name="20% - 强调文字颜色 3 4 2 3 4 2 3" xfId="12695"/>
    <cellStyle name="20% - 强调文字颜色 3 4 2 3 4 2 4" xfId="16503"/>
    <cellStyle name="20% - 强调文字颜色 3 4 2 3 4 2 5" xfId="20344"/>
    <cellStyle name="20% - 强调文字颜色 3 4 2 3 4 3" xfId="6266"/>
    <cellStyle name="20% - 强调文字颜色 3 4 2 3 4 4" xfId="10791"/>
    <cellStyle name="20% - 强调文字颜色 3 4 2 3 4 5" xfId="14599"/>
    <cellStyle name="20% - 强调文字颜色 3 4 2 3 4 6" xfId="10166"/>
    <cellStyle name="20% - 强调文字颜色 3 4 2 3 5" xfId="452"/>
    <cellStyle name="20% - 强调文字颜色 3 4 2 3 6" xfId="4331"/>
    <cellStyle name="20% - 强调文字颜色 3 4 2 3 6 2" xfId="8301"/>
    <cellStyle name="20% - 强调文字颜色 3 4 2 3 6 3" xfId="12692"/>
    <cellStyle name="20% - 强调文字颜色 3 4 2 3 6 4" xfId="16500"/>
    <cellStyle name="20% - 强调文字颜色 3 4 2 3 6 5" xfId="18280"/>
    <cellStyle name="20% - 强调文字颜色 3 4 2 3 7" xfId="6262"/>
    <cellStyle name="20% - 强调文字颜色 3 4 2 3 8" xfId="10788"/>
    <cellStyle name="20% - 强调文字颜色 3 4 2 3 9" xfId="14596"/>
    <cellStyle name="20% - 强调文字颜色 3 4 2 4" xfId="453"/>
    <cellStyle name="20% - 强调文字颜色 3 4 2 4 2" xfId="454"/>
    <cellStyle name="20% - 强调文字颜色 3 4 2 4 2 2" xfId="4335"/>
    <cellStyle name="20% - 强调文字颜色 3 4 2 4 2 2 2" xfId="8305"/>
    <cellStyle name="20% - 强调文字颜色 3 4 2 4 2 2 3" xfId="12696"/>
    <cellStyle name="20% - 强调文字颜色 3 4 2 4 2 2 4" xfId="16504"/>
    <cellStyle name="20% - 强调文字颜色 3 4 2 4 2 2 5" xfId="18949"/>
    <cellStyle name="20% - 强调文字颜色 3 4 2 4 2 3" xfId="6267"/>
    <cellStyle name="20% - 强调文字颜色 3 4 2 4 2 4" xfId="10792"/>
    <cellStyle name="20% - 强调文字颜色 3 4 2 4 2 5" xfId="14600"/>
    <cellStyle name="20% - 强调文字颜色 3 4 2 4 2 6" xfId="19828"/>
    <cellStyle name="20% - 强调文字颜色 3 4 2 5" xfId="455"/>
    <cellStyle name="20% - 强调文字颜色 3 4 2 5 2" xfId="456"/>
    <cellStyle name="20% - 强调文字颜色 3 4 2 5 2 2" xfId="4336"/>
    <cellStyle name="20% - 强调文字颜色 3 4 2 5 2 2 2" xfId="8306"/>
    <cellStyle name="20% - 强调文字颜色 3 4 2 5 2 2 3" xfId="12697"/>
    <cellStyle name="20% - 强调文字颜色 3 4 2 5 2 2 4" xfId="16505"/>
    <cellStyle name="20% - 强调文字颜色 3 4 2 5 2 2 5" xfId="10408"/>
    <cellStyle name="20% - 强调文字颜色 3 4 2 5 2 3" xfId="6268"/>
    <cellStyle name="20% - 强调文字颜色 3 4 2 5 2 4" xfId="10793"/>
    <cellStyle name="20% - 强调文字颜色 3 4 2 5 2 5" xfId="14601"/>
    <cellStyle name="20% - 强调文字颜色 3 4 2 5 2 6" xfId="10339"/>
    <cellStyle name="20% - 强调文字颜色 3 4 2 6" xfId="457"/>
    <cellStyle name="20% - 强调文字颜色 3 4 2 6 2" xfId="4337"/>
    <cellStyle name="20% - 强调文字颜色 3 4 2 6 2 2" xfId="8307"/>
    <cellStyle name="20% - 强调文字颜色 3 4 2 6 2 3" xfId="12698"/>
    <cellStyle name="20% - 强调文字颜色 3 4 2 6 2 4" xfId="16506"/>
    <cellStyle name="20% - 强调文字颜色 3 4 2 6 2 5" xfId="19525"/>
    <cellStyle name="20% - 强调文字颜色 3 4 2 6 3" xfId="6269"/>
    <cellStyle name="20% - 强调文字颜色 3 4 2 6 4" xfId="10794"/>
    <cellStyle name="20% - 强调文字颜色 3 4 2 6 5" xfId="14602"/>
    <cellStyle name="20% - 强调文字颜色 3 4 2 6 6" xfId="21278"/>
    <cellStyle name="20% - 强调文字颜色 3 4 2 7" xfId="458"/>
    <cellStyle name="20% - 强调文字颜色 3 4 2 8" xfId="4325"/>
    <cellStyle name="20% - 强调文字颜色 3 4 2 8 2" xfId="8295"/>
    <cellStyle name="20% - 强调文字颜色 3 4 2 8 3" xfId="12686"/>
    <cellStyle name="20% - 强调文字颜色 3 4 2 8 4" xfId="16494"/>
    <cellStyle name="20% - 强调文字颜色 3 4 2 8 5" xfId="19947"/>
    <cellStyle name="20% - 强调文字颜色 3 4 2 9" xfId="6256"/>
    <cellStyle name="20% - 强调文字颜色 3 4 3" xfId="459"/>
    <cellStyle name="20% - 强调文字颜色 3 4 3 10" xfId="14603"/>
    <cellStyle name="20% - 强调文字颜色 3 4 3 11" xfId="20062"/>
    <cellStyle name="20% - 强调文字颜色 3 4 3 2" xfId="460"/>
    <cellStyle name="20% - 强调文字颜色 3 4 3 2 2" xfId="461"/>
    <cellStyle name="20% - 强调文字颜色 3 4 3 2 2 2" xfId="4339"/>
    <cellStyle name="20% - 强调文字颜色 3 4 3 2 2 2 2" xfId="8309"/>
    <cellStyle name="20% - 强调文字颜色 3 4 3 2 2 2 3" xfId="12700"/>
    <cellStyle name="20% - 强调文字颜色 3 4 3 2 2 2 4" xfId="16508"/>
    <cellStyle name="20% - 强调文字颜色 3 4 3 2 2 2 5" xfId="18288"/>
    <cellStyle name="20% - 强调文字颜色 3 4 3 2 2 3" xfId="6271"/>
    <cellStyle name="20% - 强调文字颜色 3 4 3 2 2 4" xfId="10796"/>
    <cellStyle name="20% - 强调文字颜色 3 4 3 2 2 5" xfId="14604"/>
    <cellStyle name="20% - 强调文字颜色 3 4 3 2 2 6" xfId="18250"/>
    <cellStyle name="20% - 强调文字颜色 3 4 3 2 3" xfId="3889"/>
    <cellStyle name="20% - 强调文字颜色 3 4 3 3" xfId="462"/>
    <cellStyle name="20% - 强调文字颜色 3 4 3 3 2" xfId="463"/>
    <cellStyle name="20% - 强调文字颜色 3 4 3 3 2 2" xfId="4340"/>
    <cellStyle name="20% - 强调文字颜色 3 4 3 3 2 2 2" xfId="8310"/>
    <cellStyle name="20% - 强调文字颜色 3 4 3 3 2 2 3" xfId="12701"/>
    <cellStyle name="20% - 强调文字颜色 3 4 3 3 2 2 4" xfId="16509"/>
    <cellStyle name="20% - 强调文字颜色 3 4 3 3 2 2 5" xfId="20329"/>
    <cellStyle name="20% - 强调文字颜色 3 4 3 3 2 3" xfId="6272"/>
    <cellStyle name="20% - 强调文字颜色 3 4 3 3 2 4" xfId="10797"/>
    <cellStyle name="20% - 强调文字颜色 3 4 3 3 2 5" xfId="14605"/>
    <cellStyle name="20% - 强调文字颜色 3 4 3 3 2 6" xfId="19979"/>
    <cellStyle name="20% - 强调文字颜色 3 4 3 4" xfId="464"/>
    <cellStyle name="20% - 强调文字颜色 3 4 3 4 2" xfId="465"/>
    <cellStyle name="20% - 强调文字颜色 3 4 3 4 2 2" xfId="4341"/>
    <cellStyle name="20% - 强调文字颜色 3 4 3 4 2 2 2" xfId="8311"/>
    <cellStyle name="20% - 强调文字颜色 3 4 3 4 2 2 3" xfId="12702"/>
    <cellStyle name="20% - 强调文字颜色 3 4 3 4 2 2 4" xfId="16510"/>
    <cellStyle name="20% - 强调文字颜色 3 4 3 4 2 2 5" xfId="20472"/>
    <cellStyle name="20% - 强调文字颜色 3 4 3 4 2 3" xfId="6273"/>
    <cellStyle name="20% - 强调文字颜色 3 4 3 4 2 4" xfId="10798"/>
    <cellStyle name="20% - 强调文字颜色 3 4 3 4 2 5" xfId="14606"/>
    <cellStyle name="20% - 强调文字颜色 3 4 3 4 2 6" xfId="21207"/>
    <cellStyle name="20% - 强调文字颜色 3 4 3 5" xfId="466"/>
    <cellStyle name="20% - 强调文字颜色 3 4 3 5 2" xfId="4342"/>
    <cellStyle name="20% - 强调文字颜色 3 4 3 5 2 2" xfId="8312"/>
    <cellStyle name="20% - 强调文字颜色 3 4 3 5 2 3" xfId="12703"/>
    <cellStyle name="20% - 强调文字颜色 3 4 3 5 2 4" xfId="16511"/>
    <cellStyle name="20% - 强调文字颜色 3 4 3 5 2 5" xfId="21271"/>
    <cellStyle name="20% - 强调文字颜色 3 4 3 5 3" xfId="6274"/>
    <cellStyle name="20% - 强调文字颜色 3 4 3 5 4" xfId="10799"/>
    <cellStyle name="20% - 强调文字颜色 3 4 3 5 5" xfId="14607"/>
    <cellStyle name="20% - 强调文字颜色 3 4 3 5 6" xfId="7220"/>
    <cellStyle name="20% - 强调文字颜色 3 4 3 6" xfId="467"/>
    <cellStyle name="20% - 强调文字颜色 3 4 3 7" xfId="4338"/>
    <cellStyle name="20% - 强调文字颜色 3 4 3 7 2" xfId="8308"/>
    <cellStyle name="20% - 强调文字颜色 3 4 3 7 3" xfId="12699"/>
    <cellStyle name="20% - 强调文字颜色 3 4 3 7 4" xfId="16507"/>
    <cellStyle name="20% - 强调文字颜色 3 4 3 7 5" xfId="20314"/>
    <cellStyle name="20% - 强调文字颜色 3 4 3 8" xfId="6270"/>
    <cellStyle name="20% - 强调文字颜色 3 4 3 9" xfId="10795"/>
    <cellStyle name="20% - 强调文字颜色 3 4 4" xfId="468"/>
    <cellStyle name="20% - 强调文字颜色 3 4 4 10" xfId="19598"/>
    <cellStyle name="20% - 强调文字颜色 3 4 4 2" xfId="469"/>
    <cellStyle name="20% - 强调文字颜色 3 4 4 2 2" xfId="470"/>
    <cellStyle name="20% - 强调文字颜色 3 4 4 2 2 2" xfId="4344"/>
    <cellStyle name="20% - 强调文字颜色 3 4 4 2 2 2 2" xfId="8314"/>
    <cellStyle name="20% - 强调文字颜色 3 4 4 2 2 2 3" xfId="12705"/>
    <cellStyle name="20% - 强调文字颜色 3 4 4 2 2 2 4" xfId="16513"/>
    <cellStyle name="20% - 强调文字颜色 3 4 4 2 2 2 5" xfId="21244"/>
    <cellStyle name="20% - 强调文字颜色 3 4 4 2 2 3" xfId="6276"/>
    <cellStyle name="20% - 强调文字颜色 3 4 4 2 2 4" xfId="10801"/>
    <cellStyle name="20% - 强调文字颜色 3 4 4 2 2 5" xfId="14609"/>
    <cellStyle name="20% - 强调文字颜色 3 4 4 2 2 6" xfId="18933"/>
    <cellStyle name="20% - 强调文字颜色 3 4 4 3" xfId="471"/>
    <cellStyle name="20% - 强调文字颜色 3 4 4 3 2" xfId="472"/>
    <cellStyle name="20% - 强调文字颜色 3 4 4 3 2 2" xfId="4345"/>
    <cellStyle name="20% - 强调文字颜色 3 4 4 3 2 2 2" xfId="8315"/>
    <cellStyle name="20% - 强调文字颜色 3 4 4 3 2 2 3" xfId="12706"/>
    <cellStyle name="20% - 强调文字颜色 3 4 4 3 2 2 4" xfId="16514"/>
    <cellStyle name="20% - 强调文字颜色 3 4 4 3 2 2 5" xfId="20983"/>
    <cellStyle name="20% - 强调文字颜色 3 4 4 3 2 3" xfId="6277"/>
    <cellStyle name="20% - 强调文字颜色 3 4 4 3 2 4" xfId="10802"/>
    <cellStyle name="20% - 强调文字颜色 3 4 4 3 2 5" xfId="14610"/>
    <cellStyle name="20% - 强调文字颜色 3 4 4 3 2 6" xfId="21009"/>
    <cellStyle name="20% - 强调文字颜色 3 4 4 4" xfId="473"/>
    <cellStyle name="20% - 强调文字颜色 3 4 4 4 2" xfId="4346"/>
    <cellStyle name="20% - 强调文字颜色 3 4 4 4 2 2" xfId="8316"/>
    <cellStyle name="20% - 强调文字颜色 3 4 4 4 2 3" xfId="12707"/>
    <cellStyle name="20% - 强调文字颜色 3 4 4 4 2 4" xfId="16515"/>
    <cellStyle name="20% - 强调文字颜色 3 4 4 4 2 5" xfId="20030"/>
    <cellStyle name="20% - 强调文字颜色 3 4 4 4 3" xfId="6278"/>
    <cellStyle name="20% - 强调文字颜色 3 4 4 4 4" xfId="10803"/>
    <cellStyle name="20% - 强调文字颜色 3 4 4 4 5" xfId="14611"/>
    <cellStyle name="20% - 强调文字颜色 3 4 4 4 6" xfId="20921"/>
    <cellStyle name="20% - 强调文字颜色 3 4 4 5" xfId="474"/>
    <cellStyle name="20% - 强调文字颜色 3 4 4 6" xfId="4343"/>
    <cellStyle name="20% - 强调文字颜色 3 4 4 6 2" xfId="8313"/>
    <cellStyle name="20% - 强调文字颜色 3 4 4 6 3" xfId="12704"/>
    <cellStyle name="20% - 强调文字颜色 3 4 4 6 4" xfId="16512"/>
    <cellStyle name="20% - 强调文字颜色 3 4 4 6 5" xfId="19439"/>
    <cellStyle name="20% - 强调文字颜色 3 4 4 7" xfId="6275"/>
    <cellStyle name="20% - 强调文字颜色 3 4 4 8" xfId="10800"/>
    <cellStyle name="20% - 强调文字颜色 3 4 4 9" xfId="14608"/>
    <cellStyle name="20% - 强调文字颜色 3 4 5" xfId="475"/>
    <cellStyle name="20% - 强调文字颜色 3 4 5 2" xfId="476"/>
    <cellStyle name="20% - 强调文字颜色 3 4 5 2 2" xfId="4347"/>
    <cellStyle name="20% - 强调文字颜色 3 4 5 2 2 2" xfId="8317"/>
    <cellStyle name="20% - 强调文字颜色 3 4 5 2 2 3" xfId="12708"/>
    <cellStyle name="20% - 强调文字颜色 3 4 5 2 2 4" xfId="16516"/>
    <cellStyle name="20% - 强调文字颜色 3 4 5 2 2 5" xfId="19016"/>
    <cellStyle name="20% - 强调文字颜色 3 4 5 2 3" xfId="6279"/>
    <cellStyle name="20% - 强调文字颜色 3 4 5 2 4" xfId="10804"/>
    <cellStyle name="20% - 强调文字颜色 3 4 5 2 5" xfId="14612"/>
    <cellStyle name="20% - 强调文字颜色 3 4 5 2 6" xfId="19658"/>
    <cellStyle name="20% - 强调文字颜色 3 4 6" xfId="477"/>
    <cellStyle name="20% - 强调文字颜色 3 4 6 2" xfId="478"/>
    <cellStyle name="20% - 强调文字颜色 3 4 6 2 2" xfId="4348"/>
    <cellStyle name="20% - 强调文字颜色 3 4 6 2 2 2" xfId="8318"/>
    <cellStyle name="20% - 强调文字颜色 3 4 6 2 2 3" xfId="12709"/>
    <cellStyle name="20% - 强调文字颜色 3 4 6 2 2 4" xfId="16517"/>
    <cellStyle name="20% - 强调文字颜色 3 4 6 2 2 5" xfId="20954"/>
    <cellStyle name="20% - 强调文字颜色 3 4 6 2 3" xfId="6280"/>
    <cellStyle name="20% - 强调文字颜色 3 4 6 2 4" xfId="10805"/>
    <cellStyle name="20% - 强调文字颜色 3 4 6 2 5" xfId="14613"/>
    <cellStyle name="20% - 强调文字颜色 3 4 6 2 6" xfId="19528"/>
    <cellStyle name="20% - 强调文字颜色 3 4 7" xfId="479"/>
    <cellStyle name="20% - 强调文字颜色 3 4 7 2" xfId="4349"/>
    <cellStyle name="20% - 强调文字颜色 3 4 7 2 2" xfId="8319"/>
    <cellStyle name="20% - 强调文字颜色 3 4 7 2 3" xfId="12710"/>
    <cellStyle name="20% - 强调文字颜色 3 4 7 2 4" xfId="16518"/>
    <cellStyle name="20% - 强调文字颜色 3 4 7 2 5" xfId="20651"/>
    <cellStyle name="20% - 强调文字颜色 3 4 7 3" xfId="6281"/>
    <cellStyle name="20% - 强调文字颜色 3 4 7 4" xfId="10806"/>
    <cellStyle name="20% - 强调文字颜色 3 4 7 5" xfId="14614"/>
    <cellStyle name="20% - 强调文字颜色 3 4 7 6" xfId="10405"/>
    <cellStyle name="20% - 强调文字颜色 3 4 8" xfId="480"/>
    <cellStyle name="20% - 强调文字颜色 3 4 9" xfId="4324"/>
    <cellStyle name="20% - 强调文字颜色 3 4 9 2" xfId="8294"/>
    <cellStyle name="20% - 强调文字颜色 3 4 9 3" xfId="12685"/>
    <cellStyle name="20% - 强调文字颜色 3 4 9 4" xfId="16493"/>
    <cellStyle name="20% - 强调文字颜色 3 4 9 5" xfId="19483"/>
    <cellStyle name="20% - 强调文字颜色 3 5" xfId="481"/>
    <cellStyle name="20% - 强调文字颜色 3 5 10" xfId="10807"/>
    <cellStyle name="20% - 强调文字颜色 3 5 11" xfId="14615"/>
    <cellStyle name="20% - 强调文字颜色 3 5 12" xfId="10462"/>
    <cellStyle name="20% - 强调文字颜色 3 5 2" xfId="482"/>
    <cellStyle name="20% - 强调文字颜色 3 5 2 10" xfId="14616"/>
    <cellStyle name="20% - 强调文字颜色 3 5 2 11" xfId="10213"/>
    <cellStyle name="20% - 强调文字颜色 3 5 2 2" xfId="483"/>
    <cellStyle name="20% - 强调文字颜色 3 5 2 2 2" xfId="484"/>
    <cellStyle name="20% - 强调文字颜色 3 5 2 2 2 2" xfId="4352"/>
    <cellStyle name="20% - 强调文字颜色 3 5 2 2 2 2 2" xfId="8322"/>
    <cellStyle name="20% - 强调文字颜色 3 5 2 2 2 2 3" xfId="12713"/>
    <cellStyle name="20% - 强调文字颜色 3 5 2 2 2 2 4" xfId="16521"/>
    <cellStyle name="20% - 强调文字颜色 3 5 2 2 2 2 5" xfId="20782"/>
    <cellStyle name="20% - 强调文字颜色 3 5 2 2 2 3" xfId="6284"/>
    <cellStyle name="20% - 强调文字颜色 3 5 2 2 2 4" xfId="10809"/>
    <cellStyle name="20% - 强调文字颜色 3 5 2 2 2 5" xfId="14617"/>
    <cellStyle name="20% - 强调文字颜色 3 5 2 2 2 6" xfId="19961"/>
    <cellStyle name="20% - 强调文字颜色 3 5 2 2 3" xfId="3890"/>
    <cellStyle name="20% - 强调文字颜色 3 5 2 3" xfId="485"/>
    <cellStyle name="20% - 强调文字颜色 3 5 2 3 2" xfId="486"/>
    <cellStyle name="20% - 强调文字颜色 3 5 2 3 2 2" xfId="4353"/>
    <cellStyle name="20% - 强调文字颜色 3 5 2 3 2 2 2" xfId="8323"/>
    <cellStyle name="20% - 强调文字颜色 3 5 2 3 2 2 3" xfId="12714"/>
    <cellStyle name="20% - 强调文字颜色 3 5 2 3 2 2 4" xfId="16522"/>
    <cellStyle name="20% - 强调文字颜色 3 5 2 3 2 2 5" xfId="20909"/>
    <cellStyle name="20% - 强调文字颜色 3 5 2 3 2 3" xfId="6285"/>
    <cellStyle name="20% - 强调文字颜色 3 5 2 3 2 4" xfId="10810"/>
    <cellStyle name="20% - 强调文字颜色 3 5 2 3 2 5" xfId="14618"/>
    <cellStyle name="20% - 强调文字颜色 3 5 2 3 2 6" xfId="19991"/>
    <cellStyle name="20% - 强调文字颜色 3 5 2 4" xfId="487"/>
    <cellStyle name="20% - 强调文字颜色 3 5 2 4 2" xfId="488"/>
    <cellStyle name="20% - 强调文字颜色 3 5 2 4 2 2" xfId="4354"/>
    <cellStyle name="20% - 强调文字颜色 3 5 2 4 2 2 2" xfId="8324"/>
    <cellStyle name="20% - 强调文字颜色 3 5 2 4 2 2 3" xfId="12715"/>
    <cellStyle name="20% - 强调文字颜色 3 5 2 4 2 2 4" xfId="16523"/>
    <cellStyle name="20% - 强调文字颜色 3 5 2 4 2 2 5" xfId="18386"/>
    <cellStyle name="20% - 强调文字颜色 3 5 2 4 2 3" xfId="6286"/>
    <cellStyle name="20% - 强调文字颜色 3 5 2 4 2 4" xfId="10811"/>
    <cellStyle name="20% - 强调文字颜色 3 5 2 4 2 5" xfId="14619"/>
    <cellStyle name="20% - 强调文字颜色 3 5 2 4 2 6" xfId="19399"/>
    <cellStyle name="20% - 强调文字颜色 3 5 2 5" xfId="489"/>
    <cellStyle name="20% - 强调文字颜色 3 5 2 5 2" xfId="4355"/>
    <cellStyle name="20% - 强调文字颜色 3 5 2 5 2 2" xfId="8325"/>
    <cellStyle name="20% - 强调文字颜色 3 5 2 5 2 3" xfId="12716"/>
    <cellStyle name="20% - 强调文字颜色 3 5 2 5 2 4" xfId="16524"/>
    <cellStyle name="20% - 强调文字颜色 3 5 2 5 2 5" xfId="20985"/>
    <cellStyle name="20% - 强调文字颜色 3 5 2 5 3" xfId="6287"/>
    <cellStyle name="20% - 强调文字颜色 3 5 2 5 4" xfId="10812"/>
    <cellStyle name="20% - 强调文字颜色 3 5 2 5 5" xfId="14620"/>
    <cellStyle name="20% - 强调文字颜色 3 5 2 5 6" xfId="20526"/>
    <cellStyle name="20% - 强调文字颜色 3 5 2 6" xfId="490"/>
    <cellStyle name="20% - 强调文字颜色 3 5 2 7" xfId="4351"/>
    <cellStyle name="20% - 强调文字颜色 3 5 2 7 2" xfId="8321"/>
    <cellStyle name="20% - 强调文字颜色 3 5 2 7 3" xfId="12712"/>
    <cellStyle name="20% - 强调文字颜色 3 5 2 7 4" xfId="16520"/>
    <cellStyle name="20% - 强调文字颜色 3 5 2 7 5" xfId="6138"/>
    <cellStyle name="20% - 强调文字颜色 3 5 2 8" xfId="6283"/>
    <cellStyle name="20% - 强调文字颜色 3 5 2 9" xfId="10808"/>
    <cellStyle name="20% - 强调文字颜色 3 5 3" xfId="491"/>
    <cellStyle name="20% - 强调文字颜色 3 5 3 10" xfId="10410"/>
    <cellStyle name="20% - 强调文字颜色 3 5 3 2" xfId="492"/>
    <cellStyle name="20% - 强调文字颜色 3 5 3 2 2" xfId="493"/>
    <cellStyle name="20% - 强调文字颜色 3 5 3 2 2 2" xfId="4357"/>
    <cellStyle name="20% - 强调文字颜色 3 5 3 2 2 2 2" xfId="8327"/>
    <cellStyle name="20% - 强调文字颜色 3 5 3 2 2 2 3" xfId="12718"/>
    <cellStyle name="20% - 强调文字颜色 3 5 3 2 2 2 4" xfId="16526"/>
    <cellStyle name="20% - 强调文字颜色 3 5 3 2 2 2 5" xfId="18521"/>
    <cellStyle name="20% - 强调文字颜色 3 5 3 2 2 3" xfId="6289"/>
    <cellStyle name="20% - 强调文字颜色 3 5 3 2 2 4" xfId="10814"/>
    <cellStyle name="20% - 强调文字颜色 3 5 3 2 2 5" xfId="14622"/>
    <cellStyle name="20% - 强调文字颜色 3 5 3 2 2 6" xfId="20899"/>
    <cellStyle name="20% - 强调文字颜色 3 5 3 3" xfId="494"/>
    <cellStyle name="20% - 强调文字颜色 3 5 3 3 2" xfId="495"/>
    <cellStyle name="20% - 强调文字颜色 3 5 3 3 2 2" xfId="4358"/>
    <cellStyle name="20% - 强调文字颜色 3 5 3 3 2 2 2" xfId="8328"/>
    <cellStyle name="20% - 强调文字颜色 3 5 3 3 2 2 3" xfId="12719"/>
    <cellStyle name="20% - 强调文字颜色 3 5 3 3 2 2 4" xfId="16527"/>
    <cellStyle name="20% - 强调文字颜色 3 5 3 3 2 2 5" xfId="18220"/>
    <cellStyle name="20% - 强调文字颜色 3 5 3 3 2 3" xfId="6290"/>
    <cellStyle name="20% - 强调文字颜色 3 5 3 3 2 4" xfId="10815"/>
    <cellStyle name="20% - 强调文字颜色 3 5 3 3 2 5" xfId="14623"/>
    <cellStyle name="20% - 强调文字颜色 3 5 3 3 2 6" xfId="10402"/>
    <cellStyle name="20% - 强调文字颜色 3 5 3 4" xfId="496"/>
    <cellStyle name="20% - 强调文字颜色 3 5 3 4 2" xfId="4359"/>
    <cellStyle name="20% - 强调文字颜色 3 5 3 4 2 2" xfId="8329"/>
    <cellStyle name="20% - 强调文字颜色 3 5 3 4 2 3" xfId="12720"/>
    <cellStyle name="20% - 强调文字颜色 3 5 3 4 2 4" xfId="16528"/>
    <cellStyle name="20% - 强调文字颜色 3 5 3 4 2 5" xfId="10487"/>
    <cellStyle name="20% - 强调文字颜色 3 5 3 4 3" xfId="6291"/>
    <cellStyle name="20% - 强调文字颜色 3 5 3 4 4" xfId="10816"/>
    <cellStyle name="20% - 强调文字颜色 3 5 3 4 5" xfId="14624"/>
    <cellStyle name="20% - 强调文字颜色 3 5 3 4 6" xfId="20610"/>
    <cellStyle name="20% - 强调文字颜色 3 5 3 5" xfId="497"/>
    <cellStyle name="20% - 强调文字颜色 3 5 3 6" xfId="4356"/>
    <cellStyle name="20% - 强调文字颜色 3 5 3 6 2" xfId="8326"/>
    <cellStyle name="20% - 强调文字颜色 3 5 3 6 3" xfId="12717"/>
    <cellStyle name="20% - 强调文字颜色 3 5 3 6 4" xfId="16525"/>
    <cellStyle name="20% - 强调文字颜色 3 5 3 6 5" xfId="19284"/>
    <cellStyle name="20% - 强调文字颜色 3 5 3 7" xfId="6288"/>
    <cellStyle name="20% - 强调文字颜色 3 5 3 8" xfId="10813"/>
    <cellStyle name="20% - 强调文字颜色 3 5 3 9" xfId="14621"/>
    <cellStyle name="20% - 强调文字颜色 3 5 4" xfId="498"/>
    <cellStyle name="20% - 强调文字颜色 3 5 4 2" xfId="499"/>
    <cellStyle name="20% - 强调文字颜色 3 5 4 2 2" xfId="4360"/>
    <cellStyle name="20% - 强调文字颜色 3 5 4 2 2 2" xfId="8330"/>
    <cellStyle name="20% - 强调文字颜色 3 5 4 2 2 3" xfId="12721"/>
    <cellStyle name="20% - 强调文字颜色 3 5 4 2 2 4" xfId="16529"/>
    <cellStyle name="20% - 强调文字颜色 3 5 4 2 2 5" xfId="20503"/>
    <cellStyle name="20% - 强调文字颜色 3 5 4 2 3" xfId="6292"/>
    <cellStyle name="20% - 强调文字颜色 3 5 4 2 4" xfId="10817"/>
    <cellStyle name="20% - 强调文字颜色 3 5 4 2 5" xfId="14625"/>
    <cellStyle name="20% - 强调文字颜色 3 5 4 2 6" xfId="20751"/>
    <cellStyle name="20% - 强调文字颜色 3 5 5" xfId="500"/>
    <cellStyle name="20% - 强调文字颜色 3 5 5 2" xfId="501"/>
    <cellStyle name="20% - 强调文字颜色 3 5 5 2 2" xfId="4361"/>
    <cellStyle name="20% - 强调文字颜色 3 5 5 2 2 2" xfId="8331"/>
    <cellStyle name="20% - 强调文字颜色 3 5 5 2 2 3" xfId="12722"/>
    <cellStyle name="20% - 强调文字颜色 3 5 5 2 2 4" xfId="16530"/>
    <cellStyle name="20% - 强调文字颜色 3 5 5 2 2 5" xfId="19755"/>
    <cellStyle name="20% - 强调文字颜色 3 5 5 2 3" xfId="6293"/>
    <cellStyle name="20% - 强调文字颜色 3 5 5 2 4" xfId="10818"/>
    <cellStyle name="20% - 强调文字颜色 3 5 5 2 5" xfId="14626"/>
    <cellStyle name="20% - 强调文字颜色 3 5 5 2 6" xfId="19937"/>
    <cellStyle name="20% - 强调文字颜色 3 5 6" xfId="502"/>
    <cellStyle name="20% - 强调文字颜色 3 5 6 2" xfId="4362"/>
    <cellStyle name="20% - 强调文字颜色 3 5 6 2 2" xfId="8332"/>
    <cellStyle name="20% - 强调文字颜色 3 5 6 2 3" xfId="12723"/>
    <cellStyle name="20% - 强调文字颜色 3 5 6 2 4" xfId="16531"/>
    <cellStyle name="20% - 强调文字颜色 3 5 6 2 5" xfId="10557"/>
    <cellStyle name="20% - 强调文字颜色 3 5 6 3" xfId="6294"/>
    <cellStyle name="20% - 强调文字颜色 3 5 6 4" xfId="10819"/>
    <cellStyle name="20% - 强调文字颜色 3 5 6 5" xfId="14627"/>
    <cellStyle name="20% - 强调文字颜色 3 5 6 6" xfId="19714"/>
    <cellStyle name="20% - 强调文字颜色 3 5 7" xfId="503"/>
    <cellStyle name="20% - 强调文字颜色 3 5 8" xfId="4350"/>
    <cellStyle name="20% - 强调文字颜色 3 5 8 2" xfId="8320"/>
    <cellStyle name="20% - 强调文字颜色 3 5 8 3" xfId="12711"/>
    <cellStyle name="20% - 强调文字颜色 3 5 8 4" xfId="16519"/>
    <cellStyle name="20% - 强调文字颜色 3 5 8 5" xfId="20036"/>
    <cellStyle name="20% - 强调文字颜色 3 5 9" xfId="6282"/>
    <cellStyle name="20% - 强调文字颜色 3 6" xfId="504"/>
    <cellStyle name="20% - 强调文字颜色 3 6 10" xfId="14628"/>
    <cellStyle name="20% - 强调文字颜色 3 6 11" xfId="6598"/>
    <cellStyle name="20% - 强调文字颜色 3 6 2" xfId="505"/>
    <cellStyle name="20% - 强调文字颜色 3 6 2 2" xfId="506"/>
    <cellStyle name="20% - 强调文字颜色 3 6 2 2 2" xfId="507"/>
    <cellStyle name="20% - 强调文字颜色 3 6 2 2 2 2" xfId="4365"/>
    <cellStyle name="20% - 强调文字颜色 3 6 2 2 2 2 2" xfId="8335"/>
    <cellStyle name="20% - 强调文字颜色 3 6 2 2 2 2 3" xfId="12726"/>
    <cellStyle name="20% - 强调文字颜色 3 6 2 2 2 2 4" xfId="16534"/>
    <cellStyle name="20% - 强调文字颜色 3 6 2 2 2 2 5" xfId="7013"/>
    <cellStyle name="20% - 强调文字颜色 3 6 2 2 2 3" xfId="6298"/>
    <cellStyle name="20% - 强调文字颜色 3 6 2 2 2 4" xfId="10822"/>
    <cellStyle name="20% - 强调文字颜色 3 6 2 2 2 5" xfId="14630"/>
    <cellStyle name="20% - 强调文字颜色 3 6 2 2 2 6" xfId="10054"/>
    <cellStyle name="20% - 强调文字颜色 3 6 2 3" xfId="508"/>
    <cellStyle name="20% - 强调文字颜色 3 6 2 3 2" xfId="4366"/>
    <cellStyle name="20% - 强调文字颜色 3 6 2 3 2 2" xfId="8336"/>
    <cellStyle name="20% - 强调文字颜色 3 6 2 3 2 3" xfId="12727"/>
    <cellStyle name="20% - 强调文字颜色 3 6 2 3 2 4" xfId="16535"/>
    <cellStyle name="20% - 强调文字颜色 3 6 2 3 2 5" xfId="20298"/>
    <cellStyle name="20% - 强调文字颜色 3 6 2 3 3" xfId="6299"/>
    <cellStyle name="20% - 强调文字颜色 3 6 2 3 4" xfId="10823"/>
    <cellStyle name="20% - 强调文字颜色 3 6 2 3 5" xfId="14631"/>
    <cellStyle name="20% - 强调文字颜色 3 6 2 3 6" xfId="19965"/>
    <cellStyle name="20% - 强调文字颜色 3 6 2 4" xfId="509"/>
    <cellStyle name="20% - 强调文字颜色 3 6 2 5" xfId="4364"/>
    <cellStyle name="20% - 强调文字颜色 3 6 2 5 2" xfId="8334"/>
    <cellStyle name="20% - 强调文字颜色 3 6 2 5 3" xfId="12725"/>
    <cellStyle name="20% - 强调文字颜色 3 6 2 5 4" xfId="16533"/>
    <cellStyle name="20% - 强调文字颜色 3 6 2 5 5" xfId="19563"/>
    <cellStyle name="20% - 强调文字颜色 3 6 2 6" xfId="6296"/>
    <cellStyle name="20% - 强调文字颜色 3 6 2 7" xfId="10821"/>
    <cellStyle name="20% - 强调文字颜色 3 6 2 8" xfId="14629"/>
    <cellStyle name="20% - 强调文字颜色 3 6 2 9" xfId="18801"/>
    <cellStyle name="20% - 强调文字颜色 3 6 3" xfId="510"/>
    <cellStyle name="20% - 强调文字颜色 3 6 3 2" xfId="511"/>
    <cellStyle name="20% - 强调文字颜色 3 6 3 2 2" xfId="4367"/>
    <cellStyle name="20% - 强调文字颜色 3 6 3 2 2 2" xfId="8337"/>
    <cellStyle name="20% - 强调文字颜色 3 6 3 2 2 3" xfId="12728"/>
    <cellStyle name="20% - 强调文字颜色 3 6 3 2 2 4" xfId="16536"/>
    <cellStyle name="20% - 强调文字颜色 3 6 3 2 2 5" xfId="10156"/>
    <cellStyle name="20% - 强调文字颜色 3 6 3 2 3" xfId="6300"/>
    <cellStyle name="20% - 强调文字颜色 3 6 3 2 4" xfId="10824"/>
    <cellStyle name="20% - 强调文字颜色 3 6 3 2 5" xfId="14632"/>
    <cellStyle name="20% - 强调文字颜色 3 6 3 2 6" xfId="18951"/>
    <cellStyle name="20% - 强调文字颜色 3 6 4" xfId="512"/>
    <cellStyle name="20% - 强调文字颜色 3 6 4 2" xfId="513"/>
    <cellStyle name="20% - 强调文字颜色 3 6 4 2 2" xfId="4368"/>
    <cellStyle name="20% - 强调文字颜色 3 6 4 2 2 2" xfId="8338"/>
    <cellStyle name="20% - 强调文字颜色 3 6 4 2 2 3" xfId="12729"/>
    <cellStyle name="20% - 强调文字颜色 3 6 4 2 2 4" xfId="16537"/>
    <cellStyle name="20% - 强调文字颜色 3 6 4 2 2 5" xfId="19986"/>
    <cellStyle name="20% - 强调文字颜色 3 6 4 2 3" xfId="6301"/>
    <cellStyle name="20% - 强调文字颜色 3 6 4 2 4" xfId="10825"/>
    <cellStyle name="20% - 强调文字颜色 3 6 4 2 5" xfId="14633"/>
    <cellStyle name="20% - 强调文字颜色 3 6 4 2 6" xfId="20616"/>
    <cellStyle name="20% - 强调文字颜色 3 6 5" xfId="514"/>
    <cellStyle name="20% - 强调文字颜色 3 6 5 2" xfId="4369"/>
    <cellStyle name="20% - 强调文字颜色 3 6 5 2 2" xfId="8339"/>
    <cellStyle name="20% - 强调文字颜色 3 6 5 2 3" xfId="12730"/>
    <cellStyle name="20% - 强调文字颜色 3 6 5 2 4" xfId="16538"/>
    <cellStyle name="20% - 强调文字颜色 3 6 5 2 5" xfId="20311"/>
    <cellStyle name="20% - 强调文字颜色 3 6 5 3" xfId="6302"/>
    <cellStyle name="20% - 强调文字颜色 3 6 5 4" xfId="10826"/>
    <cellStyle name="20% - 强调文字颜色 3 6 5 5" xfId="14634"/>
    <cellStyle name="20% - 强调文字颜色 3 6 5 6" xfId="20354"/>
    <cellStyle name="20% - 强调文字颜色 3 6 6" xfId="515"/>
    <cellStyle name="20% - 强调文字颜色 3 6 7" xfId="4363"/>
    <cellStyle name="20% - 强调文字颜色 3 6 7 2" xfId="8333"/>
    <cellStyle name="20% - 强调文字颜色 3 6 7 3" xfId="12724"/>
    <cellStyle name="20% - 强调文字颜色 3 6 7 4" xfId="16532"/>
    <cellStyle name="20% - 强调文字颜色 3 6 7 5" xfId="19392"/>
    <cellStyle name="20% - 强调文字颜色 3 6 8" xfId="6295"/>
    <cellStyle name="20% - 强调文字颜色 3 6 9" xfId="10820"/>
    <cellStyle name="20% - 强调文字颜色 3 7" xfId="516"/>
    <cellStyle name="20% - 强调文字颜色 3 7 10" xfId="18431"/>
    <cellStyle name="20% - 强调文字颜色 3 7 2" xfId="517"/>
    <cellStyle name="20% - 强调文字颜色 3 7 2 2" xfId="518"/>
    <cellStyle name="20% - 强调文字颜色 3 7 2 2 2" xfId="4371"/>
    <cellStyle name="20% - 强调文字颜色 3 7 2 2 2 2" xfId="8341"/>
    <cellStyle name="20% - 强调文字颜色 3 7 2 2 2 3" xfId="12732"/>
    <cellStyle name="20% - 强调文字颜色 3 7 2 2 2 4" xfId="16540"/>
    <cellStyle name="20% - 强调文字颜色 3 7 2 2 2 5" xfId="20081"/>
    <cellStyle name="20% - 强调文字颜色 3 7 2 2 3" xfId="6305"/>
    <cellStyle name="20% - 强调文字颜色 3 7 2 2 4" xfId="10828"/>
    <cellStyle name="20% - 强调文字颜色 3 7 2 2 5" xfId="14636"/>
    <cellStyle name="20% - 强调文字颜色 3 7 2 2 6" xfId="10498"/>
    <cellStyle name="20% - 强调文字颜色 3 7 3" xfId="519"/>
    <cellStyle name="20% - 强调文字颜色 3 7 3 2" xfId="520"/>
    <cellStyle name="20% - 强调文字颜色 3 7 3 2 2" xfId="4372"/>
    <cellStyle name="20% - 强调文字颜色 3 7 3 2 2 2" xfId="8342"/>
    <cellStyle name="20% - 强调文字颜色 3 7 3 2 2 3" xfId="12733"/>
    <cellStyle name="20% - 强调文字颜色 3 7 3 2 2 4" xfId="16541"/>
    <cellStyle name="20% - 强调文字颜色 3 7 3 2 2 5" xfId="10150"/>
    <cellStyle name="20% - 强调文字颜色 3 7 3 2 3" xfId="6306"/>
    <cellStyle name="20% - 强调文字颜色 3 7 3 2 4" xfId="10829"/>
    <cellStyle name="20% - 强调文字颜色 3 7 3 2 5" xfId="14637"/>
    <cellStyle name="20% - 强调文字颜色 3 7 3 2 6" xfId="18449"/>
    <cellStyle name="20% - 强调文字颜色 3 7 4" xfId="521"/>
    <cellStyle name="20% - 强调文字颜色 3 7 4 2" xfId="4373"/>
    <cellStyle name="20% - 强调文字颜色 3 7 4 2 2" xfId="8343"/>
    <cellStyle name="20% - 强调文字颜色 3 7 4 2 3" xfId="12734"/>
    <cellStyle name="20% - 强调文字颜色 3 7 4 2 4" xfId="16542"/>
    <cellStyle name="20% - 强调文字颜色 3 7 4 2 5" xfId="18867"/>
    <cellStyle name="20% - 强调文字颜色 3 7 4 3" xfId="6307"/>
    <cellStyle name="20% - 强调文字颜色 3 7 4 4" xfId="10830"/>
    <cellStyle name="20% - 强调文字颜色 3 7 4 5" xfId="14638"/>
    <cellStyle name="20% - 强调文字颜色 3 7 4 6" xfId="20729"/>
    <cellStyle name="20% - 强调文字颜色 3 7 5" xfId="522"/>
    <cellStyle name="20% - 强调文字颜色 3 7 6" xfId="4370"/>
    <cellStyle name="20% - 强调文字颜色 3 7 6 2" xfId="8340"/>
    <cellStyle name="20% - 强调文字颜色 3 7 6 3" xfId="12731"/>
    <cellStyle name="20% - 强调文字颜色 3 7 6 4" xfId="16539"/>
    <cellStyle name="20% - 强调文字颜色 3 7 6 5" xfId="18827"/>
    <cellStyle name="20% - 强调文字颜色 3 7 7" xfId="6303"/>
    <cellStyle name="20% - 强调文字颜色 3 7 8" xfId="10827"/>
    <cellStyle name="20% - 强调文字颜色 3 7 9" xfId="14635"/>
    <cellStyle name="20% - 强调文字颜色 3 8" xfId="523"/>
    <cellStyle name="20% - 强调文字颜色 3 8 2" xfId="524"/>
    <cellStyle name="20% - 强调文字颜色 3 8 2 2" xfId="4375"/>
    <cellStyle name="20% - 强调文字颜色 3 8 2 2 2" xfId="8345"/>
    <cellStyle name="20% - 强调文字颜色 3 8 2 2 3" xfId="12736"/>
    <cellStyle name="20% - 强调文字颜色 3 8 2 2 4" xfId="16544"/>
    <cellStyle name="20% - 强调文字颜色 3 8 2 2 5" xfId="19567"/>
    <cellStyle name="20% - 强调文字颜色 3 8 2 3" xfId="6309"/>
    <cellStyle name="20% - 强调文字颜色 3 8 2 4" xfId="10832"/>
    <cellStyle name="20% - 强调文字颜色 3 8 2 5" xfId="14640"/>
    <cellStyle name="20% - 强调文字颜色 3 8 2 6" xfId="18269"/>
    <cellStyle name="20% - 强调文字颜色 3 8 3" xfId="525"/>
    <cellStyle name="20% - 强调文字颜色 3 8 4" xfId="4374"/>
    <cellStyle name="20% - 强调文字颜色 3 8 4 2" xfId="8344"/>
    <cellStyle name="20% - 强调文字颜色 3 8 4 3" xfId="12735"/>
    <cellStyle name="20% - 强调文字颜色 3 8 4 4" xfId="16543"/>
    <cellStyle name="20% - 强调文字颜色 3 8 4 5" xfId="19861"/>
    <cellStyle name="20% - 强调文字颜色 3 8 5" xfId="6308"/>
    <cellStyle name="20% - 强调文字颜色 3 8 6" xfId="10831"/>
    <cellStyle name="20% - 强调文字颜色 3 8 7" xfId="14639"/>
    <cellStyle name="20% - 强调文字颜色 3 8 8" xfId="18896"/>
    <cellStyle name="20% - 强调文字颜色 3 9" xfId="526"/>
    <cellStyle name="20% - 强调文字颜色 3 9 2" xfId="527"/>
    <cellStyle name="20% - 强调文字颜色 3 9 2 2" xfId="4376"/>
    <cellStyle name="20% - 强调文字颜色 3 9 2 2 2" xfId="8346"/>
    <cellStyle name="20% - 强调文字颜色 3 9 2 2 3" xfId="12737"/>
    <cellStyle name="20% - 强调文字颜色 3 9 2 2 4" xfId="16545"/>
    <cellStyle name="20% - 强调文字颜色 3 9 2 2 5" xfId="19553"/>
    <cellStyle name="20% - 强调文字颜色 3 9 2 3" xfId="6310"/>
    <cellStyle name="20% - 强调文字颜色 3 9 2 4" xfId="10833"/>
    <cellStyle name="20% - 强调文字颜色 3 9 2 5" xfId="14641"/>
    <cellStyle name="20% - 强调文字颜色 3 9 2 6" xfId="8064"/>
    <cellStyle name="20% - 强调文字颜色 4 10" xfId="528"/>
    <cellStyle name="20% - 强调文字颜色 4 10 2" xfId="529"/>
    <cellStyle name="20% - 强调文字颜色 4 10 2 2" xfId="4377"/>
    <cellStyle name="20% - 强调文字颜色 4 10 2 2 2" xfId="8347"/>
    <cellStyle name="20% - 强调文字颜色 4 10 2 2 3" xfId="12738"/>
    <cellStyle name="20% - 强调文字颜色 4 10 2 2 4" xfId="16546"/>
    <cellStyle name="20% - 强调文字颜色 4 10 2 2 5" xfId="19278"/>
    <cellStyle name="20% - 强调文字颜色 4 10 2 3" xfId="6311"/>
    <cellStyle name="20% - 强调文字颜色 4 10 2 4" xfId="10834"/>
    <cellStyle name="20% - 强调文字颜色 4 10 2 5" xfId="14642"/>
    <cellStyle name="20% - 强调文字颜色 4 10 2 6" xfId="18366"/>
    <cellStyle name="20% - 强调文字颜色 4 11" xfId="530"/>
    <cellStyle name="20% - 强调文字颜色 4 12" xfId="531"/>
    <cellStyle name="20% - 强调文字颜色 4 12 2" xfId="4378"/>
    <cellStyle name="20% - 强调文字颜色 4 12 2 2" xfId="8348"/>
    <cellStyle name="20% - 强调文字颜色 4 12 2 3" xfId="12739"/>
    <cellStyle name="20% - 强调文字颜色 4 12 2 4" xfId="16547"/>
    <cellStyle name="20% - 强调文字颜色 4 12 2 5" xfId="20876"/>
    <cellStyle name="20% - 强调文字颜色 4 12 3" xfId="6312"/>
    <cellStyle name="20% - 强调文字颜色 4 12 4" xfId="10835"/>
    <cellStyle name="20% - 强调文字颜色 4 12 5" xfId="14643"/>
    <cellStyle name="20% - 强调文字颜色 4 12 6" xfId="21064"/>
    <cellStyle name="20% - 强调文字颜色 4 13" xfId="20184"/>
    <cellStyle name="20% - 强调文字颜色 4 2" xfId="532"/>
    <cellStyle name="20% - 强调文字颜色 4 2 10" xfId="10836"/>
    <cellStyle name="20% - 强调文字颜色 4 2 11" xfId="14644"/>
    <cellStyle name="20% - 强调文字颜色 4 2 12" xfId="19941"/>
    <cellStyle name="20% - 强调文字颜色 4 2 2" xfId="533"/>
    <cellStyle name="20% - 强调文字颜色 4 2 2 10" xfId="14645"/>
    <cellStyle name="20% - 强调文字颜色 4 2 2 11" xfId="10342"/>
    <cellStyle name="20% - 强调文字颜色 4 2 2 2" xfId="534"/>
    <cellStyle name="20% - 强调文字颜色 4 2 2 2 2" xfId="535"/>
    <cellStyle name="20% - 强调文字颜色 4 2 2 2 2 2" xfId="4382"/>
    <cellStyle name="20% - 强调文字颜色 4 2 2 2 2 2 2" xfId="8352"/>
    <cellStyle name="20% - 强调文字颜色 4 2 2 2 2 2 3" xfId="12743"/>
    <cellStyle name="20% - 强调文字颜色 4 2 2 2 2 2 4" xfId="16551"/>
    <cellStyle name="20% - 强调文字颜色 4 2 2 2 2 2 5" xfId="18601"/>
    <cellStyle name="20% - 强调文字颜色 4 2 2 2 2 3" xfId="6316"/>
    <cellStyle name="20% - 强调文字颜色 4 2 2 2 2 4" xfId="10839"/>
    <cellStyle name="20% - 强调文字颜色 4 2 2 2 2 5" xfId="14647"/>
    <cellStyle name="20% - 强调文字颜色 4 2 2 2 2 6" xfId="20450"/>
    <cellStyle name="20% - 强调文字颜色 4 2 2 2 3" xfId="536"/>
    <cellStyle name="20% - 强调文字颜色 4 2 2 2 4" xfId="4381"/>
    <cellStyle name="20% - 强调文字颜色 4 2 2 2 4 2" xfId="8351"/>
    <cellStyle name="20% - 强调文字颜色 4 2 2 2 4 3" xfId="12742"/>
    <cellStyle name="20% - 强调文字颜色 4 2 2 2 4 4" xfId="16550"/>
    <cellStyle name="20% - 强调文字颜色 4 2 2 2 4 5" xfId="18196"/>
    <cellStyle name="20% - 强调文字颜色 4 2 2 2 5" xfId="6315"/>
    <cellStyle name="20% - 强调文字颜色 4 2 2 2 6" xfId="10838"/>
    <cellStyle name="20% - 强调文字颜色 4 2 2 2 7" xfId="14646"/>
    <cellStyle name="20% - 强调文字颜色 4 2 2 2 8" xfId="19838"/>
    <cellStyle name="20% - 强调文字颜色 4 2 2 3" xfId="537"/>
    <cellStyle name="20% - 强调文字颜色 4 2 2 3 2" xfId="538"/>
    <cellStyle name="20% - 强调文字颜色 4 2 2 3 2 2" xfId="4383"/>
    <cellStyle name="20% - 强调文字颜色 4 2 2 3 2 2 2" xfId="8353"/>
    <cellStyle name="20% - 强调文字颜色 4 2 2 3 2 2 3" xfId="12744"/>
    <cellStyle name="20% - 强调文字颜色 4 2 2 3 2 2 4" xfId="16552"/>
    <cellStyle name="20% - 强调文字颜色 4 2 2 3 2 2 5" xfId="21138"/>
    <cellStyle name="20% - 强调文字颜色 4 2 2 3 2 3" xfId="6317"/>
    <cellStyle name="20% - 强调文字颜色 4 2 2 3 2 4" xfId="10840"/>
    <cellStyle name="20% - 强调文字颜色 4 2 2 3 2 5" xfId="14648"/>
    <cellStyle name="20% - 强调文字颜色 4 2 2 3 2 6" xfId="20701"/>
    <cellStyle name="20% - 强调文字颜色 4 2 2 4" xfId="539"/>
    <cellStyle name="20% - 强调文字颜色 4 2 2 4 2" xfId="540"/>
    <cellStyle name="20% - 强调文字颜色 4 2 2 4 2 2" xfId="4384"/>
    <cellStyle name="20% - 强调文字颜色 4 2 2 4 2 2 2" xfId="8354"/>
    <cellStyle name="20% - 强调文字颜色 4 2 2 4 2 2 3" xfId="12745"/>
    <cellStyle name="20% - 强调文字颜色 4 2 2 4 2 2 4" xfId="16553"/>
    <cellStyle name="20% - 强调文字颜色 4 2 2 4 2 2 5" xfId="18294"/>
    <cellStyle name="20% - 强调文字颜色 4 2 2 4 2 3" xfId="6318"/>
    <cellStyle name="20% - 强调文字颜色 4 2 2 4 2 4" xfId="10841"/>
    <cellStyle name="20% - 强调文字颜色 4 2 2 4 2 5" xfId="14649"/>
    <cellStyle name="20% - 强调文字颜色 4 2 2 4 2 6" xfId="19217"/>
    <cellStyle name="20% - 强调文字颜色 4 2 2 5" xfId="541"/>
    <cellStyle name="20% - 强调文字颜色 4 2 2 5 2" xfId="4385"/>
    <cellStyle name="20% - 强调文字颜色 4 2 2 5 2 2" xfId="8355"/>
    <cellStyle name="20% - 强调文字颜色 4 2 2 5 2 3" xfId="12746"/>
    <cellStyle name="20% - 强调文字颜色 4 2 2 5 2 4" xfId="16554"/>
    <cellStyle name="20% - 强调文字颜色 4 2 2 5 2 5" xfId="19851"/>
    <cellStyle name="20% - 强调文字颜色 4 2 2 5 3" xfId="6319"/>
    <cellStyle name="20% - 强调文字颜色 4 2 2 5 4" xfId="10842"/>
    <cellStyle name="20% - 强调文字颜色 4 2 2 5 5" xfId="14650"/>
    <cellStyle name="20% - 强调文字颜色 4 2 2 5 6" xfId="10351"/>
    <cellStyle name="20% - 强调文字颜色 4 2 2 6" xfId="542"/>
    <cellStyle name="20% - 强调文字颜色 4 2 2 7" xfId="4380"/>
    <cellStyle name="20% - 强调文字颜色 4 2 2 7 2" xfId="8350"/>
    <cellStyle name="20% - 强调文字颜色 4 2 2 7 3" xfId="12741"/>
    <cellStyle name="20% - 强调文字颜色 4 2 2 7 4" xfId="16549"/>
    <cellStyle name="20% - 强调文字颜色 4 2 2 7 5" xfId="19033"/>
    <cellStyle name="20% - 强调文字颜色 4 2 2 8" xfId="6314"/>
    <cellStyle name="20% - 强调文字颜色 4 2 2 9" xfId="10837"/>
    <cellStyle name="20% - 强调文字颜色 4 2 3" xfId="543"/>
    <cellStyle name="20% - 强调文字颜色 4 2 3 2" xfId="3891"/>
    <cellStyle name="20% - 强调文字颜色 4 2 4" xfId="544"/>
    <cellStyle name="20% - 强调文字颜色 4 2 4 2" xfId="545"/>
    <cellStyle name="20% - 强调文字颜色 4 2 4 2 2" xfId="4386"/>
    <cellStyle name="20% - 强调文字颜色 4 2 4 2 2 2" xfId="8356"/>
    <cellStyle name="20% - 强调文字颜色 4 2 4 2 2 3" xfId="12747"/>
    <cellStyle name="20% - 强调文字颜色 4 2 4 2 2 4" xfId="16555"/>
    <cellStyle name="20% - 强调文字颜色 4 2 4 2 2 5" xfId="21002"/>
    <cellStyle name="20% - 强调文字颜色 4 2 4 2 3" xfId="6320"/>
    <cellStyle name="20% - 强调文字颜色 4 2 4 2 4" xfId="10843"/>
    <cellStyle name="20% - 强调文字颜色 4 2 4 2 5" xfId="14651"/>
    <cellStyle name="20% - 强调文字颜色 4 2 4 2 6" xfId="19677"/>
    <cellStyle name="20% - 强调文字颜色 4 2 5" xfId="546"/>
    <cellStyle name="20% - 强调文字颜色 4 2 5 2" xfId="547"/>
    <cellStyle name="20% - 强调文字颜色 4 2 5 2 2" xfId="4387"/>
    <cellStyle name="20% - 强调文字颜色 4 2 5 2 2 2" xfId="8357"/>
    <cellStyle name="20% - 强调文字颜色 4 2 5 2 2 3" xfId="12748"/>
    <cellStyle name="20% - 强调文字颜色 4 2 5 2 2 4" xfId="16556"/>
    <cellStyle name="20% - 强调文字颜色 4 2 5 2 2 5" xfId="19212"/>
    <cellStyle name="20% - 强调文字颜色 4 2 5 2 3" xfId="6321"/>
    <cellStyle name="20% - 强调文字颜色 4 2 5 2 4" xfId="10844"/>
    <cellStyle name="20% - 强调文字颜色 4 2 5 2 5" xfId="14652"/>
    <cellStyle name="20% - 强调文字颜色 4 2 5 2 6" xfId="19785"/>
    <cellStyle name="20% - 强调文字颜色 4 2 6" xfId="548"/>
    <cellStyle name="20% - 强调文字颜色 4 2 6 2" xfId="4388"/>
    <cellStyle name="20% - 强调文字颜色 4 2 6 2 2" xfId="8358"/>
    <cellStyle name="20% - 强调文字颜色 4 2 6 2 3" xfId="12749"/>
    <cellStyle name="20% - 强调文字颜色 4 2 6 2 4" xfId="16557"/>
    <cellStyle name="20% - 强调文字颜色 4 2 6 2 5" xfId="7987"/>
    <cellStyle name="20% - 强调文字颜色 4 2 6 3" xfId="6322"/>
    <cellStyle name="20% - 强调文字颜色 4 2 6 4" xfId="10845"/>
    <cellStyle name="20% - 强调文字颜色 4 2 6 5" xfId="14653"/>
    <cellStyle name="20% - 强调文字颜色 4 2 6 6" xfId="20711"/>
    <cellStyle name="20% - 强调文字颜色 4 2 7" xfId="3892"/>
    <cellStyle name="20% - 强调文字颜色 4 2 8" xfId="4379"/>
    <cellStyle name="20% - 强调文字颜色 4 2 8 2" xfId="8349"/>
    <cellStyle name="20% - 强调文字颜色 4 2 8 3" xfId="12740"/>
    <cellStyle name="20% - 强调文字颜色 4 2 8 4" xfId="16548"/>
    <cellStyle name="20% - 强调文字颜色 4 2 8 5" xfId="19715"/>
    <cellStyle name="20% - 强调文字颜色 4 2 9" xfId="6313"/>
    <cellStyle name="20% - 强调文字颜色 4 3" xfId="549"/>
    <cellStyle name="20% - 强调文字颜色 4 3 10" xfId="6323"/>
    <cellStyle name="20% - 强调文字颜色 4 3 11" xfId="10846"/>
    <cellStyle name="20% - 强调文字颜色 4 3 12" xfId="14654"/>
    <cellStyle name="20% - 强调文字颜色 4 3 13" xfId="18354"/>
    <cellStyle name="20% - 强调文字颜色 4 3 2" xfId="550"/>
    <cellStyle name="20% - 强调文字颜色 4 3 2 10" xfId="10847"/>
    <cellStyle name="20% - 强调文字颜色 4 3 2 11" xfId="14655"/>
    <cellStyle name="20% - 强调文字颜色 4 3 2 12" xfId="20379"/>
    <cellStyle name="20% - 强调文字颜色 4 3 2 2" xfId="551"/>
    <cellStyle name="20% - 强调文字颜色 4 3 2 2 10" xfId="14656"/>
    <cellStyle name="20% - 强调文字颜色 4 3 2 2 11" xfId="18232"/>
    <cellStyle name="20% - 强调文字颜色 4 3 2 2 2" xfId="552"/>
    <cellStyle name="20% - 强调文字颜色 4 3 2 2 2 2" xfId="553"/>
    <cellStyle name="20% - 强调文字颜色 4 3 2 2 2 2 2" xfId="4392"/>
    <cellStyle name="20% - 强调文字颜色 4 3 2 2 2 2 2 2" xfId="8362"/>
    <cellStyle name="20% - 强调文字颜色 4 3 2 2 2 2 2 3" xfId="12753"/>
    <cellStyle name="20% - 强调文字颜色 4 3 2 2 2 2 2 4" xfId="16561"/>
    <cellStyle name="20% - 强调文字颜色 4 3 2 2 2 2 2 5" xfId="20374"/>
    <cellStyle name="20% - 强调文字颜色 4 3 2 2 2 2 3" xfId="6326"/>
    <cellStyle name="20% - 强调文字颜色 4 3 2 2 2 2 4" xfId="10849"/>
    <cellStyle name="20% - 强调文字颜色 4 3 2 2 2 2 5" xfId="14657"/>
    <cellStyle name="20% - 强调文字颜色 4 3 2 2 2 2 6" xfId="19283"/>
    <cellStyle name="20% - 强调文字颜色 4 3 2 2 2 3" xfId="3893"/>
    <cellStyle name="20% - 强调文字颜色 4 3 2 2 3" xfId="554"/>
    <cellStyle name="20% - 强调文字颜色 4 3 2 2 3 2" xfId="555"/>
    <cellStyle name="20% - 强调文字颜色 4 3 2 2 3 2 2" xfId="4393"/>
    <cellStyle name="20% - 强调文字颜色 4 3 2 2 3 2 2 2" xfId="8363"/>
    <cellStyle name="20% - 强调文字颜色 4 3 2 2 3 2 2 3" xfId="12754"/>
    <cellStyle name="20% - 强调文字颜色 4 3 2 2 3 2 2 4" xfId="16562"/>
    <cellStyle name="20% - 强调文字颜色 4 3 2 2 3 2 2 5" xfId="20724"/>
    <cellStyle name="20% - 强调文字颜色 4 3 2 2 3 2 3" xfId="6327"/>
    <cellStyle name="20% - 强调文字颜色 4 3 2 2 3 2 4" xfId="10850"/>
    <cellStyle name="20% - 强调文字颜色 4 3 2 2 3 2 5" xfId="14658"/>
    <cellStyle name="20% - 强调文字颜色 4 3 2 2 3 2 6" xfId="21073"/>
    <cellStyle name="20% - 强调文字颜色 4 3 2 2 4" xfId="556"/>
    <cellStyle name="20% - 强调文字颜色 4 3 2 2 4 2" xfId="557"/>
    <cellStyle name="20% - 强调文字颜色 4 3 2 2 4 2 2" xfId="4394"/>
    <cellStyle name="20% - 强调文字颜色 4 3 2 2 4 2 2 2" xfId="8364"/>
    <cellStyle name="20% - 强调文字颜色 4 3 2 2 4 2 2 3" xfId="12755"/>
    <cellStyle name="20% - 强调文字颜色 4 3 2 2 4 2 2 4" xfId="16563"/>
    <cellStyle name="20% - 强调文字颜色 4 3 2 2 4 2 2 5" xfId="20123"/>
    <cellStyle name="20% - 强调文字颜色 4 3 2 2 4 2 3" xfId="6328"/>
    <cellStyle name="20% - 强调文字颜色 4 3 2 2 4 2 4" xfId="10851"/>
    <cellStyle name="20% - 强调文字颜色 4 3 2 2 4 2 5" xfId="14659"/>
    <cellStyle name="20% - 强调文字颜色 4 3 2 2 4 2 6" xfId="18260"/>
    <cellStyle name="20% - 强调文字颜色 4 3 2 2 5" xfId="558"/>
    <cellStyle name="20% - 强调文字颜色 4 3 2 2 5 2" xfId="4395"/>
    <cellStyle name="20% - 强调文字颜色 4 3 2 2 5 2 2" xfId="8365"/>
    <cellStyle name="20% - 强调文字颜色 4 3 2 2 5 2 3" xfId="12756"/>
    <cellStyle name="20% - 强调文字颜色 4 3 2 2 5 2 4" xfId="16564"/>
    <cellStyle name="20% - 强调文字颜色 4 3 2 2 5 2 5" xfId="10062"/>
    <cellStyle name="20% - 强调文字颜色 4 3 2 2 5 3" xfId="6329"/>
    <cellStyle name="20% - 强调文字颜色 4 3 2 2 5 4" xfId="10852"/>
    <cellStyle name="20% - 强调文字颜色 4 3 2 2 5 5" xfId="14660"/>
    <cellStyle name="20% - 强调文字颜色 4 3 2 2 5 6" xfId="20266"/>
    <cellStyle name="20% - 强调文字颜色 4 3 2 2 6" xfId="559"/>
    <cellStyle name="20% - 强调文字颜色 4 3 2 2 7" xfId="4391"/>
    <cellStyle name="20% - 强调文字颜色 4 3 2 2 7 2" xfId="8361"/>
    <cellStyle name="20% - 强调文字颜色 4 3 2 2 7 3" xfId="12752"/>
    <cellStyle name="20% - 强调文字颜色 4 3 2 2 7 4" xfId="16560"/>
    <cellStyle name="20% - 强调文字颜色 4 3 2 2 7 5" xfId="20458"/>
    <cellStyle name="20% - 强调文字颜色 4 3 2 2 8" xfId="6325"/>
    <cellStyle name="20% - 强调文字颜色 4 3 2 2 9" xfId="10848"/>
    <cellStyle name="20% - 强调文字颜色 4 3 2 3" xfId="560"/>
    <cellStyle name="20% - 强调文字颜色 4 3 2 3 10" xfId="19462"/>
    <cellStyle name="20% - 强调文字颜色 4 3 2 3 2" xfId="561"/>
    <cellStyle name="20% - 强调文字颜色 4 3 2 3 2 2" xfId="562"/>
    <cellStyle name="20% - 强调文字颜色 4 3 2 3 2 2 2" xfId="4397"/>
    <cellStyle name="20% - 强调文字颜色 4 3 2 3 2 2 2 2" xfId="8367"/>
    <cellStyle name="20% - 强调文字颜色 4 3 2 3 2 2 2 3" xfId="12758"/>
    <cellStyle name="20% - 强调文字颜色 4 3 2 3 2 2 2 4" xfId="16566"/>
    <cellStyle name="20% - 强调文字颜色 4 3 2 3 2 2 2 5" xfId="21042"/>
    <cellStyle name="20% - 强调文字颜色 4 3 2 3 2 2 3" xfId="6331"/>
    <cellStyle name="20% - 强调文字颜色 4 3 2 3 2 2 4" xfId="10854"/>
    <cellStyle name="20% - 强调文字颜色 4 3 2 3 2 2 5" xfId="14662"/>
    <cellStyle name="20% - 强调文字颜色 4 3 2 3 2 2 6" xfId="7481"/>
    <cellStyle name="20% - 强调文字颜色 4 3 2 3 3" xfId="563"/>
    <cellStyle name="20% - 强调文字颜色 4 3 2 3 3 2" xfId="564"/>
    <cellStyle name="20% - 强调文字颜色 4 3 2 3 3 2 2" xfId="4398"/>
    <cellStyle name="20% - 强调文字颜色 4 3 2 3 3 2 2 2" xfId="8368"/>
    <cellStyle name="20% - 强调文字颜色 4 3 2 3 3 2 2 3" xfId="12759"/>
    <cellStyle name="20% - 强调文字颜色 4 3 2 3 3 2 2 4" xfId="16567"/>
    <cellStyle name="20% - 强调文字颜色 4 3 2 3 3 2 2 5" xfId="19023"/>
    <cellStyle name="20% - 强调文字颜色 4 3 2 3 3 2 3" xfId="6332"/>
    <cellStyle name="20% - 强调文字颜色 4 3 2 3 3 2 4" xfId="10855"/>
    <cellStyle name="20% - 强调文字颜色 4 3 2 3 3 2 5" xfId="14663"/>
    <cellStyle name="20% - 强调文字颜色 4 3 2 3 3 2 6" xfId="20273"/>
    <cellStyle name="20% - 强调文字颜色 4 3 2 3 4" xfId="565"/>
    <cellStyle name="20% - 强调文字颜色 4 3 2 3 4 2" xfId="4399"/>
    <cellStyle name="20% - 强调文字颜色 4 3 2 3 4 2 2" xfId="8369"/>
    <cellStyle name="20% - 强调文字颜色 4 3 2 3 4 2 3" xfId="12760"/>
    <cellStyle name="20% - 强调文字颜色 4 3 2 3 4 2 4" xfId="16568"/>
    <cellStyle name="20% - 强调文字颜色 4 3 2 3 4 2 5" xfId="19466"/>
    <cellStyle name="20% - 强调文字颜色 4 3 2 3 4 3" xfId="6333"/>
    <cellStyle name="20% - 强调文字颜色 4 3 2 3 4 4" xfId="10856"/>
    <cellStyle name="20% - 强调文字颜色 4 3 2 3 4 5" xfId="14664"/>
    <cellStyle name="20% - 强调文字颜色 4 3 2 3 4 6" xfId="19311"/>
    <cellStyle name="20% - 强调文字颜色 4 3 2 3 5" xfId="566"/>
    <cellStyle name="20% - 强调文字颜色 4 3 2 3 6" xfId="4396"/>
    <cellStyle name="20% - 强调文字颜色 4 3 2 3 6 2" xfId="8366"/>
    <cellStyle name="20% - 强调文字颜色 4 3 2 3 6 3" xfId="12757"/>
    <cellStyle name="20% - 强调文字颜色 4 3 2 3 6 4" xfId="16565"/>
    <cellStyle name="20% - 强调文字颜色 4 3 2 3 6 5" xfId="18746"/>
    <cellStyle name="20% - 强调文字颜色 4 3 2 3 7" xfId="6330"/>
    <cellStyle name="20% - 强调文字颜色 4 3 2 3 8" xfId="10853"/>
    <cellStyle name="20% - 强调文字颜色 4 3 2 3 9" xfId="14661"/>
    <cellStyle name="20% - 强调文字颜色 4 3 2 4" xfId="567"/>
    <cellStyle name="20% - 强调文字颜色 4 3 2 4 2" xfId="568"/>
    <cellStyle name="20% - 强调文字颜色 4 3 2 4 2 2" xfId="4400"/>
    <cellStyle name="20% - 强调文字颜色 4 3 2 4 2 2 2" xfId="8370"/>
    <cellStyle name="20% - 强调文字颜色 4 3 2 4 2 2 3" xfId="12761"/>
    <cellStyle name="20% - 强调文字颜色 4 3 2 4 2 2 4" xfId="16569"/>
    <cellStyle name="20% - 强调文字颜色 4 3 2 4 2 2 5" xfId="20493"/>
    <cellStyle name="20% - 强调文字颜色 4 3 2 4 2 3" xfId="6334"/>
    <cellStyle name="20% - 强调文字颜色 4 3 2 4 2 4" xfId="10857"/>
    <cellStyle name="20% - 强调文字颜色 4 3 2 4 2 5" xfId="14665"/>
    <cellStyle name="20% - 强调文字颜色 4 3 2 4 2 6" xfId="10371"/>
    <cellStyle name="20% - 强调文字颜色 4 3 2 5" xfId="569"/>
    <cellStyle name="20% - 强调文字颜色 4 3 2 5 2" xfId="570"/>
    <cellStyle name="20% - 强调文字颜色 4 3 2 5 2 2" xfId="4401"/>
    <cellStyle name="20% - 强调文字颜色 4 3 2 5 2 2 2" xfId="8371"/>
    <cellStyle name="20% - 强调文字颜色 4 3 2 5 2 2 3" xfId="12762"/>
    <cellStyle name="20% - 强调文字颜色 4 3 2 5 2 2 4" xfId="16570"/>
    <cellStyle name="20% - 强调文字颜色 4 3 2 5 2 2 5" xfId="21105"/>
    <cellStyle name="20% - 强调文字颜色 4 3 2 5 2 3" xfId="6335"/>
    <cellStyle name="20% - 强调文字颜色 4 3 2 5 2 4" xfId="10858"/>
    <cellStyle name="20% - 强调文字颜色 4 3 2 5 2 5" xfId="14666"/>
    <cellStyle name="20% - 强调文字颜色 4 3 2 5 2 6" xfId="21155"/>
    <cellStyle name="20% - 强调文字颜色 4 3 2 6" xfId="571"/>
    <cellStyle name="20% - 强调文字颜色 4 3 2 6 2" xfId="4402"/>
    <cellStyle name="20% - 强调文字颜色 4 3 2 6 2 2" xfId="8372"/>
    <cellStyle name="20% - 强调文字颜色 4 3 2 6 2 3" xfId="12763"/>
    <cellStyle name="20% - 强调文字颜色 4 3 2 6 2 4" xfId="16571"/>
    <cellStyle name="20% - 强调文字颜色 4 3 2 6 2 5" xfId="18339"/>
    <cellStyle name="20% - 强调文字颜色 4 3 2 6 3" xfId="6336"/>
    <cellStyle name="20% - 强调文字颜色 4 3 2 6 4" xfId="10859"/>
    <cellStyle name="20% - 强调文字颜色 4 3 2 6 5" xfId="14667"/>
    <cellStyle name="20% - 强调文字颜色 4 3 2 6 6" xfId="19240"/>
    <cellStyle name="20% - 强调文字颜色 4 3 2 7" xfId="572"/>
    <cellStyle name="20% - 强调文字颜色 4 3 2 8" xfId="4390"/>
    <cellStyle name="20% - 强调文字颜色 4 3 2 8 2" xfId="8360"/>
    <cellStyle name="20% - 强调文字颜色 4 3 2 8 3" xfId="12751"/>
    <cellStyle name="20% - 强调文字颜色 4 3 2 8 4" xfId="16559"/>
    <cellStyle name="20% - 强调文字颜色 4 3 2 8 5" xfId="20798"/>
    <cellStyle name="20% - 强调文字颜色 4 3 2 9" xfId="6324"/>
    <cellStyle name="20% - 强调文字颜色 4 3 3" xfId="573"/>
    <cellStyle name="20% - 强调文字颜色 4 3 3 10" xfId="14668"/>
    <cellStyle name="20% - 强调文字颜色 4 3 3 11" xfId="18701"/>
    <cellStyle name="20% - 强调文字颜色 4 3 3 2" xfId="574"/>
    <cellStyle name="20% - 强调文字颜色 4 3 3 2 2" xfId="575"/>
    <cellStyle name="20% - 强调文字颜色 4 3 3 2 2 2" xfId="4404"/>
    <cellStyle name="20% - 强调文字颜色 4 3 3 2 2 2 2" xfId="8374"/>
    <cellStyle name="20% - 强调文字颜色 4 3 3 2 2 2 3" xfId="12765"/>
    <cellStyle name="20% - 强调文字颜色 4 3 3 2 2 2 4" xfId="16573"/>
    <cellStyle name="20% - 强调文字颜色 4 3 3 2 2 2 5" xfId="18611"/>
    <cellStyle name="20% - 强调文字颜色 4 3 3 2 2 3" xfId="6338"/>
    <cellStyle name="20% - 强调文字颜色 4 3 3 2 2 4" xfId="10861"/>
    <cellStyle name="20% - 强调文字颜色 4 3 3 2 2 5" xfId="14669"/>
    <cellStyle name="20% - 强调文字颜色 4 3 3 2 2 6" xfId="19066"/>
    <cellStyle name="20% - 强调文字颜色 4 3 3 2 3" xfId="3894"/>
    <cellStyle name="20% - 强调文字颜色 4 3 3 3" xfId="576"/>
    <cellStyle name="20% - 强调文字颜色 4 3 3 3 2" xfId="577"/>
    <cellStyle name="20% - 强调文字颜色 4 3 3 3 2 2" xfId="4405"/>
    <cellStyle name="20% - 强调文字颜色 4 3 3 3 2 2 2" xfId="8375"/>
    <cellStyle name="20% - 强调文字颜色 4 3 3 3 2 2 3" xfId="12766"/>
    <cellStyle name="20% - 强调文字颜色 4 3 3 3 2 2 4" xfId="16574"/>
    <cellStyle name="20% - 强调文字颜色 4 3 3 3 2 2 5" xfId="20033"/>
    <cellStyle name="20% - 强调文字颜色 4 3 3 3 2 3" xfId="6340"/>
    <cellStyle name="20% - 强调文字颜色 4 3 3 3 2 4" xfId="10862"/>
    <cellStyle name="20% - 强调文字颜色 4 3 3 3 2 5" xfId="14670"/>
    <cellStyle name="20% - 强调文字颜色 4 3 3 3 2 6" xfId="20769"/>
    <cellStyle name="20% - 强调文字颜色 4 3 3 4" xfId="578"/>
    <cellStyle name="20% - 强调文字颜色 4 3 3 4 2" xfId="579"/>
    <cellStyle name="20% - 强调文字颜色 4 3 3 4 2 2" xfId="4406"/>
    <cellStyle name="20% - 强调文字颜色 4 3 3 4 2 2 2" xfId="8376"/>
    <cellStyle name="20% - 强调文字颜色 4 3 3 4 2 2 3" xfId="12767"/>
    <cellStyle name="20% - 强调文字颜色 4 3 3 4 2 2 4" xfId="16575"/>
    <cellStyle name="20% - 强调文字颜色 4 3 3 4 2 2 5" xfId="10110"/>
    <cellStyle name="20% - 强调文字颜色 4 3 3 4 2 3" xfId="6342"/>
    <cellStyle name="20% - 强调文字颜色 4 3 3 4 2 4" xfId="10863"/>
    <cellStyle name="20% - 强调文字颜色 4 3 3 4 2 5" xfId="14671"/>
    <cellStyle name="20% - 强调文字颜色 4 3 3 4 2 6" xfId="6056"/>
    <cellStyle name="20% - 强调文字颜色 4 3 3 5" xfId="580"/>
    <cellStyle name="20% - 强调文字颜色 4 3 3 5 2" xfId="4407"/>
    <cellStyle name="20% - 强调文字颜色 4 3 3 5 2 2" xfId="8377"/>
    <cellStyle name="20% - 强调文字颜色 4 3 3 5 2 3" xfId="12768"/>
    <cellStyle name="20% - 强调文字颜色 4 3 3 5 2 4" xfId="16576"/>
    <cellStyle name="20% - 强调文字颜色 4 3 3 5 2 5" xfId="7106"/>
    <cellStyle name="20% - 强调文字颜色 4 3 3 5 3" xfId="6343"/>
    <cellStyle name="20% - 强调文字颜色 4 3 3 5 4" xfId="10864"/>
    <cellStyle name="20% - 强调文字颜色 4 3 3 5 5" xfId="14672"/>
    <cellStyle name="20% - 强调文字颜色 4 3 3 5 6" xfId="19173"/>
    <cellStyle name="20% - 强调文字颜色 4 3 3 6" xfId="581"/>
    <cellStyle name="20% - 强调文字颜色 4 3 3 7" xfId="4403"/>
    <cellStyle name="20% - 强调文字颜色 4 3 3 7 2" xfId="8373"/>
    <cellStyle name="20% - 强调文字颜色 4 3 3 7 3" xfId="12764"/>
    <cellStyle name="20% - 强调文字颜色 4 3 3 7 4" xfId="16572"/>
    <cellStyle name="20% - 强调文字颜色 4 3 3 7 5" xfId="20009"/>
    <cellStyle name="20% - 强调文字颜色 4 3 3 8" xfId="6337"/>
    <cellStyle name="20% - 强调文字颜色 4 3 3 9" xfId="10860"/>
    <cellStyle name="20% - 强调文字颜色 4 3 4" xfId="582"/>
    <cellStyle name="20% - 强调文字颜色 4 3 4 10" xfId="10072"/>
    <cellStyle name="20% - 强调文字颜色 4 3 4 2" xfId="583"/>
    <cellStyle name="20% - 强调文字颜色 4 3 4 2 2" xfId="584"/>
    <cellStyle name="20% - 强调文字颜色 4 3 4 2 2 2" xfId="4409"/>
    <cellStyle name="20% - 强调文字颜色 4 3 4 2 2 2 2" xfId="8379"/>
    <cellStyle name="20% - 强调文字颜色 4 3 4 2 2 2 3" xfId="12770"/>
    <cellStyle name="20% - 强调文字颜色 4 3 4 2 2 2 4" xfId="16578"/>
    <cellStyle name="20% - 强调文字颜色 4 3 4 2 2 2 5" xfId="18909"/>
    <cellStyle name="20% - 强调文字颜色 4 3 4 2 2 3" xfId="6345"/>
    <cellStyle name="20% - 强调文字颜色 4 3 4 2 2 4" xfId="10866"/>
    <cellStyle name="20% - 强调文字颜色 4 3 4 2 2 5" xfId="14674"/>
    <cellStyle name="20% - 强调文字颜色 4 3 4 2 2 6" xfId="20787"/>
    <cellStyle name="20% - 强调文字颜色 4 3 4 3" xfId="585"/>
    <cellStyle name="20% - 强调文字颜色 4 3 4 3 2" xfId="586"/>
    <cellStyle name="20% - 强调文字颜色 4 3 4 3 2 2" xfId="4410"/>
    <cellStyle name="20% - 强调文字颜色 4 3 4 3 2 2 2" xfId="8380"/>
    <cellStyle name="20% - 强调文字颜色 4 3 4 3 2 2 3" xfId="12771"/>
    <cellStyle name="20% - 强调文字颜色 4 3 4 3 2 2 4" xfId="16579"/>
    <cellStyle name="20% - 强调文字颜色 4 3 4 3 2 2 5" xfId="19832"/>
    <cellStyle name="20% - 强调文字颜色 4 3 4 3 2 3" xfId="6346"/>
    <cellStyle name="20% - 强调文字颜色 4 3 4 3 2 4" xfId="10867"/>
    <cellStyle name="20% - 强调文字颜色 4 3 4 3 2 5" xfId="14675"/>
    <cellStyle name="20% - 强调文字颜色 4 3 4 3 2 6" xfId="20253"/>
    <cellStyle name="20% - 强调文字颜色 4 3 4 4" xfId="587"/>
    <cellStyle name="20% - 强调文字颜色 4 3 4 4 2" xfId="4411"/>
    <cellStyle name="20% - 强调文字颜色 4 3 4 4 2 2" xfId="8381"/>
    <cellStyle name="20% - 强调文字颜色 4 3 4 4 2 3" xfId="12772"/>
    <cellStyle name="20% - 强调文字颜色 4 3 4 4 2 4" xfId="16580"/>
    <cellStyle name="20% - 强调文字颜色 4 3 4 4 2 5" xfId="18786"/>
    <cellStyle name="20% - 强调文字颜色 4 3 4 4 3" xfId="6347"/>
    <cellStyle name="20% - 强调文字颜色 4 3 4 4 4" xfId="10868"/>
    <cellStyle name="20% - 强调文字颜色 4 3 4 4 5" xfId="14676"/>
    <cellStyle name="20% - 强调文字颜色 4 3 4 4 6" xfId="20070"/>
    <cellStyle name="20% - 强调文字颜色 4 3 4 5" xfId="588"/>
    <cellStyle name="20% - 强调文字颜色 4 3 4 6" xfId="4408"/>
    <cellStyle name="20% - 强调文字颜色 4 3 4 6 2" xfId="8378"/>
    <cellStyle name="20% - 强调文字颜色 4 3 4 6 3" xfId="12769"/>
    <cellStyle name="20% - 强调文字颜色 4 3 4 6 4" xfId="16577"/>
    <cellStyle name="20% - 强调文字颜色 4 3 4 6 5" xfId="19844"/>
    <cellStyle name="20% - 强调文字颜色 4 3 4 7" xfId="6344"/>
    <cellStyle name="20% - 强调文字颜色 4 3 4 8" xfId="10865"/>
    <cellStyle name="20% - 强调文字颜色 4 3 4 9" xfId="14673"/>
    <cellStyle name="20% - 强调文字颜色 4 3 5" xfId="589"/>
    <cellStyle name="20% - 强调文字颜色 4 3 5 2" xfId="590"/>
    <cellStyle name="20% - 强调文字颜色 4 3 5 2 2" xfId="4412"/>
    <cellStyle name="20% - 强调文字颜色 4 3 5 2 2 2" xfId="8382"/>
    <cellStyle name="20% - 强调文字颜色 4 3 5 2 2 3" xfId="12773"/>
    <cellStyle name="20% - 强调文字颜色 4 3 5 2 2 4" xfId="16581"/>
    <cellStyle name="20% - 强调文字颜色 4 3 5 2 2 5" xfId="19535"/>
    <cellStyle name="20% - 强调文字颜色 4 3 5 2 3" xfId="6348"/>
    <cellStyle name="20% - 强调文字颜色 4 3 5 2 4" xfId="10869"/>
    <cellStyle name="20% - 强调文字颜色 4 3 5 2 5" xfId="14677"/>
    <cellStyle name="20% - 强调文字颜色 4 3 5 2 6" xfId="21066"/>
    <cellStyle name="20% - 强调文字颜色 4 3 6" xfId="591"/>
    <cellStyle name="20% - 强调文字颜色 4 3 6 2" xfId="592"/>
    <cellStyle name="20% - 强调文字颜色 4 3 6 2 2" xfId="4413"/>
    <cellStyle name="20% - 强调文字颜色 4 3 6 2 2 2" xfId="8383"/>
    <cellStyle name="20% - 强调文字颜色 4 3 6 2 2 3" xfId="12774"/>
    <cellStyle name="20% - 强调文字颜色 4 3 6 2 2 4" xfId="16582"/>
    <cellStyle name="20% - 强调文字颜色 4 3 6 2 2 5" xfId="10179"/>
    <cellStyle name="20% - 强调文字颜色 4 3 6 2 3" xfId="6349"/>
    <cellStyle name="20% - 强调文字颜色 4 3 6 2 4" xfId="10870"/>
    <cellStyle name="20% - 强调文字颜色 4 3 6 2 5" xfId="14678"/>
    <cellStyle name="20% - 强调文字颜色 4 3 6 2 6" xfId="10520"/>
    <cellStyle name="20% - 强调文字颜色 4 3 7" xfId="593"/>
    <cellStyle name="20% - 强调文字颜色 4 3 7 2" xfId="4414"/>
    <cellStyle name="20% - 强调文字颜色 4 3 7 2 2" xfId="8384"/>
    <cellStyle name="20% - 强调文字颜色 4 3 7 2 3" xfId="12775"/>
    <cellStyle name="20% - 强调文字颜色 4 3 7 2 4" xfId="16583"/>
    <cellStyle name="20% - 强调文字颜色 4 3 7 2 5" xfId="18908"/>
    <cellStyle name="20% - 强调文字颜色 4 3 7 3" xfId="6350"/>
    <cellStyle name="20% - 强调文字颜色 4 3 7 4" xfId="10871"/>
    <cellStyle name="20% - 强调文字颜色 4 3 7 5" xfId="14679"/>
    <cellStyle name="20% - 强调文字颜色 4 3 7 6" xfId="20250"/>
    <cellStyle name="20% - 强调文字颜色 4 3 8" xfId="594"/>
    <cellStyle name="20% - 强调文字颜色 4 3 9" xfId="4389"/>
    <cellStyle name="20% - 强调文字颜色 4 3 9 2" xfId="8359"/>
    <cellStyle name="20% - 强调文字颜色 4 3 9 3" xfId="12750"/>
    <cellStyle name="20% - 强调文字颜色 4 3 9 4" xfId="16558"/>
    <cellStyle name="20% - 强调文字颜色 4 3 9 5" xfId="18772"/>
    <cellStyle name="20% - 强调文字颜色 4 4" xfId="595"/>
    <cellStyle name="20% - 强调文字颜色 4 4 10" xfId="6351"/>
    <cellStyle name="20% - 强调文字颜色 4 4 11" xfId="10872"/>
    <cellStyle name="20% - 强调文字颜色 4 4 12" xfId="14680"/>
    <cellStyle name="20% - 强调文字颜色 4 4 13" xfId="19378"/>
    <cellStyle name="20% - 强调文字颜色 4 4 2" xfId="596"/>
    <cellStyle name="20% - 强调文字颜色 4 4 2 10" xfId="10873"/>
    <cellStyle name="20% - 强调文字颜色 4 4 2 11" xfId="14681"/>
    <cellStyle name="20% - 强调文字颜色 4 4 2 12" xfId="18382"/>
    <cellStyle name="20% - 强调文字颜色 4 4 2 2" xfId="597"/>
    <cellStyle name="20% - 强调文字颜色 4 4 2 2 10" xfId="14682"/>
    <cellStyle name="20% - 强调文字颜色 4 4 2 2 11" xfId="18253"/>
    <cellStyle name="20% - 强调文字颜色 4 4 2 2 2" xfId="598"/>
    <cellStyle name="20% - 强调文字颜色 4 4 2 2 2 2" xfId="599"/>
    <cellStyle name="20% - 强调文字颜色 4 4 2 2 2 2 2" xfId="4418"/>
    <cellStyle name="20% - 强调文字颜色 4 4 2 2 2 2 2 2" xfId="8388"/>
    <cellStyle name="20% - 强调文字颜色 4 4 2 2 2 2 2 3" xfId="12779"/>
    <cellStyle name="20% - 强调文字颜色 4 4 2 2 2 2 2 4" xfId="16587"/>
    <cellStyle name="20% - 强调文字颜色 4 4 2 2 2 2 2 5" xfId="19648"/>
    <cellStyle name="20% - 强调文字颜色 4 4 2 2 2 2 3" xfId="6354"/>
    <cellStyle name="20% - 强调文字颜色 4 4 2 2 2 2 4" xfId="10875"/>
    <cellStyle name="20% - 强调文字颜色 4 4 2 2 2 2 5" xfId="14683"/>
    <cellStyle name="20% - 强调文字颜色 4 4 2 2 2 2 6" xfId="21136"/>
    <cellStyle name="20% - 强调文字颜色 4 4 2 2 2 3" xfId="3895"/>
    <cellStyle name="20% - 强调文字颜色 4 4 2 2 3" xfId="600"/>
    <cellStyle name="20% - 强调文字颜色 4 4 2 2 3 2" xfId="601"/>
    <cellStyle name="20% - 强调文字颜色 4 4 2 2 3 2 2" xfId="4419"/>
    <cellStyle name="20% - 强调文字颜色 4 4 2 2 3 2 2 2" xfId="8389"/>
    <cellStyle name="20% - 强调文字颜色 4 4 2 2 3 2 2 3" xfId="12780"/>
    <cellStyle name="20% - 强调文字颜色 4 4 2 2 3 2 2 4" xfId="16588"/>
    <cellStyle name="20% - 强调文字颜色 4 4 2 2 3 2 2 5" xfId="19694"/>
    <cellStyle name="20% - 强调文字颜色 4 4 2 2 3 2 3" xfId="6356"/>
    <cellStyle name="20% - 强调文字颜色 4 4 2 2 3 2 4" xfId="10876"/>
    <cellStyle name="20% - 强调文字颜色 4 4 2 2 3 2 5" xfId="14684"/>
    <cellStyle name="20% - 强调文字颜色 4 4 2 2 3 2 6" xfId="19470"/>
    <cellStyle name="20% - 强调文字颜色 4 4 2 2 4" xfId="602"/>
    <cellStyle name="20% - 强调文字颜色 4 4 2 2 4 2" xfId="603"/>
    <cellStyle name="20% - 强调文字颜色 4 4 2 2 4 2 2" xfId="4420"/>
    <cellStyle name="20% - 强调文字颜色 4 4 2 2 4 2 2 2" xfId="8390"/>
    <cellStyle name="20% - 强调文字颜色 4 4 2 2 4 2 2 3" xfId="12781"/>
    <cellStyle name="20% - 强调文字颜色 4 4 2 2 4 2 2 4" xfId="16589"/>
    <cellStyle name="20% - 强调文字颜色 4 4 2 2 4 2 2 5" xfId="19827"/>
    <cellStyle name="20% - 强调文字颜色 4 4 2 2 4 2 3" xfId="6357"/>
    <cellStyle name="20% - 强调文字颜色 4 4 2 2 4 2 4" xfId="10877"/>
    <cellStyle name="20% - 强调文字颜色 4 4 2 2 4 2 5" xfId="14685"/>
    <cellStyle name="20% - 强调文字颜色 4 4 2 2 4 2 6" xfId="21170"/>
    <cellStyle name="20% - 强调文字颜色 4 4 2 2 5" xfId="604"/>
    <cellStyle name="20% - 强调文字颜色 4 4 2 2 5 2" xfId="4421"/>
    <cellStyle name="20% - 强调文字颜色 4 4 2 2 5 2 2" xfId="8391"/>
    <cellStyle name="20% - 强调文字颜色 4 4 2 2 5 2 3" xfId="12782"/>
    <cellStyle name="20% - 强调文字颜色 4 4 2 2 5 2 4" xfId="16590"/>
    <cellStyle name="20% - 强调文字颜色 4 4 2 2 5 2 5" xfId="18554"/>
    <cellStyle name="20% - 强调文字颜色 4 4 2 2 5 3" xfId="6358"/>
    <cellStyle name="20% - 强调文字颜色 4 4 2 2 5 4" xfId="10878"/>
    <cellStyle name="20% - 强调文字颜色 4 4 2 2 5 5" xfId="14686"/>
    <cellStyle name="20% - 强调文字颜色 4 4 2 2 5 6" xfId="20084"/>
    <cellStyle name="20% - 强调文字颜色 4 4 2 2 6" xfId="605"/>
    <cellStyle name="20% - 强调文字颜色 4 4 2 2 7" xfId="4417"/>
    <cellStyle name="20% - 强调文字颜色 4 4 2 2 7 2" xfId="8387"/>
    <cellStyle name="20% - 强调文字颜色 4 4 2 2 7 3" xfId="12778"/>
    <cellStyle name="20% - 强调文字颜色 4 4 2 2 7 4" xfId="16586"/>
    <cellStyle name="20% - 强调文字颜色 4 4 2 2 7 5" xfId="9992"/>
    <cellStyle name="20% - 强调文字颜色 4 4 2 2 8" xfId="6353"/>
    <cellStyle name="20% - 强调文字颜色 4 4 2 2 9" xfId="10874"/>
    <cellStyle name="20% - 强调文字颜色 4 4 2 3" xfId="606"/>
    <cellStyle name="20% - 强调文字颜色 4 4 2 3 10" xfId="18954"/>
    <cellStyle name="20% - 强调文字颜色 4 4 2 3 2" xfId="607"/>
    <cellStyle name="20% - 强调文字颜色 4 4 2 3 2 2" xfId="608"/>
    <cellStyle name="20% - 强调文字颜色 4 4 2 3 2 2 2" xfId="4423"/>
    <cellStyle name="20% - 强调文字颜色 4 4 2 3 2 2 2 2" xfId="8393"/>
    <cellStyle name="20% - 强调文字颜色 4 4 2 3 2 2 2 3" xfId="12784"/>
    <cellStyle name="20% - 强调文字颜色 4 4 2 3 2 2 2 4" xfId="16592"/>
    <cellStyle name="20% - 强调文字颜色 4 4 2 3 2 2 2 5" xfId="19634"/>
    <cellStyle name="20% - 强调文字颜色 4 4 2 3 2 2 3" xfId="6361"/>
    <cellStyle name="20% - 强调文字颜色 4 4 2 3 2 2 4" xfId="10880"/>
    <cellStyle name="20% - 强调文字颜色 4 4 2 3 2 2 5" xfId="14688"/>
    <cellStyle name="20% - 强调文字颜色 4 4 2 3 2 2 6" xfId="18882"/>
    <cellStyle name="20% - 强调文字颜色 4 4 2 3 3" xfId="609"/>
    <cellStyle name="20% - 强调文字颜色 4 4 2 3 3 2" xfId="610"/>
    <cellStyle name="20% - 强调文字颜色 4 4 2 3 3 2 2" xfId="4424"/>
    <cellStyle name="20% - 强调文字颜色 4 4 2 3 3 2 2 2" xfId="8394"/>
    <cellStyle name="20% - 强调文字颜色 4 4 2 3 3 2 2 3" xfId="12785"/>
    <cellStyle name="20% - 强调文字颜色 4 4 2 3 3 2 2 4" xfId="16593"/>
    <cellStyle name="20% - 强调文字颜色 4 4 2 3 3 2 2 5" xfId="19959"/>
    <cellStyle name="20% - 强调文字颜色 4 4 2 3 3 2 3" xfId="6362"/>
    <cellStyle name="20% - 强调文字颜色 4 4 2 3 3 2 4" xfId="10881"/>
    <cellStyle name="20% - 强调文字颜色 4 4 2 3 3 2 5" xfId="14689"/>
    <cellStyle name="20% - 强调文字颜色 4 4 2 3 3 2 6" xfId="19156"/>
    <cellStyle name="20% - 强调文字颜色 4 4 2 3 4" xfId="611"/>
    <cellStyle name="20% - 强调文字颜色 4 4 2 3 4 2" xfId="4425"/>
    <cellStyle name="20% - 强调文字颜色 4 4 2 3 4 2 2" xfId="8395"/>
    <cellStyle name="20% - 强调文字颜色 4 4 2 3 4 2 3" xfId="12786"/>
    <cellStyle name="20% - 强调文字颜色 4 4 2 3 4 2 4" xfId="16594"/>
    <cellStyle name="20% - 强调文字颜色 4 4 2 3 4 2 5" xfId="19361"/>
    <cellStyle name="20% - 强调文字颜色 4 4 2 3 4 3" xfId="6363"/>
    <cellStyle name="20% - 强调文字颜色 4 4 2 3 4 4" xfId="10882"/>
    <cellStyle name="20% - 强调文字颜色 4 4 2 3 4 5" xfId="14690"/>
    <cellStyle name="20% - 强调文字颜色 4 4 2 3 4 6" xfId="19323"/>
    <cellStyle name="20% - 强调文字颜色 4 4 2 3 5" xfId="612"/>
    <cellStyle name="20% - 强调文字颜色 4 4 2 3 6" xfId="4422"/>
    <cellStyle name="20% - 强调文字颜色 4 4 2 3 6 2" xfId="8392"/>
    <cellStyle name="20% - 强调文字颜色 4 4 2 3 6 3" xfId="12783"/>
    <cellStyle name="20% - 强调文字颜色 4 4 2 3 6 4" xfId="16591"/>
    <cellStyle name="20% - 强调文字颜色 4 4 2 3 6 5" xfId="20183"/>
    <cellStyle name="20% - 强调文字颜色 4 4 2 3 7" xfId="6360"/>
    <cellStyle name="20% - 强调文字颜色 4 4 2 3 8" xfId="10879"/>
    <cellStyle name="20% - 强调文字颜色 4 4 2 3 9" xfId="14687"/>
    <cellStyle name="20% - 强调文字颜色 4 4 2 4" xfId="613"/>
    <cellStyle name="20% - 强调文字颜色 4 4 2 4 2" xfId="614"/>
    <cellStyle name="20% - 强调文字颜色 4 4 2 4 2 2" xfId="4426"/>
    <cellStyle name="20% - 强调文字颜色 4 4 2 4 2 2 2" xfId="8396"/>
    <cellStyle name="20% - 强调文字颜色 4 4 2 4 2 2 3" xfId="12787"/>
    <cellStyle name="20% - 强调文字颜色 4 4 2 4 2 2 4" xfId="16595"/>
    <cellStyle name="20% - 强调文字颜色 4 4 2 4 2 2 5" xfId="18452"/>
    <cellStyle name="20% - 强调文字颜色 4 4 2 4 2 3" xfId="6364"/>
    <cellStyle name="20% - 强调文字颜色 4 4 2 4 2 4" xfId="10883"/>
    <cellStyle name="20% - 强调文字颜色 4 4 2 4 2 5" xfId="14691"/>
    <cellStyle name="20% - 强调文字颜色 4 4 2 4 2 6" xfId="18634"/>
    <cellStyle name="20% - 强调文字颜色 4 4 2 5" xfId="615"/>
    <cellStyle name="20% - 强调文字颜色 4 4 2 5 2" xfId="616"/>
    <cellStyle name="20% - 强调文字颜色 4 4 2 5 2 2" xfId="4427"/>
    <cellStyle name="20% - 强调文字颜色 4 4 2 5 2 2 2" xfId="8397"/>
    <cellStyle name="20% - 强调文字颜色 4 4 2 5 2 2 3" xfId="12788"/>
    <cellStyle name="20% - 强调文字颜色 4 4 2 5 2 2 4" xfId="16596"/>
    <cellStyle name="20% - 强调文字颜色 4 4 2 5 2 2 5" xfId="18305"/>
    <cellStyle name="20% - 强调文字颜色 4 4 2 5 2 3" xfId="6365"/>
    <cellStyle name="20% - 强调文字颜色 4 4 2 5 2 4" xfId="10884"/>
    <cellStyle name="20% - 强调文字颜色 4 4 2 5 2 5" xfId="14692"/>
    <cellStyle name="20% - 强调文字颜色 4 4 2 5 2 6" xfId="19699"/>
    <cellStyle name="20% - 强调文字颜色 4 4 2 6" xfId="617"/>
    <cellStyle name="20% - 强调文字颜色 4 4 2 6 2" xfId="4428"/>
    <cellStyle name="20% - 强调文字颜色 4 4 2 6 2 2" xfId="8398"/>
    <cellStyle name="20% - 强调文字颜色 4 4 2 6 2 3" xfId="12789"/>
    <cellStyle name="20% - 强调文字颜色 4 4 2 6 2 4" xfId="16597"/>
    <cellStyle name="20% - 强调文字颜色 4 4 2 6 2 5" xfId="20731"/>
    <cellStyle name="20% - 强调文字颜色 4 4 2 6 3" xfId="6366"/>
    <cellStyle name="20% - 强调文字颜色 4 4 2 6 4" xfId="10885"/>
    <cellStyle name="20% - 强调文字颜色 4 4 2 6 5" xfId="14693"/>
    <cellStyle name="20% - 强调文字颜色 4 4 2 6 6" xfId="20688"/>
    <cellStyle name="20% - 强调文字颜色 4 4 2 7" xfId="618"/>
    <cellStyle name="20% - 强调文字颜色 4 4 2 8" xfId="4416"/>
    <cellStyle name="20% - 强调文字颜色 4 4 2 8 2" xfId="8386"/>
    <cellStyle name="20% - 强调文字颜色 4 4 2 8 3" xfId="12777"/>
    <cellStyle name="20% - 强调文字颜色 4 4 2 8 4" xfId="16585"/>
    <cellStyle name="20% - 强调文字颜色 4 4 2 8 5" xfId="18315"/>
    <cellStyle name="20% - 强调文字颜色 4 4 2 9" xfId="6352"/>
    <cellStyle name="20% - 强调文字颜色 4 4 3" xfId="619"/>
    <cellStyle name="20% - 强调文字颜色 4 4 3 10" xfId="14694"/>
    <cellStyle name="20% - 强调文字颜色 4 4 3 11" xfId="19877"/>
    <cellStyle name="20% - 强调文字颜色 4 4 3 2" xfId="620"/>
    <cellStyle name="20% - 强调文字颜色 4 4 3 2 2" xfId="621"/>
    <cellStyle name="20% - 强调文字颜色 4 4 3 2 2 2" xfId="4430"/>
    <cellStyle name="20% - 强调文字颜色 4 4 3 2 2 2 2" xfId="8400"/>
    <cellStyle name="20% - 强调文字颜色 4 4 3 2 2 2 3" xfId="12791"/>
    <cellStyle name="20% - 强调文字颜色 4 4 3 2 2 2 4" xfId="16599"/>
    <cellStyle name="20% - 强调文字颜色 4 4 3 2 2 2 5" xfId="20719"/>
    <cellStyle name="20% - 强调文字颜色 4 4 3 2 2 3" xfId="6368"/>
    <cellStyle name="20% - 强调文字颜色 4 4 3 2 2 4" xfId="10887"/>
    <cellStyle name="20% - 强调文字颜色 4 4 3 2 2 5" xfId="14695"/>
    <cellStyle name="20% - 强调文字颜色 4 4 3 2 2 6" xfId="19901"/>
    <cellStyle name="20% - 强调文字颜色 4 4 3 2 3" xfId="3896"/>
    <cellStyle name="20% - 强调文字颜色 4 4 3 3" xfId="622"/>
    <cellStyle name="20% - 强调文字颜色 4 4 3 3 2" xfId="623"/>
    <cellStyle name="20% - 强调文字颜色 4 4 3 3 2 2" xfId="4431"/>
    <cellStyle name="20% - 强调文字颜色 4 4 3 3 2 2 2" xfId="8401"/>
    <cellStyle name="20% - 强调文字颜色 4 4 3 3 2 2 3" xfId="12792"/>
    <cellStyle name="20% - 强调文字颜色 4 4 3 3 2 2 4" xfId="16600"/>
    <cellStyle name="20% - 强调文字颜色 4 4 3 3 2 2 5" xfId="20967"/>
    <cellStyle name="20% - 强调文字颜色 4 4 3 3 2 3" xfId="6369"/>
    <cellStyle name="20% - 强调文字颜色 4 4 3 3 2 4" xfId="10888"/>
    <cellStyle name="20% - 强调文字颜色 4 4 3 3 2 5" xfId="14696"/>
    <cellStyle name="20% - 强调文字颜色 4 4 3 3 2 6" xfId="10485"/>
    <cellStyle name="20% - 强调文字颜色 4 4 3 4" xfId="624"/>
    <cellStyle name="20% - 强调文字颜色 4 4 3 4 2" xfId="625"/>
    <cellStyle name="20% - 强调文字颜色 4 4 3 4 2 2" xfId="4432"/>
    <cellStyle name="20% - 强调文字颜色 4 4 3 4 2 2 2" xfId="8402"/>
    <cellStyle name="20% - 强调文字颜色 4 4 3 4 2 2 3" xfId="12793"/>
    <cellStyle name="20% - 强调文字颜色 4 4 3 4 2 2 4" xfId="16601"/>
    <cellStyle name="20% - 强调文字颜色 4 4 3 4 2 2 5" xfId="10187"/>
    <cellStyle name="20% - 强调文字颜色 4 4 3 4 2 3" xfId="6371"/>
    <cellStyle name="20% - 强调文字颜色 4 4 3 4 2 4" xfId="10889"/>
    <cellStyle name="20% - 强调文字颜色 4 4 3 4 2 5" xfId="14697"/>
    <cellStyle name="20% - 强调文字颜色 4 4 3 4 2 6" xfId="18475"/>
    <cellStyle name="20% - 强调文字颜色 4 4 3 5" xfId="626"/>
    <cellStyle name="20% - 强调文字颜色 4 4 3 5 2" xfId="4433"/>
    <cellStyle name="20% - 强调文字颜色 4 4 3 5 2 2" xfId="8403"/>
    <cellStyle name="20% - 强调文字颜色 4 4 3 5 2 3" xfId="12794"/>
    <cellStyle name="20% - 强调文字颜色 4 4 3 5 2 4" xfId="16602"/>
    <cellStyle name="20% - 强调文字颜色 4 4 3 5 2 5" xfId="20143"/>
    <cellStyle name="20% - 强调文字颜色 4 4 3 5 3" xfId="6372"/>
    <cellStyle name="20% - 强调文字颜色 4 4 3 5 4" xfId="10890"/>
    <cellStyle name="20% - 强调文字颜色 4 4 3 5 5" xfId="14698"/>
    <cellStyle name="20% - 强调文字颜色 4 4 3 5 6" xfId="21187"/>
    <cellStyle name="20% - 强调文字颜色 4 4 3 6" xfId="627"/>
    <cellStyle name="20% - 强调文字颜色 4 4 3 7" xfId="4429"/>
    <cellStyle name="20% - 强调文字颜色 4 4 3 7 2" xfId="8399"/>
    <cellStyle name="20% - 强调文字颜色 4 4 3 7 3" xfId="12790"/>
    <cellStyle name="20% - 强调文字颜色 4 4 3 7 4" xfId="16598"/>
    <cellStyle name="20% - 强调文字颜色 4 4 3 7 5" xfId="21126"/>
    <cellStyle name="20% - 强调文字颜色 4 4 3 8" xfId="6367"/>
    <cellStyle name="20% - 强调文字颜色 4 4 3 9" xfId="10886"/>
    <cellStyle name="20% - 强调文字颜色 4 4 4" xfId="628"/>
    <cellStyle name="20% - 强调文字颜色 4 4 4 10" xfId="19643"/>
    <cellStyle name="20% - 强调文字颜色 4 4 4 2" xfId="629"/>
    <cellStyle name="20% - 强调文字颜色 4 4 4 2 2" xfId="630"/>
    <cellStyle name="20% - 强调文字颜色 4 4 4 2 2 2" xfId="4435"/>
    <cellStyle name="20% - 强调文字颜色 4 4 4 2 2 2 2" xfId="8405"/>
    <cellStyle name="20% - 强调文字颜色 4 4 4 2 2 2 3" xfId="12796"/>
    <cellStyle name="20% - 强调文字颜色 4 4 4 2 2 2 4" xfId="16604"/>
    <cellStyle name="20% - 强调文字颜色 4 4 4 2 2 2 5" xfId="19209"/>
    <cellStyle name="20% - 强调文字颜色 4 4 4 2 2 3" xfId="6374"/>
    <cellStyle name="20% - 强调文字颜色 4 4 4 2 2 4" xfId="10892"/>
    <cellStyle name="20% - 强调文字颜色 4 4 4 2 2 5" xfId="14700"/>
    <cellStyle name="20% - 强调文字颜色 4 4 4 2 2 6" xfId="20531"/>
    <cellStyle name="20% - 强调文字颜色 4 4 4 3" xfId="631"/>
    <cellStyle name="20% - 强调文字颜色 4 4 4 3 2" xfId="632"/>
    <cellStyle name="20% - 强调文字颜色 4 4 4 3 2 2" xfId="4436"/>
    <cellStyle name="20% - 强调文字颜色 4 4 4 3 2 2 2" xfId="8406"/>
    <cellStyle name="20% - 强调文字颜色 4 4 4 3 2 2 3" xfId="12797"/>
    <cellStyle name="20% - 强调文字颜色 4 4 4 3 2 2 4" xfId="16605"/>
    <cellStyle name="20% - 强调文字颜色 4 4 4 3 2 2 5" xfId="20669"/>
    <cellStyle name="20% - 强调文字颜色 4 4 4 3 2 3" xfId="6375"/>
    <cellStyle name="20% - 强调文字颜色 4 4 4 3 2 4" xfId="10893"/>
    <cellStyle name="20% - 强调文字颜色 4 4 4 3 2 5" xfId="14701"/>
    <cellStyle name="20% - 强调文字颜色 4 4 4 3 2 6" xfId="19949"/>
    <cellStyle name="20% - 强调文字颜色 4 4 4 4" xfId="633"/>
    <cellStyle name="20% - 强调文字颜色 4 4 4 4 2" xfId="4437"/>
    <cellStyle name="20% - 强调文字颜色 4 4 4 4 2 2" xfId="8407"/>
    <cellStyle name="20% - 强调文字颜色 4 4 4 4 2 3" xfId="12798"/>
    <cellStyle name="20% - 强调文字颜色 4 4 4 4 2 4" xfId="16606"/>
    <cellStyle name="20% - 强调文字颜色 4 4 4 4 2 5" xfId="21043"/>
    <cellStyle name="20% - 强调文字颜色 4 4 4 4 3" xfId="6376"/>
    <cellStyle name="20% - 强调文字颜色 4 4 4 4 4" xfId="10894"/>
    <cellStyle name="20% - 强调文字颜色 4 4 4 4 5" xfId="14702"/>
    <cellStyle name="20% - 强调文字颜色 4 4 4 4 6" xfId="20065"/>
    <cellStyle name="20% - 强调文字颜色 4 4 4 5" xfId="634"/>
    <cellStyle name="20% - 强调文字颜色 4 4 4 6" xfId="4434"/>
    <cellStyle name="20% - 强调文字颜色 4 4 4 6 2" xfId="8404"/>
    <cellStyle name="20% - 强调文字颜色 4 4 4 6 3" xfId="12795"/>
    <cellStyle name="20% - 强调文字颜色 4 4 4 6 4" xfId="16603"/>
    <cellStyle name="20% - 强调文字颜色 4 4 4 6 5" xfId="18718"/>
    <cellStyle name="20% - 强调文字颜色 4 4 4 7" xfId="6373"/>
    <cellStyle name="20% - 强调文字颜色 4 4 4 8" xfId="10891"/>
    <cellStyle name="20% - 强调文字颜色 4 4 4 9" xfId="14699"/>
    <cellStyle name="20% - 强调文字颜色 4 4 5" xfId="635"/>
    <cellStyle name="20% - 强调文字颜色 4 4 5 2" xfId="636"/>
    <cellStyle name="20% - 强调文字颜色 4 4 5 2 2" xfId="4438"/>
    <cellStyle name="20% - 强调文字颜色 4 4 5 2 2 2" xfId="8408"/>
    <cellStyle name="20% - 强调文字颜色 4 4 5 2 2 3" xfId="12799"/>
    <cellStyle name="20% - 强调文字颜色 4 4 5 2 2 4" xfId="16607"/>
    <cellStyle name="20% - 强调文字颜色 4 4 5 2 2 5" xfId="18651"/>
    <cellStyle name="20% - 强调文字颜色 4 4 5 2 3" xfId="6377"/>
    <cellStyle name="20% - 强调文字颜色 4 4 5 2 4" xfId="10895"/>
    <cellStyle name="20% - 强调文字颜色 4 4 5 2 5" xfId="14703"/>
    <cellStyle name="20% - 强调文字颜色 4 4 5 2 6" xfId="19496"/>
    <cellStyle name="20% - 强调文字颜色 4 4 6" xfId="637"/>
    <cellStyle name="20% - 强调文字颜色 4 4 6 2" xfId="638"/>
    <cellStyle name="20% - 强调文字颜色 4 4 6 2 2" xfId="4439"/>
    <cellStyle name="20% - 强调文字颜色 4 4 6 2 2 2" xfId="8409"/>
    <cellStyle name="20% - 强调文字颜色 4 4 6 2 2 3" xfId="12800"/>
    <cellStyle name="20% - 强调文字颜色 4 4 6 2 2 4" xfId="16608"/>
    <cellStyle name="20% - 强调文字颜色 4 4 6 2 2 5" xfId="10068"/>
    <cellStyle name="20% - 强调文字颜色 4 4 6 2 3" xfId="6378"/>
    <cellStyle name="20% - 强调文字颜色 4 4 6 2 4" xfId="10896"/>
    <cellStyle name="20% - 强调文字颜色 4 4 6 2 5" xfId="14704"/>
    <cellStyle name="20% - 强调文字颜色 4 4 6 2 6" xfId="21273"/>
    <cellStyle name="20% - 强调文字颜色 4 4 7" xfId="639"/>
    <cellStyle name="20% - 强调文字颜色 4 4 7 2" xfId="4440"/>
    <cellStyle name="20% - 强调文字颜色 4 4 7 2 2" xfId="8410"/>
    <cellStyle name="20% - 强调文字颜色 4 4 7 2 3" xfId="12801"/>
    <cellStyle name="20% - 强调文字颜色 4 4 7 2 4" xfId="16609"/>
    <cellStyle name="20% - 强调文字颜色 4 4 7 2 5" xfId="10278"/>
    <cellStyle name="20% - 强调文字颜色 4 4 7 3" xfId="6379"/>
    <cellStyle name="20% - 强调文字颜色 4 4 7 4" xfId="10897"/>
    <cellStyle name="20% - 强调文字颜色 4 4 7 5" xfId="14705"/>
    <cellStyle name="20% - 强调文字颜色 4 4 7 6" xfId="18552"/>
    <cellStyle name="20% - 强调文字颜色 4 4 8" xfId="640"/>
    <cellStyle name="20% - 强调文字颜色 4 4 9" xfId="4415"/>
    <cellStyle name="20% - 强调文字颜色 4 4 9 2" xfId="8385"/>
    <cellStyle name="20% - 强调文字颜色 4 4 9 3" xfId="12776"/>
    <cellStyle name="20% - 强调文字颜色 4 4 9 4" xfId="16584"/>
    <cellStyle name="20% - 强调文字颜色 4 4 9 5" xfId="19633"/>
    <cellStyle name="20% - 强调文字颜色 4 5" xfId="641"/>
    <cellStyle name="20% - 强调文字颜色 4 5 10" xfId="10898"/>
    <cellStyle name="20% - 强调文字颜色 4 5 11" xfId="14706"/>
    <cellStyle name="20% - 强调文字颜色 4 5 12" xfId="19307"/>
    <cellStyle name="20% - 强调文字颜色 4 5 2" xfId="642"/>
    <cellStyle name="20% - 强调文字颜色 4 5 2 10" xfId="14707"/>
    <cellStyle name="20% - 强调文字颜色 4 5 2 11" xfId="20115"/>
    <cellStyle name="20% - 强调文字颜色 4 5 2 2" xfId="643"/>
    <cellStyle name="20% - 强调文字颜色 4 5 2 2 2" xfId="644"/>
    <cellStyle name="20% - 强调文字颜色 4 5 2 2 2 2" xfId="4443"/>
    <cellStyle name="20% - 强调文字颜色 4 5 2 2 2 2 2" xfId="8413"/>
    <cellStyle name="20% - 强调文字颜色 4 5 2 2 2 2 3" xfId="12804"/>
    <cellStyle name="20% - 强调文字颜色 4 5 2 2 2 2 4" xfId="16612"/>
    <cellStyle name="20% - 强调文字颜色 4 5 2 2 2 2 5" xfId="20000"/>
    <cellStyle name="20% - 强调文字颜色 4 5 2 2 2 3" xfId="6382"/>
    <cellStyle name="20% - 强调文字颜色 4 5 2 2 2 4" xfId="10900"/>
    <cellStyle name="20% - 强调文字颜色 4 5 2 2 2 5" xfId="14708"/>
    <cellStyle name="20% - 强调文字颜色 4 5 2 2 2 6" xfId="18474"/>
    <cellStyle name="20% - 强调文字颜色 4 5 2 2 3" xfId="3897"/>
    <cellStyle name="20% - 强调文字颜色 4 5 2 3" xfId="645"/>
    <cellStyle name="20% - 强调文字颜色 4 5 2 3 2" xfId="646"/>
    <cellStyle name="20% - 强调文字颜色 4 5 2 3 2 2" xfId="4444"/>
    <cellStyle name="20% - 强调文字颜色 4 5 2 3 2 2 2" xfId="8414"/>
    <cellStyle name="20% - 强调文字颜色 4 5 2 3 2 2 3" xfId="12805"/>
    <cellStyle name="20% - 强调文字颜色 4 5 2 3 2 2 4" xfId="16613"/>
    <cellStyle name="20% - 强调文字颜色 4 5 2 3 2 2 5" xfId="20645"/>
    <cellStyle name="20% - 强调文字颜色 4 5 2 3 2 3" xfId="6383"/>
    <cellStyle name="20% - 强调文字颜色 4 5 2 3 2 4" xfId="10901"/>
    <cellStyle name="20% - 强调文字颜色 4 5 2 3 2 5" xfId="14709"/>
    <cellStyle name="20% - 强调文字颜色 4 5 2 3 2 6" xfId="20886"/>
    <cellStyle name="20% - 强调文字颜色 4 5 2 4" xfId="647"/>
    <cellStyle name="20% - 强调文字颜色 4 5 2 4 2" xfId="648"/>
    <cellStyle name="20% - 强调文字颜色 4 5 2 4 2 2" xfId="4445"/>
    <cellStyle name="20% - 强调文字颜色 4 5 2 4 2 2 2" xfId="8415"/>
    <cellStyle name="20% - 强调文字颜色 4 5 2 4 2 2 3" xfId="12806"/>
    <cellStyle name="20% - 强调文字颜色 4 5 2 4 2 2 4" xfId="16614"/>
    <cellStyle name="20% - 强调文字颜色 4 5 2 4 2 2 5" xfId="21221"/>
    <cellStyle name="20% - 强调文字颜色 4 5 2 4 2 3" xfId="6384"/>
    <cellStyle name="20% - 强调文字颜色 4 5 2 4 2 4" xfId="10902"/>
    <cellStyle name="20% - 强调文字颜色 4 5 2 4 2 5" xfId="14710"/>
    <cellStyle name="20% - 强调文字颜色 4 5 2 4 2 6" xfId="18540"/>
    <cellStyle name="20% - 强调文字颜色 4 5 2 5" xfId="649"/>
    <cellStyle name="20% - 强调文字颜色 4 5 2 5 2" xfId="4446"/>
    <cellStyle name="20% - 强调文字颜色 4 5 2 5 2 2" xfId="8416"/>
    <cellStyle name="20% - 强调文字颜色 4 5 2 5 2 3" xfId="12807"/>
    <cellStyle name="20% - 强调文字颜色 4 5 2 5 2 4" xfId="16615"/>
    <cellStyle name="20% - 强调文字颜色 4 5 2 5 2 5" xfId="18206"/>
    <cellStyle name="20% - 强调文字颜色 4 5 2 5 3" xfId="6385"/>
    <cellStyle name="20% - 强调文字颜色 4 5 2 5 4" xfId="10903"/>
    <cellStyle name="20% - 强调文字颜色 4 5 2 5 5" xfId="14711"/>
    <cellStyle name="20% - 强调文字颜色 4 5 2 5 6" xfId="18924"/>
    <cellStyle name="20% - 强调文字颜色 4 5 2 6" xfId="650"/>
    <cellStyle name="20% - 强调文字颜色 4 5 2 7" xfId="4442"/>
    <cellStyle name="20% - 强调文字颜色 4 5 2 7 2" xfId="8412"/>
    <cellStyle name="20% - 强调文字颜色 4 5 2 7 3" xfId="12803"/>
    <cellStyle name="20% - 强调文字颜色 4 5 2 7 4" xfId="16611"/>
    <cellStyle name="20% - 强调文字颜色 4 5 2 7 5" xfId="19816"/>
    <cellStyle name="20% - 强调文字颜色 4 5 2 8" xfId="6381"/>
    <cellStyle name="20% - 强调文字颜色 4 5 2 9" xfId="10899"/>
    <cellStyle name="20% - 强调文字颜色 4 5 3" xfId="651"/>
    <cellStyle name="20% - 强调文字颜色 4 5 3 10" xfId="20066"/>
    <cellStyle name="20% - 强调文字颜色 4 5 3 2" xfId="652"/>
    <cellStyle name="20% - 强调文字颜色 4 5 3 2 2" xfId="653"/>
    <cellStyle name="20% - 强调文字颜色 4 5 3 2 2 2" xfId="4448"/>
    <cellStyle name="20% - 强调文字颜色 4 5 3 2 2 2 2" xfId="8418"/>
    <cellStyle name="20% - 强调文字颜色 4 5 3 2 2 2 3" xfId="12809"/>
    <cellStyle name="20% - 强调文字颜色 4 5 3 2 2 2 4" xfId="16617"/>
    <cellStyle name="20% - 强调文字颜色 4 5 3 2 2 2 5" xfId="19101"/>
    <cellStyle name="20% - 强调文字颜色 4 5 3 2 2 3" xfId="6387"/>
    <cellStyle name="20% - 强调文字颜色 4 5 3 2 2 4" xfId="10905"/>
    <cellStyle name="20% - 强调文字颜色 4 5 3 2 2 5" xfId="14713"/>
    <cellStyle name="20% - 强调文字颜色 4 5 3 2 2 6" xfId="20245"/>
    <cellStyle name="20% - 强调文字颜色 4 5 3 3" xfId="654"/>
    <cellStyle name="20% - 强调文字颜色 4 5 3 3 2" xfId="655"/>
    <cellStyle name="20% - 强调文字颜色 4 5 3 3 2 2" xfId="4449"/>
    <cellStyle name="20% - 强调文字颜色 4 5 3 3 2 2 2" xfId="8419"/>
    <cellStyle name="20% - 强调文字颜色 4 5 3 3 2 2 3" xfId="12810"/>
    <cellStyle name="20% - 强调文字颜色 4 5 3 3 2 2 4" xfId="16618"/>
    <cellStyle name="20% - 强调文字颜色 4 5 3 3 2 2 5" xfId="20020"/>
    <cellStyle name="20% - 强调文字颜色 4 5 3 3 2 3" xfId="6388"/>
    <cellStyle name="20% - 强调文字颜色 4 5 3 3 2 4" xfId="10906"/>
    <cellStyle name="20% - 强调文字颜色 4 5 3 3 2 5" xfId="14714"/>
    <cellStyle name="20% - 强调文字颜色 4 5 3 3 2 6" xfId="10153"/>
    <cellStyle name="20% - 强调文字颜色 4 5 3 4" xfId="656"/>
    <cellStyle name="20% - 强调文字颜色 4 5 3 4 2" xfId="4450"/>
    <cellStyle name="20% - 强调文字颜色 4 5 3 4 2 2" xfId="8420"/>
    <cellStyle name="20% - 强调文字颜色 4 5 3 4 2 3" xfId="12811"/>
    <cellStyle name="20% - 强调文字颜色 4 5 3 4 2 4" xfId="16619"/>
    <cellStyle name="20% - 强调文字颜色 4 5 3 4 2 5" xfId="19081"/>
    <cellStyle name="20% - 强调文字颜色 4 5 3 4 3" xfId="6389"/>
    <cellStyle name="20% - 强调文字颜色 4 5 3 4 4" xfId="10907"/>
    <cellStyle name="20% - 强调文字颜色 4 5 3 4 5" xfId="14715"/>
    <cellStyle name="20% - 强调文字颜色 4 5 3 4 6" xfId="19339"/>
    <cellStyle name="20% - 强调文字颜色 4 5 3 5" xfId="657"/>
    <cellStyle name="20% - 强调文字颜色 4 5 3 6" xfId="4447"/>
    <cellStyle name="20% - 强调文字颜色 4 5 3 6 2" xfId="8417"/>
    <cellStyle name="20% - 强调文字颜色 4 5 3 6 3" xfId="12808"/>
    <cellStyle name="20% - 强调文字颜色 4 5 3 6 4" xfId="16616"/>
    <cellStyle name="20% - 强调文字颜色 4 5 3 6 5" xfId="18693"/>
    <cellStyle name="20% - 强调文字颜色 4 5 3 7" xfId="6386"/>
    <cellStyle name="20% - 强调文字颜色 4 5 3 8" xfId="10904"/>
    <cellStyle name="20% - 强调文字颜色 4 5 3 9" xfId="14712"/>
    <cellStyle name="20% - 强调文字颜色 4 5 4" xfId="658"/>
    <cellStyle name="20% - 强调文字颜色 4 5 4 2" xfId="659"/>
    <cellStyle name="20% - 强调文字颜色 4 5 4 2 2" xfId="4451"/>
    <cellStyle name="20% - 强调文字颜色 4 5 4 2 2 2" xfId="8421"/>
    <cellStyle name="20% - 强调文字颜色 4 5 4 2 2 3" xfId="12812"/>
    <cellStyle name="20% - 强调文字颜色 4 5 4 2 2 4" xfId="16620"/>
    <cellStyle name="20% - 强调文字颜色 4 5 4 2 2 5" xfId="10233"/>
    <cellStyle name="20% - 强调文字颜色 4 5 4 2 3" xfId="6390"/>
    <cellStyle name="20% - 强调文字颜色 4 5 4 2 4" xfId="10908"/>
    <cellStyle name="20% - 强调文字颜色 4 5 4 2 5" xfId="14716"/>
    <cellStyle name="20% - 强调文字颜色 4 5 4 2 6" xfId="19980"/>
    <cellStyle name="20% - 强调文字颜色 4 5 5" xfId="660"/>
    <cellStyle name="20% - 强调文字颜色 4 5 5 2" xfId="661"/>
    <cellStyle name="20% - 强调文字颜色 4 5 5 2 2" xfId="4452"/>
    <cellStyle name="20% - 强调文字颜色 4 5 5 2 2 2" xfId="8422"/>
    <cellStyle name="20% - 强调文字颜色 4 5 5 2 2 3" xfId="12813"/>
    <cellStyle name="20% - 强调文字颜色 4 5 5 2 2 4" xfId="16621"/>
    <cellStyle name="20% - 强调文字颜色 4 5 5 2 2 5" xfId="20930"/>
    <cellStyle name="20% - 强调文字颜色 4 5 5 2 3" xfId="6391"/>
    <cellStyle name="20% - 强调文字颜色 4 5 5 2 4" xfId="10909"/>
    <cellStyle name="20% - 强调文字颜色 4 5 5 2 5" xfId="14717"/>
    <cellStyle name="20% - 强调文字颜色 4 5 5 2 6" xfId="20580"/>
    <cellStyle name="20% - 强调文字颜色 4 5 6" xfId="662"/>
    <cellStyle name="20% - 强调文字颜色 4 5 6 2" xfId="4453"/>
    <cellStyle name="20% - 强调文字颜色 4 5 6 2 2" xfId="8423"/>
    <cellStyle name="20% - 强调文字颜色 4 5 6 2 3" xfId="12814"/>
    <cellStyle name="20% - 强调文字颜色 4 5 6 2 4" xfId="16622"/>
    <cellStyle name="20% - 强调文字颜色 4 5 6 2 5" xfId="10181"/>
    <cellStyle name="20% - 强调文字颜色 4 5 6 3" xfId="6392"/>
    <cellStyle name="20% - 强调文字颜色 4 5 6 4" xfId="10910"/>
    <cellStyle name="20% - 强调文字颜色 4 5 6 5" xfId="14718"/>
    <cellStyle name="20% - 强调文字颜色 4 5 6 6" xfId="18757"/>
    <cellStyle name="20% - 强调文字颜色 4 5 7" xfId="663"/>
    <cellStyle name="20% - 强调文字颜色 4 5 8" xfId="4441"/>
    <cellStyle name="20% - 强调文字颜色 4 5 8 2" xfId="8411"/>
    <cellStyle name="20% - 强调文字颜色 4 5 8 3" xfId="12802"/>
    <cellStyle name="20% - 强调文字颜色 4 5 8 4" xfId="16610"/>
    <cellStyle name="20% - 强调文字颜色 4 5 8 5" xfId="20638"/>
    <cellStyle name="20% - 强调文字颜色 4 5 9" xfId="6380"/>
    <cellStyle name="20% - 强调文字颜色 4 6" xfId="664"/>
    <cellStyle name="20% - 强调文字颜色 4 6 10" xfId="14719"/>
    <cellStyle name="20% - 强调文字颜色 4 6 11" xfId="10433"/>
    <cellStyle name="20% - 强调文字颜色 4 6 2" xfId="665"/>
    <cellStyle name="20% - 强调文字颜色 4 6 2 2" xfId="666"/>
    <cellStyle name="20% - 强调文字颜色 4 6 2 2 2" xfId="667"/>
    <cellStyle name="20% - 强调文字颜色 4 6 2 2 2 2" xfId="4456"/>
    <cellStyle name="20% - 强调文字颜色 4 6 2 2 2 2 2" xfId="8426"/>
    <cellStyle name="20% - 强调文字颜色 4 6 2 2 2 2 3" xfId="12817"/>
    <cellStyle name="20% - 强调文字颜色 4 6 2 2 2 2 4" xfId="16625"/>
    <cellStyle name="20% - 强调文字颜色 4 6 2 2 2 2 5" xfId="10284"/>
    <cellStyle name="20% - 强调文字颜色 4 6 2 2 2 3" xfId="6396"/>
    <cellStyle name="20% - 强调文字颜色 4 6 2 2 2 4" xfId="10913"/>
    <cellStyle name="20% - 强调文字颜色 4 6 2 2 2 5" xfId="14721"/>
    <cellStyle name="20% - 强调文字颜色 4 6 2 2 2 6" xfId="20713"/>
    <cellStyle name="20% - 强调文字颜色 4 6 2 3" xfId="668"/>
    <cellStyle name="20% - 强调文字颜色 4 6 2 3 2" xfId="4457"/>
    <cellStyle name="20% - 强调文字颜色 4 6 2 3 2 2" xfId="8427"/>
    <cellStyle name="20% - 强调文字颜色 4 6 2 3 2 3" xfId="12818"/>
    <cellStyle name="20% - 强调文字颜色 4 6 2 3 2 4" xfId="16626"/>
    <cellStyle name="20% - 强调文字颜色 4 6 2 3 2 5" xfId="19266"/>
    <cellStyle name="20% - 强调文字颜色 4 6 2 3 3" xfId="6397"/>
    <cellStyle name="20% - 强调文字颜色 4 6 2 3 4" xfId="10914"/>
    <cellStyle name="20% - 强调文字颜色 4 6 2 3 5" xfId="14722"/>
    <cellStyle name="20% - 强调文字颜色 4 6 2 3 6" xfId="18992"/>
    <cellStyle name="20% - 强调文字颜色 4 6 2 4" xfId="669"/>
    <cellStyle name="20% - 强调文字颜色 4 6 2 5" xfId="4455"/>
    <cellStyle name="20% - 强调文字颜色 4 6 2 5 2" xfId="8425"/>
    <cellStyle name="20% - 强调文字颜色 4 6 2 5 3" xfId="12816"/>
    <cellStyle name="20% - 强调文字颜色 4 6 2 5 4" xfId="16624"/>
    <cellStyle name="20% - 强调文字颜色 4 6 2 5 5" xfId="20512"/>
    <cellStyle name="20% - 强调文字颜色 4 6 2 6" xfId="6394"/>
    <cellStyle name="20% - 强调文字颜色 4 6 2 7" xfId="10912"/>
    <cellStyle name="20% - 强调文字颜色 4 6 2 8" xfId="14720"/>
    <cellStyle name="20% - 强调文字颜色 4 6 2 9" xfId="20931"/>
    <cellStyle name="20% - 强调文字颜色 4 6 3" xfId="670"/>
    <cellStyle name="20% - 强调文字颜色 4 6 3 2" xfId="671"/>
    <cellStyle name="20% - 强调文字颜色 4 6 3 2 2" xfId="4458"/>
    <cellStyle name="20% - 强调文字颜色 4 6 3 2 2 2" xfId="8428"/>
    <cellStyle name="20% - 强调文字颜色 4 6 3 2 2 3" xfId="12819"/>
    <cellStyle name="20% - 强调文字颜色 4 6 3 2 2 4" xfId="16627"/>
    <cellStyle name="20% - 强调文字颜色 4 6 3 2 2 5" xfId="20763"/>
    <cellStyle name="20% - 强调文字颜色 4 6 3 2 3" xfId="6398"/>
    <cellStyle name="20% - 强调文字颜色 4 6 3 2 4" xfId="10915"/>
    <cellStyle name="20% - 强调文字颜色 4 6 3 2 5" xfId="14723"/>
    <cellStyle name="20% - 强调文字颜色 4 6 3 2 6" xfId="19880"/>
    <cellStyle name="20% - 强调文字颜色 4 6 4" xfId="672"/>
    <cellStyle name="20% - 强调文字颜色 4 6 4 2" xfId="673"/>
    <cellStyle name="20% - 强调文字颜色 4 6 4 2 2" xfId="4459"/>
    <cellStyle name="20% - 强调文字颜色 4 6 4 2 2 2" xfId="8429"/>
    <cellStyle name="20% - 强调文字颜色 4 6 4 2 2 3" xfId="12820"/>
    <cellStyle name="20% - 强调文字颜色 4 6 4 2 2 4" xfId="16628"/>
    <cellStyle name="20% - 强调文字颜色 4 6 4 2 2 5" xfId="18326"/>
    <cellStyle name="20% - 强调文字颜色 4 6 4 2 3" xfId="6399"/>
    <cellStyle name="20% - 强调文字颜色 4 6 4 2 4" xfId="10916"/>
    <cellStyle name="20% - 强调文字颜色 4 6 4 2 5" xfId="14724"/>
    <cellStyle name="20% - 强调文字颜色 4 6 4 2 6" xfId="21233"/>
    <cellStyle name="20% - 强调文字颜色 4 6 5" xfId="674"/>
    <cellStyle name="20% - 强调文字颜色 4 6 5 2" xfId="4460"/>
    <cellStyle name="20% - 强调文字颜色 4 6 5 2 2" xfId="8430"/>
    <cellStyle name="20% - 强调文字颜色 4 6 5 2 3" xfId="12821"/>
    <cellStyle name="20% - 强调文字颜色 4 6 5 2 4" xfId="16629"/>
    <cellStyle name="20% - 强调文字颜色 4 6 5 2 5" xfId="19488"/>
    <cellStyle name="20% - 强调文字颜色 4 6 5 3" xfId="6400"/>
    <cellStyle name="20% - 强调文字颜色 4 6 5 4" xfId="10917"/>
    <cellStyle name="20% - 强调文字颜色 4 6 5 5" xfId="14725"/>
    <cellStyle name="20% - 强调文字颜色 4 6 5 6" xfId="20223"/>
    <cellStyle name="20% - 强调文字颜色 4 6 6" xfId="675"/>
    <cellStyle name="20% - 强调文字颜色 4 6 7" xfId="4454"/>
    <cellStyle name="20% - 强调文字颜色 4 6 7 2" xfId="8424"/>
    <cellStyle name="20% - 强调文字颜色 4 6 7 3" xfId="12815"/>
    <cellStyle name="20% - 强调文字颜色 4 6 7 4" xfId="16623"/>
    <cellStyle name="20% - 强调文字颜色 4 6 7 5" xfId="10211"/>
    <cellStyle name="20% - 强调文字颜色 4 6 8" xfId="6393"/>
    <cellStyle name="20% - 强调文字颜色 4 6 9" xfId="10911"/>
    <cellStyle name="20% - 强调文字颜色 4 7" xfId="676"/>
    <cellStyle name="20% - 强调文字颜色 4 7 10" xfId="10035"/>
    <cellStyle name="20% - 强调文字颜色 4 7 2" xfId="677"/>
    <cellStyle name="20% - 强调文字颜色 4 7 2 2" xfId="678"/>
    <cellStyle name="20% - 强调文字颜色 4 7 2 2 2" xfId="4462"/>
    <cellStyle name="20% - 强调文字颜色 4 7 2 2 2 2" xfId="8432"/>
    <cellStyle name="20% - 强调文字颜色 4 7 2 2 2 3" xfId="12823"/>
    <cellStyle name="20% - 强调文字颜色 4 7 2 2 2 4" xfId="16631"/>
    <cellStyle name="20% - 强调文字颜色 4 7 2 2 2 5" xfId="20499"/>
    <cellStyle name="20% - 强调文字颜色 4 7 2 2 3" xfId="6402"/>
    <cellStyle name="20% - 强调文字颜色 4 7 2 2 4" xfId="10919"/>
    <cellStyle name="20% - 强调文字颜色 4 7 2 2 5" xfId="14727"/>
    <cellStyle name="20% - 强调文字颜色 4 7 2 2 6" xfId="21239"/>
    <cellStyle name="20% - 强调文字颜色 4 7 3" xfId="679"/>
    <cellStyle name="20% - 强调文字颜色 4 7 3 2" xfId="680"/>
    <cellStyle name="20% - 强调文字颜色 4 7 3 2 2" xfId="4463"/>
    <cellStyle name="20% - 强调文字颜色 4 7 3 2 2 2" xfId="8433"/>
    <cellStyle name="20% - 强调文字颜色 4 7 3 2 2 3" xfId="12824"/>
    <cellStyle name="20% - 强调文字颜色 4 7 3 2 2 4" xfId="16632"/>
    <cellStyle name="20% - 强调文字颜色 4 7 3 2 2 5" xfId="19334"/>
    <cellStyle name="20% - 强调文字颜色 4 7 3 2 3" xfId="6403"/>
    <cellStyle name="20% - 强调文字颜色 4 7 3 2 4" xfId="10920"/>
    <cellStyle name="20% - 强调文字颜色 4 7 3 2 5" xfId="14728"/>
    <cellStyle name="20% - 强调文字颜色 4 7 3 2 6" xfId="19728"/>
    <cellStyle name="20% - 强调文字颜色 4 7 4" xfId="681"/>
    <cellStyle name="20% - 强调文字颜色 4 7 4 2" xfId="4464"/>
    <cellStyle name="20% - 强调文字颜色 4 7 4 2 2" xfId="8434"/>
    <cellStyle name="20% - 强调文字颜色 4 7 4 2 3" xfId="12825"/>
    <cellStyle name="20% - 强调文字颜色 4 7 4 2 4" xfId="16633"/>
    <cellStyle name="20% - 强调文字颜色 4 7 4 2 5" xfId="18543"/>
    <cellStyle name="20% - 强调文字颜色 4 7 4 3" xfId="6404"/>
    <cellStyle name="20% - 强调文字颜色 4 7 4 4" xfId="10921"/>
    <cellStyle name="20% - 强调文字颜色 4 7 4 5" xfId="14729"/>
    <cellStyle name="20% - 强调文字颜色 4 7 4 6" xfId="18891"/>
    <cellStyle name="20% - 强调文字颜色 4 7 5" xfId="682"/>
    <cellStyle name="20% - 强调文字颜色 4 7 6" xfId="4461"/>
    <cellStyle name="20% - 强调文字颜色 4 7 6 2" xfId="8431"/>
    <cellStyle name="20% - 强调文字颜色 4 7 6 3" xfId="12822"/>
    <cellStyle name="20% - 强调文字颜色 4 7 6 4" xfId="16630"/>
    <cellStyle name="20% - 强调文字颜色 4 7 6 5" xfId="18345"/>
    <cellStyle name="20% - 强调文字颜色 4 7 7" xfId="6401"/>
    <cellStyle name="20% - 强调文字颜色 4 7 8" xfId="10918"/>
    <cellStyle name="20% - 强调文字颜色 4 7 9" xfId="14726"/>
    <cellStyle name="20% - 强调文字颜色 4 8" xfId="683"/>
    <cellStyle name="20% - 强调文字颜色 4 8 2" xfId="684"/>
    <cellStyle name="20% - 强调文字颜色 4 8 2 2" xfId="4466"/>
    <cellStyle name="20% - 强调文字颜色 4 8 2 2 2" xfId="8436"/>
    <cellStyle name="20% - 强调文字颜色 4 8 2 2 3" xfId="12827"/>
    <cellStyle name="20% - 强调文字颜色 4 8 2 2 4" xfId="16635"/>
    <cellStyle name="20% - 强调文字颜色 4 8 2 2 5" xfId="19626"/>
    <cellStyle name="20% - 强调文字颜色 4 8 2 3" xfId="6406"/>
    <cellStyle name="20% - 强调文字颜色 4 8 2 4" xfId="10923"/>
    <cellStyle name="20% - 强调文字颜色 4 8 2 5" xfId="14731"/>
    <cellStyle name="20% - 强调文字颜色 4 8 2 6" xfId="18410"/>
    <cellStyle name="20% - 强调文字颜色 4 8 3" xfId="685"/>
    <cellStyle name="20% - 强调文字颜色 4 8 4" xfId="4465"/>
    <cellStyle name="20% - 强调文字颜色 4 8 4 2" xfId="8435"/>
    <cellStyle name="20% - 强调文字颜色 4 8 4 3" xfId="12826"/>
    <cellStyle name="20% - 强调文字颜色 4 8 4 4" xfId="16634"/>
    <cellStyle name="20% - 强调文字颜色 4 8 4 5" xfId="19697"/>
    <cellStyle name="20% - 强调文字颜色 4 8 5" xfId="6405"/>
    <cellStyle name="20% - 强调文字颜色 4 8 6" xfId="10922"/>
    <cellStyle name="20% - 强调文字颜色 4 8 7" xfId="14730"/>
    <cellStyle name="20% - 强调文字颜色 4 8 8" xfId="19860"/>
    <cellStyle name="20% - 强调文字颜色 4 9" xfId="686"/>
    <cellStyle name="20% - 强调文字颜色 4 9 2" xfId="687"/>
    <cellStyle name="20% - 强调文字颜色 4 9 2 2" xfId="4467"/>
    <cellStyle name="20% - 强调文字颜色 4 9 2 2 2" xfId="8437"/>
    <cellStyle name="20% - 强调文字颜色 4 9 2 2 3" xfId="12828"/>
    <cellStyle name="20% - 强调文字颜色 4 9 2 2 4" xfId="16636"/>
    <cellStyle name="20% - 强调文字颜色 4 9 2 2 5" xfId="19835"/>
    <cellStyle name="20% - 强调文字颜色 4 9 2 3" xfId="6407"/>
    <cellStyle name="20% - 强调文字颜色 4 9 2 4" xfId="10924"/>
    <cellStyle name="20% - 强调文字颜色 4 9 2 5" xfId="14732"/>
    <cellStyle name="20% - 强调文字颜色 4 9 2 6" xfId="21054"/>
    <cellStyle name="20% - 强调文字颜色 5 10" xfId="688"/>
    <cellStyle name="20% - 强调文字颜色 5 10 2" xfId="689"/>
    <cellStyle name="20% - 强调文字颜色 5 10 2 2" xfId="4468"/>
    <cellStyle name="20% - 强调文字颜色 5 10 2 2 2" xfId="8438"/>
    <cellStyle name="20% - 强调文字颜色 5 10 2 2 3" xfId="12829"/>
    <cellStyle name="20% - 强调文字颜色 5 10 2 2 4" xfId="16637"/>
    <cellStyle name="20% - 强调文字颜色 5 10 2 2 5" xfId="18980"/>
    <cellStyle name="20% - 强调文字颜色 5 10 2 3" xfId="6408"/>
    <cellStyle name="20% - 强调文字颜色 5 10 2 4" xfId="10925"/>
    <cellStyle name="20% - 强调文字颜色 5 10 2 5" xfId="14733"/>
    <cellStyle name="20% - 强调文字颜色 5 10 2 6" xfId="19080"/>
    <cellStyle name="20% - 强调文字颜色 5 11" xfId="690"/>
    <cellStyle name="20% - 强调文字颜色 5 12" xfId="691"/>
    <cellStyle name="20% - 强调文字颜色 5 12 2" xfId="4469"/>
    <cellStyle name="20% - 强调文字颜色 5 12 2 2" xfId="8439"/>
    <cellStyle name="20% - 强调文字颜色 5 12 2 3" xfId="12830"/>
    <cellStyle name="20% - 强调文字颜色 5 12 2 4" xfId="16638"/>
    <cellStyle name="20% - 强调文字颜色 5 12 2 5" xfId="19198"/>
    <cellStyle name="20% - 强调文字颜色 5 12 3" xfId="6409"/>
    <cellStyle name="20% - 强调文字颜色 5 12 4" xfId="10926"/>
    <cellStyle name="20% - 强调文字颜色 5 12 5" xfId="14734"/>
    <cellStyle name="20% - 强调文字颜色 5 12 6" xfId="10454"/>
    <cellStyle name="20% - 强调文字颜色 5 13" xfId="10226"/>
    <cellStyle name="20% - 强调文字颜色 5 2" xfId="692"/>
    <cellStyle name="20% - 强调文字颜色 5 2 10" xfId="10927"/>
    <cellStyle name="20% - 强调文字颜色 5 2 11" xfId="14735"/>
    <cellStyle name="20% - 强调文字颜色 5 2 12" xfId="18670"/>
    <cellStyle name="20% - 强调文字颜色 5 2 2" xfId="693"/>
    <cellStyle name="20% - 强调文字颜色 5 2 2 10" xfId="14736"/>
    <cellStyle name="20% - 强调文字颜色 5 2 2 11" xfId="19200"/>
    <cellStyle name="20% - 强调文字颜色 5 2 2 2" xfId="694"/>
    <cellStyle name="20% - 强调文字颜色 5 2 2 2 2" xfId="695"/>
    <cellStyle name="20% - 强调文字颜色 5 2 2 2 2 2" xfId="4473"/>
    <cellStyle name="20% - 强调文字颜色 5 2 2 2 2 2 2" xfId="8443"/>
    <cellStyle name="20% - 强调文字颜色 5 2 2 2 2 2 3" xfId="12834"/>
    <cellStyle name="20% - 强调文字颜色 5 2 2 2 2 2 4" xfId="16642"/>
    <cellStyle name="20% - 强调文字颜色 5 2 2 2 2 2 5" xfId="19465"/>
    <cellStyle name="20% - 强调文字颜色 5 2 2 2 2 3" xfId="6413"/>
    <cellStyle name="20% - 强调文字颜色 5 2 2 2 2 4" xfId="10930"/>
    <cellStyle name="20% - 强调文字颜色 5 2 2 2 2 5" xfId="14738"/>
    <cellStyle name="20% - 强调文字颜色 5 2 2 2 2 6" xfId="19368"/>
    <cellStyle name="20% - 强调文字颜色 5 2 2 2 3" xfId="696"/>
    <cellStyle name="20% - 强调文字颜色 5 2 2 2 4" xfId="4472"/>
    <cellStyle name="20% - 强调文字颜色 5 2 2 2 4 2" xfId="8442"/>
    <cellStyle name="20% - 强调文字颜色 5 2 2 2 4 3" xfId="12833"/>
    <cellStyle name="20% - 强调文字颜色 5 2 2 2 4 4" xfId="16641"/>
    <cellStyle name="20% - 强调文字颜色 5 2 2 2 4 5" xfId="20192"/>
    <cellStyle name="20% - 强调文字颜色 5 2 2 2 5" xfId="6412"/>
    <cellStyle name="20% - 强调文字颜色 5 2 2 2 6" xfId="10929"/>
    <cellStyle name="20% - 强调文字颜色 5 2 2 2 7" xfId="14737"/>
    <cellStyle name="20% - 强调文字颜色 5 2 2 2 8" xfId="19102"/>
    <cellStyle name="20% - 强调文字颜色 5 2 2 3" xfId="697"/>
    <cellStyle name="20% - 强调文字颜色 5 2 2 3 2" xfId="698"/>
    <cellStyle name="20% - 强调文字颜色 5 2 2 3 2 2" xfId="4474"/>
    <cellStyle name="20% - 强调文字颜色 5 2 2 3 2 2 2" xfId="8444"/>
    <cellStyle name="20% - 强调文字颜色 5 2 2 3 2 2 3" xfId="12835"/>
    <cellStyle name="20% - 强调文字颜色 5 2 2 3 2 2 4" xfId="16643"/>
    <cellStyle name="20% - 强调文字颜色 5 2 2 3 2 2 5" xfId="20949"/>
    <cellStyle name="20% - 强调文字颜色 5 2 2 3 2 3" xfId="6414"/>
    <cellStyle name="20% - 强调文字颜色 5 2 2 3 2 4" xfId="10931"/>
    <cellStyle name="20% - 强调文字颜色 5 2 2 3 2 5" xfId="14739"/>
    <cellStyle name="20% - 强调文字颜色 5 2 2 3 2 6" xfId="20434"/>
    <cellStyle name="20% - 强调文字颜色 5 2 2 4" xfId="699"/>
    <cellStyle name="20% - 强调文字颜色 5 2 2 4 2" xfId="700"/>
    <cellStyle name="20% - 强调文字颜色 5 2 2 4 2 2" xfId="4475"/>
    <cellStyle name="20% - 强调文字颜色 5 2 2 4 2 2 2" xfId="8445"/>
    <cellStyle name="20% - 强调文字颜色 5 2 2 4 2 2 3" xfId="12836"/>
    <cellStyle name="20% - 强调文字颜色 5 2 2 4 2 2 4" xfId="16644"/>
    <cellStyle name="20% - 强调文字颜色 5 2 2 4 2 2 5" xfId="18481"/>
    <cellStyle name="20% - 强调文字颜色 5 2 2 4 2 3" xfId="6415"/>
    <cellStyle name="20% - 强调文字颜色 5 2 2 4 2 4" xfId="10932"/>
    <cellStyle name="20% - 强调文字颜色 5 2 2 4 2 5" xfId="14740"/>
    <cellStyle name="20% - 强调文字颜色 5 2 2 4 2 6" xfId="10025"/>
    <cellStyle name="20% - 强调文字颜色 5 2 2 5" xfId="701"/>
    <cellStyle name="20% - 强调文字颜色 5 2 2 5 2" xfId="4476"/>
    <cellStyle name="20% - 强调文字颜色 5 2 2 5 2 2" xfId="8446"/>
    <cellStyle name="20% - 强调文字颜色 5 2 2 5 2 3" xfId="12837"/>
    <cellStyle name="20% - 强调文字颜色 5 2 2 5 2 4" xfId="16645"/>
    <cellStyle name="20% - 强调文字颜色 5 2 2 5 2 5" xfId="21087"/>
    <cellStyle name="20% - 强调文字颜色 5 2 2 5 3" xfId="6416"/>
    <cellStyle name="20% - 强调文字颜色 5 2 2 5 4" xfId="10933"/>
    <cellStyle name="20% - 强调文字颜色 5 2 2 5 5" xfId="14741"/>
    <cellStyle name="20% - 强调文字颜色 5 2 2 5 6" xfId="7299"/>
    <cellStyle name="20% - 强调文字颜色 5 2 2 6" xfId="702"/>
    <cellStyle name="20% - 强调文字颜色 5 2 2 7" xfId="4471"/>
    <cellStyle name="20% - 强调文字颜色 5 2 2 7 2" xfId="8441"/>
    <cellStyle name="20% - 强调文字颜色 5 2 2 7 3" xfId="12832"/>
    <cellStyle name="20% - 强调文字颜色 5 2 2 7 4" xfId="16640"/>
    <cellStyle name="20% - 强调文字颜色 5 2 2 7 5" xfId="19003"/>
    <cellStyle name="20% - 强调文字颜色 5 2 2 8" xfId="6411"/>
    <cellStyle name="20% - 强调文字颜色 5 2 2 9" xfId="10928"/>
    <cellStyle name="20% - 强调文字颜色 5 2 3" xfId="703"/>
    <cellStyle name="20% - 强调文字颜色 5 2 3 2" xfId="3898"/>
    <cellStyle name="20% - 强调文字颜色 5 2 4" xfId="704"/>
    <cellStyle name="20% - 强调文字颜色 5 2 4 2" xfId="705"/>
    <cellStyle name="20% - 强调文字颜色 5 2 4 2 2" xfId="4477"/>
    <cellStyle name="20% - 强调文字颜色 5 2 4 2 2 2" xfId="8447"/>
    <cellStyle name="20% - 强调文字颜色 5 2 4 2 2 3" xfId="12838"/>
    <cellStyle name="20% - 强调文字颜色 5 2 4 2 2 4" xfId="16646"/>
    <cellStyle name="20% - 强调文字颜色 5 2 4 2 2 5" xfId="19153"/>
    <cellStyle name="20% - 强调文字颜色 5 2 4 2 3" xfId="6417"/>
    <cellStyle name="20% - 强调文字颜色 5 2 4 2 4" xfId="10934"/>
    <cellStyle name="20% - 强调文字颜色 5 2 4 2 5" xfId="14742"/>
    <cellStyle name="20% - 强调文字颜色 5 2 4 2 6" xfId="18393"/>
    <cellStyle name="20% - 强调文字颜色 5 2 5" xfId="706"/>
    <cellStyle name="20% - 强调文字颜色 5 2 5 2" xfId="707"/>
    <cellStyle name="20% - 强调文字颜色 5 2 5 2 2" xfId="4478"/>
    <cellStyle name="20% - 强调文字颜色 5 2 5 2 2 2" xfId="8448"/>
    <cellStyle name="20% - 强调文字颜色 5 2 5 2 2 3" xfId="12839"/>
    <cellStyle name="20% - 强调文字颜色 5 2 5 2 2 4" xfId="16647"/>
    <cellStyle name="20% - 强调文字颜色 5 2 5 2 2 5" xfId="10245"/>
    <cellStyle name="20% - 强调文字颜色 5 2 5 2 3" xfId="6418"/>
    <cellStyle name="20% - 强调文字颜色 5 2 5 2 4" xfId="10935"/>
    <cellStyle name="20% - 强调文字颜色 5 2 5 2 5" xfId="14743"/>
    <cellStyle name="20% - 强调文字颜色 5 2 5 2 6" xfId="21085"/>
    <cellStyle name="20% - 强调文字颜色 5 2 6" xfId="708"/>
    <cellStyle name="20% - 强调文字颜色 5 2 6 2" xfId="4479"/>
    <cellStyle name="20% - 强调文字颜色 5 2 6 2 2" xfId="8449"/>
    <cellStyle name="20% - 强调文字颜色 5 2 6 2 3" xfId="12840"/>
    <cellStyle name="20% - 强调文字颜色 5 2 6 2 4" xfId="16648"/>
    <cellStyle name="20% - 强调文字颜色 5 2 6 2 5" xfId="19293"/>
    <cellStyle name="20% - 强调文字颜色 5 2 6 3" xfId="6419"/>
    <cellStyle name="20% - 强调文字颜色 5 2 6 4" xfId="10936"/>
    <cellStyle name="20% - 强调文字颜色 5 2 6 5" xfId="14744"/>
    <cellStyle name="20% - 强调文字颜色 5 2 6 6" xfId="18620"/>
    <cellStyle name="20% - 强调文字颜色 5 2 7" xfId="3899"/>
    <cellStyle name="20% - 强调文字颜色 5 2 8" xfId="4470"/>
    <cellStyle name="20% - 强调文字颜色 5 2 8 2" xfId="8440"/>
    <cellStyle name="20% - 强调文字颜色 5 2 8 3" xfId="12831"/>
    <cellStyle name="20% - 强调文字颜色 5 2 8 4" xfId="16639"/>
    <cellStyle name="20% - 强调文字颜色 5 2 8 5" xfId="20423"/>
    <cellStyle name="20% - 强调文字颜色 5 2 9" xfId="6410"/>
    <cellStyle name="20% - 强调文字颜色 5 3" xfId="709"/>
    <cellStyle name="20% - 强调文字颜色 5 3 10" xfId="6420"/>
    <cellStyle name="20% - 强调文字颜色 5 3 11" xfId="10937"/>
    <cellStyle name="20% - 强调文字颜色 5 3 12" xfId="14745"/>
    <cellStyle name="20% - 强调文字颜色 5 3 13" xfId="19945"/>
    <cellStyle name="20% - 强调文字颜色 5 3 2" xfId="710"/>
    <cellStyle name="20% - 强调文字颜色 5 3 2 10" xfId="10938"/>
    <cellStyle name="20% - 强调文字颜色 5 3 2 11" xfId="14746"/>
    <cellStyle name="20% - 强调文字颜色 5 3 2 12" xfId="20035"/>
    <cellStyle name="20% - 强调文字颜色 5 3 2 2" xfId="711"/>
    <cellStyle name="20% - 强调文字颜色 5 3 2 2 10" xfId="14747"/>
    <cellStyle name="20% - 强调文字颜色 5 3 2 2 11" xfId="21149"/>
    <cellStyle name="20% - 强调文字颜色 5 3 2 2 2" xfId="712"/>
    <cellStyle name="20% - 强调文字颜色 5 3 2 2 2 2" xfId="713"/>
    <cellStyle name="20% - 强调文字颜色 5 3 2 2 2 2 2" xfId="4483"/>
    <cellStyle name="20% - 强调文字颜色 5 3 2 2 2 2 2 2" xfId="8453"/>
    <cellStyle name="20% - 强调文字颜色 5 3 2 2 2 2 2 3" xfId="12844"/>
    <cellStyle name="20% - 强调文字颜色 5 3 2 2 2 2 2 4" xfId="16652"/>
    <cellStyle name="20% - 强调文字颜色 5 3 2 2 2 2 2 5" xfId="20957"/>
    <cellStyle name="20% - 强调文字颜色 5 3 2 2 2 2 3" xfId="6423"/>
    <cellStyle name="20% - 强调文字颜色 5 3 2 2 2 2 4" xfId="10940"/>
    <cellStyle name="20% - 强调文字颜色 5 3 2 2 2 2 5" xfId="14748"/>
    <cellStyle name="20% - 强调文字颜色 5 3 2 2 2 2 6" xfId="19718"/>
    <cellStyle name="20% - 强调文字颜色 5 3 2 2 2 3" xfId="3900"/>
    <cellStyle name="20% - 强调文字颜色 5 3 2 2 3" xfId="714"/>
    <cellStyle name="20% - 强调文字颜色 5 3 2 2 3 2" xfId="715"/>
    <cellStyle name="20% - 强调文字颜色 5 3 2 2 3 2 2" xfId="4484"/>
    <cellStyle name="20% - 强调文字颜色 5 3 2 2 3 2 2 2" xfId="8454"/>
    <cellStyle name="20% - 强调文字颜色 5 3 2 2 3 2 2 3" xfId="12845"/>
    <cellStyle name="20% - 强调文字颜色 5 3 2 2 3 2 2 4" xfId="16653"/>
    <cellStyle name="20% - 强调文字颜色 5 3 2 2 3 2 2 5" xfId="20322"/>
    <cellStyle name="20% - 强调文字颜色 5 3 2 2 3 2 3" xfId="6424"/>
    <cellStyle name="20% - 强调文字颜色 5 3 2 2 3 2 4" xfId="10941"/>
    <cellStyle name="20% - 强调文字颜色 5 3 2 2 3 2 5" xfId="14749"/>
    <cellStyle name="20% - 强调文字颜色 5 3 2 2 3 2 6" xfId="10555"/>
    <cellStyle name="20% - 强调文字颜色 5 3 2 2 4" xfId="716"/>
    <cellStyle name="20% - 强调文字颜色 5 3 2 2 4 2" xfId="717"/>
    <cellStyle name="20% - 强调文字颜色 5 3 2 2 4 2 2" xfId="4485"/>
    <cellStyle name="20% - 强调文字颜色 5 3 2 2 4 2 2 2" xfId="8455"/>
    <cellStyle name="20% - 强调文字颜色 5 3 2 2 4 2 2 3" xfId="12846"/>
    <cellStyle name="20% - 强调文字颜色 5 3 2 2 4 2 2 4" xfId="16654"/>
    <cellStyle name="20% - 强调文字颜色 5 3 2 2 4 2 2 5" xfId="19136"/>
    <cellStyle name="20% - 强调文字颜色 5 3 2 2 4 2 3" xfId="6425"/>
    <cellStyle name="20% - 强调文字颜色 5 3 2 2 4 2 4" xfId="10942"/>
    <cellStyle name="20% - 强调文字颜色 5 3 2 2 4 2 5" xfId="14750"/>
    <cellStyle name="20% - 强调文字颜色 5 3 2 2 4 2 6" xfId="18837"/>
    <cellStyle name="20% - 强调文字颜色 5 3 2 2 5" xfId="718"/>
    <cellStyle name="20% - 强调文字颜色 5 3 2 2 5 2" xfId="4486"/>
    <cellStyle name="20% - 强调文字颜色 5 3 2 2 5 2 2" xfId="8456"/>
    <cellStyle name="20% - 强调文字颜色 5 3 2 2 5 2 3" xfId="12847"/>
    <cellStyle name="20% - 强调文字颜色 5 3 2 2 5 2 4" xfId="16655"/>
    <cellStyle name="20% - 强调文字颜色 5 3 2 2 5 2 5" xfId="18678"/>
    <cellStyle name="20% - 强调文字颜色 5 3 2 2 5 3" xfId="6426"/>
    <cellStyle name="20% - 强调文字颜色 5 3 2 2 5 4" xfId="10943"/>
    <cellStyle name="20% - 强调文字颜色 5 3 2 2 5 5" xfId="14751"/>
    <cellStyle name="20% - 强调文字颜色 5 3 2 2 5 6" xfId="18522"/>
    <cellStyle name="20% - 强调文字颜色 5 3 2 2 6" xfId="719"/>
    <cellStyle name="20% - 强调文字颜色 5 3 2 2 7" xfId="4482"/>
    <cellStyle name="20% - 强调文字颜色 5 3 2 2 7 2" xfId="8452"/>
    <cellStyle name="20% - 强调文字颜色 5 3 2 2 7 3" xfId="12843"/>
    <cellStyle name="20% - 强调文字颜色 5 3 2 2 7 4" xfId="16651"/>
    <cellStyle name="20% - 强调文字颜色 5 3 2 2 7 5" xfId="20457"/>
    <cellStyle name="20% - 强调文字颜色 5 3 2 2 8" xfId="6422"/>
    <cellStyle name="20% - 强调文字颜色 5 3 2 2 9" xfId="10939"/>
    <cellStyle name="20% - 强调文字颜色 5 3 2 3" xfId="720"/>
    <cellStyle name="20% - 强调文字颜色 5 3 2 3 10" xfId="10164"/>
    <cellStyle name="20% - 强调文字颜色 5 3 2 3 2" xfId="721"/>
    <cellStyle name="20% - 强调文字颜色 5 3 2 3 2 2" xfId="722"/>
    <cellStyle name="20% - 强调文字颜色 5 3 2 3 2 2 2" xfId="4488"/>
    <cellStyle name="20% - 强调文字颜色 5 3 2 3 2 2 2 2" xfId="8458"/>
    <cellStyle name="20% - 强调文字颜色 5 3 2 3 2 2 2 3" xfId="12849"/>
    <cellStyle name="20% - 强调文字颜色 5 3 2 3 2 2 2 4" xfId="16657"/>
    <cellStyle name="20% - 强调文字颜色 5 3 2 3 2 2 2 5" xfId="10208"/>
    <cellStyle name="20% - 强调文字颜色 5 3 2 3 2 2 3" xfId="6428"/>
    <cellStyle name="20% - 强调文字颜色 5 3 2 3 2 2 4" xfId="10945"/>
    <cellStyle name="20% - 强调文字颜色 5 3 2 3 2 2 5" xfId="14753"/>
    <cellStyle name="20% - 强调文字颜色 5 3 2 3 2 2 6" xfId="10037"/>
    <cellStyle name="20% - 强调文字颜色 5 3 2 3 3" xfId="723"/>
    <cellStyle name="20% - 强调文字颜色 5 3 2 3 3 2" xfId="724"/>
    <cellStyle name="20% - 强调文字颜色 5 3 2 3 3 2 2" xfId="4489"/>
    <cellStyle name="20% - 强调文字颜色 5 3 2 3 3 2 2 2" xfId="8459"/>
    <cellStyle name="20% - 强调文字颜色 5 3 2 3 3 2 2 3" xfId="12850"/>
    <cellStyle name="20% - 强调文字颜色 5 3 2 3 3 2 2 4" xfId="16658"/>
    <cellStyle name="20% - 强调文字颜色 5 3 2 3 3 2 2 5" xfId="10169"/>
    <cellStyle name="20% - 强调文字颜色 5 3 2 3 3 2 3" xfId="6429"/>
    <cellStyle name="20% - 强调文字颜色 5 3 2 3 3 2 4" xfId="10946"/>
    <cellStyle name="20% - 强调文字颜色 5 3 2 3 3 2 5" xfId="14754"/>
    <cellStyle name="20% - 强调文字颜色 5 3 2 3 3 2 6" xfId="20378"/>
    <cellStyle name="20% - 强调文字颜色 5 3 2 3 4" xfId="725"/>
    <cellStyle name="20% - 强调文字颜色 5 3 2 3 4 2" xfId="4490"/>
    <cellStyle name="20% - 强调文字颜色 5 3 2 3 4 2 2" xfId="8460"/>
    <cellStyle name="20% - 强调文字颜色 5 3 2 3 4 2 3" xfId="12851"/>
    <cellStyle name="20% - 强调文字颜色 5 3 2 3 4 2 4" xfId="16659"/>
    <cellStyle name="20% - 强调文字颜色 5 3 2 3 4 2 5" xfId="18622"/>
    <cellStyle name="20% - 强调文字颜色 5 3 2 3 4 3" xfId="6430"/>
    <cellStyle name="20% - 强调文字颜色 5 3 2 3 4 4" xfId="10947"/>
    <cellStyle name="20% - 强调文字颜色 5 3 2 3 4 5" xfId="14755"/>
    <cellStyle name="20% - 强调文字颜色 5 3 2 3 4 6" xfId="20049"/>
    <cellStyle name="20% - 强调文字颜色 5 3 2 3 5" xfId="726"/>
    <cellStyle name="20% - 强调文字颜色 5 3 2 3 6" xfId="4487"/>
    <cellStyle name="20% - 强调文字颜色 5 3 2 3 6 2" xfId="8457"/>
    <cellStyle name="20% - 强调文字颜色 5 3 2 3 6 3" xfId="12848"/>
    <cellStyle name="20% - 强调文字颜色 5 3 2 3 6 4" xfId="16656"/>
    <cellStyle name="20% - 强调文字颜色 5 3 2 3 6 5" xfId="18906"/>
    <cellStyle name="20% - 强调文字颜色 5 3 2 3 7" xfId="6427"/>
    <cellStyle name="20% - 强调文字颜色 5 3 2 3 8" xfId="10944"/>
    <cellStyle name="20% - 强调文字颜色 5 3 2 3 9" xfId="14752"/>
    <cellStyle name="20% - 强调文字颜色 5 3 2 4" xfId="727"/>
    <cellStyle name="20% - 强调文字颜色 5 3 2 4 2" xfId="728"/>
    <cellStyle name="20% - 强调文字颜色 5 3 2 4 2 2" xfId="4491"/>
    <cellStyle name="20% - 强调文字颜色 5 3 2 4 2 2 2" xfId="8461"/>
    <cellStyle name="20% - 强调文字颜色 5 3 2 4 2 2 3" xfId="12852"/>
    <cellStyle name="20% - 强调文字颜色 5 3 2 4 2 2 4" xfId="16660"/>
    <cellStyle name="20% - 强调文字颜色 5 3 2 4 2 2 5" xfId="7267"/>
    <cellStyle name="20% - 强调文字颜色 5 3 2 4 2 3" xfId="6431"/>
    <cellStyle name="20% - 强调文字颜色 5 3 2 4 2 4" xfId="10948"/>
    <cellStyle name="20% - 强调文字颜色 5 3 2 4 2 5" xfId="14756"/>
    <cellStyle name="20% - 强调文字颜色 5 3 2 4 2 6" xfId="19631"/>
    <cellStyle name="20% - 强调文字颜色 5 3 2 5" xfId="729"/>
    <cellStyle name="20% - 强调文字颜色 5 3 2 5 2" xfId="730"/>
    <cellStyle name="20% - 强调文字颜色 5 3 2 5 2 2" xfId="4492"/>
    <cellStyle name="20% - 强调文字颜色 5 3 2 5 2 2 2" xfId="8462"/>
    <cellStyle name="20% - 强调文字颜色 5 3 2 5 2 2 3" xfId="12853"/>
    <cellStyle name="20% - 强调文字颜色 5 3 2 5 2 2 4" xfId="16661"/>
    <cellStyle name="20% - 强调文字颜色 5 3 2 5 2 2 5" xfId="18878"/>
    <cellStyle name="20% - 强调文字颜色 5 3 2 5 2 3" xfId="6432"/>
    <cellStyle name="20% - 强调文字颜色 5 3 2 5 2 4" xfId="10949"/>
    <cellStyle name="20% - 强调文字颜色 5 3 2 5 2 5" xfId="14757"/>
    <cellStyle name="20% - 强调文字颜色 5 3 2 5 2 6" xfId="7176"/>
    <cellStyle name="20% - 强调文字颜色 5 3 2 6" xfId="731"/>
    <cellStyle name="20% - 强调文字颜色 5 3 2 6 2" xfId="4493"/>
    <cellStyle name="20% - 强调文字颜色 5 3 2 6 2 2" xfId="8463"/>
    <cellStyle name="20% - 强调文字颜色 5 3 2 6 2 3" xfId="12854"/>
    <cellStyle name="20% - 强调文字颜色 5 3 2 6 2 4" xfId="16662"/>
    <cellStyle name="20% - 强调文字颜色 5 3 2 6 2 5" xfId="20875"/>
    <cellStyle name="20% - 强调文字颜色 5 3 2 6 3" xfId="6433"/>
    <cellStyle name="20% - 强调文字颜色 5 3 2 6 4" xfId="10950"/>
    <cellStyle name="20% - 强调文字颜色 5 3 2 6 5" xfId="14758"/>
    <cellStyle name="20% - 强调文字颜色 5 3 2 6 6" xfId="18569"/>
    <cellStyle name="20% - 强调文字颜色 5 3 2 7" xfId="732"/>
    <cellStyle name="20% - 强调文字颜色 5 3 2 8" xfId="4481"/>
    <cellStyle name="20% - 强调文字颜色 5 3 2 8 2" xfId="8451"/>
    <cellStyle name="20% - 强调文字颜色 5 3 2 8 3" xfId="12842"/>
    <cellStyle name="20% - 强调文字颜色 5 3 2 8 4" xfId="16650"/>
    <cellStyle name="20% - 强调文字颜色 5 3 2 8 5" xfId="19013"/>
    <cellStyle name="20% - 强调文字颜色 5 3 2 9" xfId="6421"/>
    <cellStyle name="20% - 强调文字颜色 5 3 3" xfId="733"/>
    <cellStyle name="20% - 强调文字颜色 5 3 3 10" xfId="14759"/>
    <cellStyle name="20% - 强调文字颜色 5 3 3 11" xfId="19349"/>
    <cellStyle name="20% - 强调文字颜色 5 3 3 2" xfId="734"/>
    <cellStyle name="20% - 强调文字颜色 5 3 3 2 2" xfId="735"/>
    <cellStyle name="20% - 强调文字颜色 5 3 3 2 2 2" xfId="4495"/>
    <cellStyle name="20% - 强调文字颜色 5 3 3 2 2 2 2" xfId="8465"/>
    <cellStyle name="20% - 强调文字颜色 5 3 3 2 2 2 3" xfId="12856"/>
    <cellStyle name="20% - 强调文字颜色 5 3 3 2 2 2 4" xfId="16664"/>
    <cellStyle name="20% - 强调文字颜色 5 3 3 2 2 2 5" xfId="10521"/>
    <cellStyle name="20% - 强调文字颜色 5 3 3 2 2 3" xfId="6435"/>
    <cellStyle name="20% - 强调文字颜色 5 3 3 2 2 4" xfId="10952"/>
    <cellStyle name="20% - 强调文字颜色 5 3 3 2 2 5" xfId="14760"/>
    <cellStyle name="20% - 强调文字颜色 5 3 3 2 2 6" xfId="20041"/>
    <cellStyle name="20% - 强调文字颜色 5 3 3 2 3" xfId="3901"/>
    <cellStyle name="20% - 强调文字颜色 5 3 3 3" xfId="736"/>
    <cellStyle name="20% - 强调文字颜色 5 3 3 3 2" xfId="737"/>
    <cellStyle name="20% - 强调文字颜色 5 3 3 3 2 2" xfId="4496"/>
    <cellStyle name="20% - 强调文字颜色 5 3 3 3 2 2 2" xfId="8466"/>
    <cellStyle name="20% - 强调文字颜色 5 3 3 3 2 2 3" xfId="12857"/>
    <cellStyle name="20% - 强调文字颜色 5 3 3 3 2 2 4" xfId="16665"/>
    <cellStyle name="20% - 强调文字颜色 5 3 3 3 2 2 5" xfId="10491"/>
    <cellStyle name="20% - 强调文字颜色 5 3 3 3 2 3" xfId="6436"/>
    <cellStyle name="20% - 强调文字颜色 5 3 3 3 2 4" xfId="10953"/>
    <cellStyle name="20% - 强调文字颜色 5 3 3 3 2 5" xfId="14761"/>
    <cellStyle name="20% - 强调文字颜色 5 3 3 3 2 6" xfId="20997"/>
    <cellStyle name="20% - 强调文字颜色 5 3 3 4" xfId="738"/>
    <cellStyle name="20% - 强调文字颜色 5 3 3 4 2" xfId="739"/>
    <cellStyle name="20% - 强调文字颜色 5 3 3 4 2 2" xfId="4497"/>
    <cellStyle name="20% - 强调文字颜色 5 3 3 4 2 2 2" xfId="8467"/>
    <cellStyle name="20% - 强调文字颜色 5 3 3 4 2 2 3" xfId="12858"/>
    <cellStyle name="20% - 强调文字颜色 5 3 3 4 2 2 4" xfId="16666"/>
    <cellStyle name="20% - 强调文字颜色 5 3 3 4 2 2 5" xfId="19362"/>
    <cellStyle name="20% - 强调文字颜色 5 3 3 4 2 3" xfId="6437"/>
    <cellStyle name="20% - 强调文字颜色 5 3 3 4 2 4" xfId="10954"/>
    <cellStyle name="20% - 强调文字颜色 5 3 3 4 2 5" xfId="14762"/>
    <cellStyle name="20% - 强调文字颜色 5 3 3 4 2 6" xfId="20144"/>
    <cellStyle name="20% - 强调文字颜色 5 3 3 5" xfId="740"/>
    <cellStyle name="20% - 强调文字颜色 5 3 3 5 2" xfId="4498"/>
    <cellStyle name="20% - 强调文字颜色 5 3 3 5 2 2" xfId="8468"/>
    <cellStyle name="20% - 强调文字颜色 5 3 3 5 2 3" xfId="12859"/>
    <cellStyle name="20% - 强调文字颜色 5 3 3 5 2 4" xfId="16667"/>
    <cellStyle name="20% - 强调文字颜色 5 3 3 5 2 5" xfId="18819"/>
    <cellStyle name="20% - 强调文字颜色 5 3 3 5 3" xfId="6438"/>
    <cellStyle name="20% - 强调文字颜色 5 3 3 5 4" xfId="10955"/>
    <cellStyle name="20% - 强调文字颜色 5 3 3 5 5" xfId="14763"/>
    <cellStyle name="20% - 强调文字颜色 5 3 3 5 6" xfId="19305"/>
    <cellStyle name="20% - 强调文字颜色 5 3 3 6" xfId="741"/>
    <cellStyle name="20% - 强调文字颜色 5 3 3 7" xfId="4494"/>
    <cellStyle name="20% - 强调文字颜色 5 3 3 7 2" xfId="8464"/>
    <cellStyle name="20% - 强调文字颜色 5 3 3 7 3" xfId="12855"/>
    <cellStyle name="20% - 强调文字颜色 5 3 3 7 4" xfId="16663"/>
    <cellStyle name="20% - 强调文字颜色 5 3 3 7 5" xfId="18299"/>
    <cellStyle name="20% - 强调文字颜色 5 3 3 8" xfId="6434"/>
    <cellStyle name="20% - 强调文字颜色 5 3 3 9" xfId="10951"/>
    <cellStyle name="20% - 强调文字颜色 5 3 4" xfId="742"/>
    <cellStyle name="20% - 强调文字颜色 5 3 4 10" xfId="10545"/>
    <cellStyle name="20% - 强调文字颜色 5 3 4 2" xfId="743"/>
    <cellStyle name="20% - 强调文字颜色 5 3 4 2 2" xfId="744"/>
    <cellStyle name="20% - 强调文字颜色 5 3 4 2 2 2" xfId="4500"/>
    <cellStyle name="20% - 强调文字颜色 5 3 4 2 2 2 2" xfId="8470"/>
    <cellStyle name="20% - 强调文字颜色 5 3 4 2 2 2 3" xfId="12861"/>
    <cellStyle name="20% - 强调文字颜色 5 3 4 2 2 2 4" xfId="16669"/>
    <cellStyle name="20% - 强调文字颜色 5 3 4 2 2 2 5" xfId="19864"/>
    <cellStyle name="20% - 强调文字颜色 5 3 4 2 2 3" xfId="6440"/>
    <cellStyle name="20% - 强调文字颜色 5 3 4 2 2 4" xfId="10957"/>
    <cellStyle name="20% - 强调文字颜色 5 3 4 2 2 5" xfId="14765"/>
    <cellStyle name="20% - 强调文字颜色 5 3 4 2 2 6" xfId="20057"/>
    <cellStyle name="20% - 强调文字颜色 5 3 4 3" xfId="745"/>
    <cellStyle name="20% - 强调文字颜色 5 3 4 3 2" xfId="746"/>
    <cellStyle name="20% - 强调文字颜色 5 3 4 3 2 2" xfId="4501"/>
    <cellStyle name="20% - 强调文字颜色 5 3 4 3 2 2 2" xfId="8471"/>
    <cellStyle name="20% - 强调文字颜色 5 3 4 3 2 2 3" xfId="12862"/>
    <cellStyle name="20% - 强调文字颜色 5 3 4 3 2 2 4" xfId="16670"/>
    <cellStyle name="20% - 强调文字颜色 5 3 4 3 2 2 5" xfId="20955"/>
    <cellStyle name="20% - 强调文字颜色 5 3 4 3 2 3" xfId="6441"/>
    <cellStyle name="20% - 强调文字颜色 5 3 4 3 2 4" xfId="10958"/>
    <cellStyle name="20% - 强调文字颜色 5 3 4 3 2 5" xfId="14766"/>
    <cellStyle name="20% - 强调文字颜色 5 3 4 3 2 6" xfId="20050"/>
    <cellStyle name="20% - 强调文字颜色 5 3 4 4" xfId="747"/>
    <cellStyle name="20% - 强调文字颜色 5 3 4 4 2" xfId="4502"/>
    <cellStyle name="20% - 强调文字颜色 5 3 4 4 2 2" xfId="8472"/>
    <cellStyle name="20% - 强调文字颜色 5 3 4 4 2 3" xfId="12863"/>
    <cellStyle name="20% - 强调文字颜色 5 3 4 4 2 4" xfId="16671"/>
    <cellStyle name="20% - 强调文字颜色 5 3 4 4 2 5" xfId="19168"/>
    <cellStyle name="20% - 强调文字颜色 5 3 4 4 3" xfId="6442"/>
    <cellStyle name="20% - 强调文字颜色 5 3 4 4 4" xfId="10959"/>
    <cellStyle name="20% - 强调文字颜色 5 3 4 4 5" xfId="14767"/>
    <cellStyle name="20% - 强调文字颜色 5 3 4 4 6" xfId="18374"/>
    <cellStyle name="20% - 强调文字颜色 5 3 4 5" xfId="748"/>
    <cellStyle name="20% - 强调文字颜色 5 3 4 6" xfId="4499"/>
    <cellStyle name="20% - 强调文字颜色 5 3 4 6 2" xfId="8469"/>
    <cellStyle name="20% - 强调文字颜色 5 3 4 6 3" xfId="12860"/>
    <cellStyle name="20% - 强调文字颜色 5 3 4 6 4" xfId="16668"/>
    <cellStyle name="20% - 强调文字颜色 5 3 4 6 5" xfId="21142"/>
    <cellStyle name="20% - 强调文字颜色 5 3 4 7" xfId="6439"/>
    <cellStyle name="20% - 强调文字颜色 5 3 4 8" xfId="10956"/>
    <cellStyle name="20% - 强调文字颜色 5 3 4 9" xfId="14764"/>
    <cellStyle name="20% - 强调文字颜色 5 3 5" xfId="749"/>
    <cellStyle name="20% - 强调文字颜色 5 3 5 2" xfId="750"/>
    <cellStyle name="20% - 强调文字颜色 5 3 5 2 2" xfId="4503"/>
    <cellStyle name="20% - 强调文字颜色 5 3 5 2 2 2" xfId="8473"/>
    <cellStyle name="20% - 强调文字颜色 5 3 5 2 2 3" xfId="12864"/>
    <cellStyle name="20% - 强调文字颜色 5 3 5 2 2 4" xfId="16672"/>
    <cellStyle name="20% - 强调文字颜色 5 3 5 2 2 5" xfId="20636"/>
    <cellStyle name="20% - 强调文字颜色 5 3 5 2 3" xfId="6443"/>
    <cellStyle name="20% - 强调文字颜色 5 3 5 2 4" xfId="10960"/>
    <cellStyle name="20% - 强调文字颜色 5 3 5 2 5" xfId="14768"/>
    <cellStyle name="20% - 强调文字颜色 5 3 5 2 6" xfId="20720"/>
    <cellStyle name="20% - 强调文字颜色 5 3 6" xfId="751"/>
    <cellStyle name="20% - 强调文字颜色 5 3 6 2" xfId="752"/>
    <cellStyle name="20% - 强调文字颜色 5 3 6 2 2" xfId="4504"/>
    <cellStyle name="20% - 强调文字颜色 5 3 6 2 2 2" xfId="8474"/>
    <cellStyle name="20% - 强调文字颜色 5 3 6 2 2 3" xfId="12865"/>
    <cellStyle name="20% - 强调文字颜色 5 3 6 2 2 4" xfId="16673"/>
    <cellStyle name="20% - 强调文字颜色 5 3 6 2 2 5" xfId="19275"/>
    <cellStyle name="20% - 强调文字颜色 5 3 6 2 3" xfId="6444"/>
    <cellStyle name="20% - 强调文字颜色 5 3 6 2 4" xfId="10961"/>
    <cellStyle name="20% - 强调文字颜色 5 3 6 2 5" xfId="14769"/>
    <cellStyle name="20% - 强调文字颜色 5 3 6 2 6" xfId="21053"/>
    <cellStyle name="20% - 强调文字颜色 5 3 7" xfId="753"/>
    <cellStyle name="20% - 强调文字颜色 5 3 7 2" xfId="4505"/>
    <cellStyle name="20% - 强调文字颜色 5 3 7 2 2" xfId="8475"/>
    <cellStyle name="20% - 强调文字颜色 5 3 7 2 3" xfId="12866"/>
    <cellStyle name="20% - 强调文字颜色 5 3 7 2 4" xfId="16674"/>
    <cellStyle name="20% - 强调文字颜色 5 3 7 2 5" xfId="19471"/>
    <cellStyle name="20% - 强调文字颜色 5 3 7 3" xfId="6445"/>
    <cellStyle name="20% - 强调文字颜色 5 3 7 4" xfId="10962"/>
    <cellStyle name="20% - 强调文字颜色 5 3 7 5" xfId="14770"/>
    <cellStyle name="20% - 强调文字颜色 5 3 7 6" xfId="10218"/>
    <cellStyle name="20% - 强调文字颜色 5 3 8" xfId="754"/>
    <cellStyle name="20% - 强调文字颜色 5 3 9" xfId="4480"/>
    <cellStyle name="20% - 强调文字颜色 5 3 9 2" xfId="8450"/>
    <cellStyle name="20% - 强调文字颜色 5 3 9 3" xfId="12841"/>
    <cellStyle name="20% - 强调文字颜色 5 3 9 4" xfId="16649"/>
    <cellStyle name="20% - 强调文字颜色 5 3 9 5" xfId="18923"/>
    <cellStyle name="20% - 强调文字颜色 5 4" xfId="755"/>
    <cellStyle name="20% - 强调文字颜色 5 4 10" xfId="6446"/>
    <cellStyle name="20% - 强调文字颜色 5 4 11" xfId="10963"/>
    <cellStyle name="20% - 强调文字颜色 5 4 12" xfId="14771"/>
    <cellStyle name="20% - 强调文字颜色 5 4 13" xfId="18959"/>
    <cellStyle name="20% - 强调文字颜色 5 4 2" xfId="756"/>
    <cellStyle name="20% - 强调文字颜色 5 4 2 10" xfId="10964"/>
    <cellStyle name="20% - 强调文字颜色 5 4 2 11" xfId="14772"/>
    <cellStyle name="20% - 强调文字颜色 5 4 2 12" xfId="19020"/>
    <cellStyle name="20% - 强调文字颜色 5 4 2 2" xfId="757"/>
    <cellStyle name="20% - 强调文字颜色 5 4 2 2 10" xfId="14773"/>
    <cellStyle name="20% - 强调文字颜色 5 4 2 2 11" xfId="10355"/>
    <cellStyle name="20% - 强调文字颜色 5 4 2 2 2" xfId="758"/>
    <cellStyle name="20% - 强调文字颜色 5 4 2 2 2 2" xfId="759"/>
    <cellStyle name="20% - 强调文字颜色 5 4 2 2 2 2 2" xfId="4509"/>
    <cellStyle name="20% - 强调文字颜色 5 4 2 2 2 2 2 2" xfId="8479"/>
    <cellStyle name="20% - 强调文字颜色 5 4 2 2 2 2 2 3" xfId="12870"/>
    <cellStyle name="20% - 强调文字颜色 5 4 2 2 2 2 2 4" xfId="16678"/>
    <cellStyle name="20% - 强调文字颜色 5 4 2 2 2 2 2 5" xfId="18681"/>
    <cellStyle name="20% - 强调文字颜色 5 4 2 2 2 2 3" xfId="6449"/>
    <cellStyle name="20% - 强调文字颜色 5 4 2 2 2 2 4" xfId="10966"/>
    <cellStyle name="20% - 强调文字颜色 5 4 2 2 2 2 5" xfId="14774"/>
    <cellStyle name="20% - 强调文字颜色 5 4 2 2 2 2 6" xfId="18266"/>
    <cellStyle name="20% - 强调文字颜色 5 4 2 2 2 3" xfId="3902"/>
    <cellStyle name="20% - 强调文字颜色 5 4 2 2 3" xfId="760"/>
    <cellStyle name="20% - 强调文字颜色 5 4 2 2 3 2" xfId="761"/>
    <cellStyle name="20% - 强调文字颜色 5 4 2 2 3 2 2" xfId="4510"/>
    <cellStyle name="20% - 强调文字颜色 5 4 2 2 3 2 2 2" xfId="8480"/>
    <cellStyle name="20% - 强调文字颜色 5 4 2 2 3 2 2 3" xfId="12871"/>
    <cellStyle name="20% - 强调文字颜色 5 4 2 2 3 2 2 4" xfId="16679"/>
    <cellStyle name="20% - 强调文字颜色 5 4 2 2 3 2 2 5" xfId="20427"/>
    <cellStyle name="20% - 强调文字颜色 5 4 2 2 3 2 3" xfId="6450"/>
    <cellStyle name="20% - 强调文字颜色 5 4 2 2 3 2 4" xfId="10967"/>
    <cellStyle name="20% - 强调文字颜色 5 4 2 2 3 2 5" xfId="14775"/>
    <cellStyle name="20% - 强调文字颜色 5 4 2 2 3 2 6" xfId="20826"/>
    <cellStyle name="20% - 强调文字颜色 5 4 2 2 4" xfId="762"/>
    <cellStyle name="20% - 强调文字颜色 5 4 2 2 4 2" xfId="763"/>
    <cellStyle name="20% - 强调文字颜色 5 4 2 2 4 2 2" xfId="4511"/>
    <cellStyle name="20% - 强调文字颜色 5 4 2 2 4 2 2 2" xfId="8481"/>
    <cellStyle name="20% - 强调文字颜色 5 4 2 2 4 2 2 3" xfId="12872"/>
    <cellStyle name="20% - 强调文字颜色 5 4 2 2 4 2 2 4" xfId="16680"/>
    <cellStyle name="20% - 强调文字颜色 5 4 2 2 4 2 2 5" xfId="19084"/>
    <cellStyle name="20% - 强调文字颜色 5 4 2 2 4 2 3" xfId="6451"/>
    <cellStyle name="20% - 强调文字颜色 5 4 2 2 4 2 4" xfId="10968"/>
    <cellStyle name="20% - 强调文字颜色 5 4 2 2 4 2 5" xfId="14776"/>
    <cellStyle name="20% - 强调文字颜色 5 4 2 2 4 2 6" xfId="20363"/>
    <cellStyle name="20% - 强调文字颜色 5 4 2 2 5" xfId="764"/>
    <cellStyle name="20% - 强调文字颜色 5 4 2 2 5 2" xfId="4512"/>
    <cellStyle name="20% - 强调文字颜色 5 4 2 2 5 2 2" xfId="8482"/>
    <cellStyle name="20% - 强调文字颜色 5 4 2 2 5 2 3" xfId="12873"/>
    <cellStyle name="20% - 强调文字颜色 5 4 2 2 5 2 4" xfId="16681"/>
    <cellStyle name="20% - 强调文字颜色 5 4 2 2 5 2 5" xfId="19605"/>
    <cellStyle name="20% - 强调文字颜色 5 4 2 2 5 3" xfId="6452"/>
    <cellStyle name="20% - 强调文字颜色 5 4 2 2 5 4" xfId="10969"/>
    <cellStyle name="20% - 强调文字颜色 5 4 2 2 5 5" xfId="14777"/>
    <cellStyle name="20% - 强调文字颜色 5 4 2 2 5 6" xfId="19375"/>
    <cellStyle name="20% - 强调文字颜色 5 4 2 2 6" xfId="765"/>
    <cellStyle name="20% - 强调文字颜色 5 4 2 2 7" xfId="4508"/>
    <cellStyle name="20% - 强调文字颜色 5 4 2 2 7 2" xfId="8478"/>
    <cellStyle name="20% - 强调文字颜色 5 4 2 2 7 3" xfId="12869"/>
    <cellStyle name="20% - 强调文字颜色 5 4 2 2 7 4" xfId="16677"/>
    <cellStyle name="20% - 强调文字颜色 5 4 2 2 7 5" xfId="19111"/>
    <cellStyle name="20% - 强调文字颜色 5 4 2 2 8" xfId="6448"/>
    <cellStyle name="20% - 强调文字颜色 5 4 2 2 9" xfId="10965"/>
    <cellStyle name="20% - 强调文字颜色 5 4 2 3" xfId="766"/>
    <cellStyle name="20% - 强调文字颜色 5 4 2 3 10" xfId="19822"/>
    <cellStyle name="20% - 强调文字颜色 5 4 2 3 2" xfId="767"/>
    <cellStyle name="20% - 强调文字颜色 5 4 2 3 2 2" xfId="768"/>
    <cellStyle name="20% - 强调文字颜色 5 4 2 3 2 2 2" xfId="4514"/>
    <cellStyle name="20% - 强调文字颜色 5 4 2 3 2 2 2 2" xfId="8484"/>
    <cellStyle name="20% - 强调文字颜色 5 4 2 3 2 2 2 3" xfId="12875"/>
    <cellStyle name="20% - 强调文字颜色 5 4 2 3 2 2 2 4" xfId="16683"/>
    <cellStyle name="20% - 强调文字颜色 5 4 2 3 2 2 2 5" xfId="20913"/>
    <cellStyle name="20% - 强调文字颜色 5 4 2 3 2 2 3" xfId="6454"/>
    <cellStyle name="20% - 强调文字颜色 5 4 2 3 2 2 4" xfId="10971"/>
    <cellStyle name="20% - 强调文字颜色 5 4 2 3 2 2 5" xfId="14779"/>
    <cellStyle name="20% - 强调文字颜色 5 4 2 3 2 2 6" xfId="10297"/>
    <cellStyle name="20% - 强调文字颜色 5 4 2 3 3" xfId="769"/>
    <cellStyle name="20% - 强调文字颜色 5 4 2 3 3 2" xfId="770"/>
    <cellStyle name="20% - 强调文字颜色 5 4 2 3 3 2 2" xfId="4515"/>
    <cellStyle name="20% - 强调文字颜色 5 4 2 3 3 2 2 2" xfId="8485"/>
    <cellStyle name="20% - 强调文字颜色 5 4 2 3 3 2 2 3" xfId="12876"/>
    <cellStyle name="20% - 强调文字颜色 5 4 2 3 3 2 2 4" xfId="16684"/>
    <cellStyle name="20% - 强调文字颜色 5 4 2 3 3 2 2 5" xfId="20790"/>
    <cellStyle name="20% - 强调文字颜色 5 4 2 3 3 2 3" xfId="6455"/>
    <cellStyle name="20% - 强调文字颜色 5 4 2 3 3 2 4" xfId="10972"/>
    <cellStyle name="20% - 强调文字颜色 5 4 2 3 3 2 5" xfId="14780"/>
    <cellStyle name="20% - 强调文字颜色 5 4 2 3 3 2 6" xfId="19487"/>
    <cellStyle name="20% - 强调文字颜色 5 4 2 3 4" xfId="771"/>
    <cellStyle name="20% - 强调文字颜色 5 4 2 3 4 2" xfId="4516"/>
    <cellStyle name="20% - 强调文字颜色 5 4 2 3 4 2 2" xfId="8486"/>
    <cellStyle name="20% - 强调文字颜色 5 4 2 3 4 2 3" xfId="12877"/>
    <cellStyle name="20% - 强调文字颜色 5 4 2 3 4 2 4" xfId="16685"/>
    <cellStyle name="20% - 强调文字颜色 5 4 2 3 4 2 5" xfId="10516"/>
    <cellStyle name="20% - 强调文字颜色 5 4 2 3 4 3" xfId="6456"/>
    <cellStyle name="20% - 强调文字颜色 5 4 2 3 4 4" xfId="10973"/>
    <cellStyle name="20% - 强调文字颜色 5 4 2 3 4 5" xfId="14781"/>
    <cellStyle name="20% - 强调文字颜色 5 4 2 3 4 6" xfId="21089"/>
    <cellStyle name="20% - 强调文字颜色 5 4 2 3 5" xfId="772"/>
    <cellStyle name="20% - 强调文字颜色 5 4 2 3 6" xfId="4513"/>
    <cellStyle name="20% - 强调文字颜色 5 4 2 3 6 2" xfId="8483"/>
    <cellStyle name="20% - 强调文字颜色 5 4 2 3 6 3" xfId="12874"/>
    <cellStyle name="20% - 强调文字颜色 5 4 2 3 6 4" xfId="16682"/>
    <cellStyle name="20% - 强调文字颜色 5 4 2 3 6 5" xfId="6927"/>
    <cellStyle name="20% - 强调文字颜色 5 4 2 3 7" xfId="6453"/>
    <cellStyle name="20% - 强调文字颜色 5 4 2 3 8" xfId="10970"/>
    <cellStyle name="20% - 强调文字颜色 5 4 2 3 9" xfId="14778"/>
    <cellStyle name="20% - 强调文字颜色 5 4 2 4" xfId="773"/>
    <cellStyle name="20% - 强调文字颜色 5 4 2 4 2" xfId="774"/>
    <cellStyle name="20% - 强调文字颜色 5 4 2 4 2 2" xfId="4517"/>
    <cellStyle name="20% - 强调文字颜色 5 4 2 4 2 2 2" xfId="8487"/>
    <cellStyle name="20% - 强调文字颜色 5 4 2 4 2 2 3" xfId="12878"/>
    <cellStyle name="20% - 强调文字颜色 5 4 2 4 2 2 4" xfId="16686"/>
    <cellStyle name="20% - 强调文字颜色 5 4 2 4 2 2 5" xfId="18506"/>
    <cellStyle name="20% - 强调文字颜色 5 4 2 4 2 3" xfId="6457"/>
    <cellStyle name="20% - 强调文字颜色 5 4 2 4 2 4" xfId="10974"/>
    <cellStyle name="20% - 强调文字颜色 5 4 2 4 2 5" xfId="14782"/>
    <cellStyle name="20% - 强调文字颜色 5 4 2 4 2 6" xfId="20924"/>
    <cellStyle name="20% - 强调文字颜色 5 4 2 5" xfId="775"/>
    <cellStyle name="20% - 强调文字颜色 5 4 2 5 2" xfId="776"/>
    <cellStyle name="20% - 强调文字颜色 5 4 2 5 2 2" xfId="4518"/>
    <cellStyle name="20% - 强调文字颜色 5 4 2 5 2 2 2" xfId="8488"/>
    <cellStyle name="20% - 强调文字颜色 5 4 2 5 2 2 3" xfId="12879"/>
    <cellStyle name="20% - 强调文字颜色 5 4 2 5 2 2 4" xfId="16687"/>
    <cellStyle name="20% - 强调文字颜色 5 4 2 5 2 2 5" xfId="21219"/>
    <cellStyle name="20% - 强调文字颜色 5 4 2 5 2 3" xfId="6458"/>
    <cellStyle name="20% - 强调文字颜色 5 4 2 5 2 4" xfId="10975"/>
    <cellStyle name="20% - 强调文字颜色 5 4 2 5 2 5" xfId="14783"/>
    <cellStyle name="20% - 强调文字颜色 5 4 2 5 2 6" xfId="20275"/>
    <cellStyle name="20% - 强调文字颜色 5 4 2 6" xfId="777"/>
    <cellStyle name="20% - 强调文字颜色 5 4 2 6 2" xfId="4519"/>
    <cellStyle name="20% - 强调文字颜色 5 4 2 6 2 2" xfId="8489"/>
    <cellStyle name="20% - 强调文字颜色 5 4 2 6 2 3" xfId="12880"/>
    <cellStyle name="20% - 强调文字颜色 5 4 2 6 2 4" xfId="16688"/>
    <cellStyle name="20% - 强调文字颜色 5 4 2 6 2 5" xfId="10396"/>
    <cellStyle name="20% - 强调文字颜色 5 4 2 6 3" xfId="6459"/>
    <cellStyle name="20% - 强调文字颜色 5 4 2 6 4" xfId="10976"/>
    <cellStyle name="20% - 强调文字颜色 5 4 2 6 5" xfId="14784"/>
    <cellStyle name="20% - 强调文字颜色 5 4 2 6 6" xfId="18396"/>
    <cellStyle name="20% - 强调文字颜色 5 4 2 7" xfId="778"/>
    <cellStyle name="20% - 强调文字颜色 5 4 2 8" xfId="4507"/>
    <cellStyle name="20% - 强调文字颜色 5 4 2 8 2" xfId="8477"/>
    <cellStyle name="20% - 强调文字颜色 5 4 2 8 3" xfId="12868"/>
    <cellStyle name="20% - 强调文字颜色 5 4 2 8 4" xfId="16676"/>
    <cellStyle name="20% - 强调文字颜色 5 4 2 8 5" xfId="19099"/>
    <cellStyle name="20% - 强调文字颜色 5 4 2 9" xfId="6447"/>
    <cellStyle name="20% - 强调文字颜色 5 4 3" xfId="779"/>
    <cellStyle name="20% - 强调文字颜色 5 4 3 10" xfId="14785"/>
    <cellStyle name="20% - 强调文字颜色 5 4 3 11" xfId="10393"/>
    <cellStyle name="20% - 强调文字颜色 5 4 3 2" xfId="780"/>
    <cellStyle name="20% - 强调文字颜色 5 4 3 2 2" xfId="781"/>
    <cellStyle name="20% - 强调文字颜色 5 4 3 2 2 2" xfId="4521"/>
    <cellStyle name="20% - 强调文字颜色 5 4 3 2 2 2 2" xfId="8491"/>
    <cellStyle name="20% - 强调文字颜色 5 4 3 2 2 2 3" xfId="12882"/>
    <cellStyle name="20% - 强调文字颜色 5 4 3 2 2 2 4" xfId="16690"/>
    <cellStyle name="20% - 强调文字颜色 5 4 3 2 2 2 5" xfId="19398"/>
    <cellStyle name="20% - 强调文字颜色 5 4 3 2 2 3" xfId="6461"/>
    <cellStyle name="20% - 强调文字颜色 5 4 3 2 2 4" xfId="10978"/>
    <cellStyle name="20% - 强调文字颜色 5 4 3 2 2 5" xfId="14786"/>
    <cellStyle name="20% - 强调文字颜色 5 4 3 2 2 6" xfId="20758"/>
    <cellStyle name="20% - 强调文字颜色 5 4 3 2 3" xfId="3903"/>
    <cellStyle name="20% - 强调文字颜色 5 4 3 3" xfId="782"/>
    <cellStyle name="20% - 强调文字颜色 5 4 3 3 2" xfId="783"/>
    <cellStyle name="20% - 强调文字颜色 5 4 3 3 2 2" xfId="4522"/>
    <cellStyle name="20% - 强调文字颜色 5 4 3 3 2 2 2" xfId="8492"/>
    <cellStyle name="20% - 强调文字颜色 5 4 3 3 2 2 3" xfId="12883"/>
    <cellStyle name="20% - 强调文字颜色 5 4 3 3 2 2 4" xfId="16691"/>
    <cellStyle name="20% - 强调文字颜色 5 4 3 3 2 2 5" xfId="18794"/>
    <cellStyle name="20% - 强调文字颜色 5 4 3 3 2 3" xfId="6462"/>
    <cellStyle name="20% - 强调文字颜色 5 4 3 3 2 4" xfId="10979"/>
    <cellStyle name="20% - 强调文字颜色 5 4 3 3 2 5" xfId="14787"/>
    <cellStyle name="20% - 强调文字颜色 5 4 3 3 2 6" xfId="21098"/>
    <cellStyle name="20% - 强调文字颜色 5 4 3 4" xfId="784"/>
    <cellStyle name="20% - 强调文字颜色 5 4 3 4 2" xfId="785"/>
    <cellStyle name="20% - 强调文字颜色 5 4 3 4 2 2" xfId="4523"/>
    <cellStyle name="20% - 强调文字颜色 5 4 3 4 2 2 2" xfId="8493"/>
    <cellStyle name="20% - 强调文字颜色 5 4 3 4 2 2 3" xfId="12884"/>
    <cellStyle name="20% - 强调文字颜色 5 4 3 4 2 2 4" xfId="16692"/>
    <cellStyle name="20% - 强调文字颜色 5 4 3 4 2 2 5" xfId="18495"/>
    <cellStyle name="20% - 强调文字颜色 5 4 3 4 2 3" xfId="6463"/>
    <cellStyle name="20% - 强调文字颜色 5 4 3 4 2 4" xfId="10980"/>
    <cellStyle name="20% - 强调文字颜色 5 4 3 4 2 5" xfId="14788"/>
    <cellStyle name="20% - 强调文字颜色 5 4 3 4 2 6" xfId="10092"/>
    <cellStyle name="20% - 强调文字颜色 5 4 3 5" xfId="786"/>
    <cellStyle name="20% - 强调文字颜色 5 4 3 5 2" xfId="4524"/>
    <cellStyle name="20% - 强调文字颜色 5 4 3 5 2 2" xfId="8494"/>
    <cellStyle name="20% - 强调文字颜色 5 4 3 5 2 3" xfId="12885"/>
    <cellStyle name="20% - 强调文字颜色 5 4 3 5 2 4" xfId="16693"/>
    <cellStyle name="20% - 强调文字颜色 5 4 3 5 2 5" xfId="19929"/>
    <cellStyle name="20% - 强调文字颜色 5 4 3 5 3" xfId="6464"/>
    <cellStyle name="20% - 强调文字颜色 5 4 3 5 4" xfId="10981"/>
    <cellStyle name="20% - 强调文字颜色 5 4 3 5 5" xfId="14789"/>
    <cellStyle name="20% - 强调文字颜色 5 4 3 5 6" xfId="10281"/>
    <cellStyle name="20% - 强调文字颜色 5 4 3 6" xfId="787"/>
    <cellStyle name="20% - 强调文字颜色 5 4 3 7" xfId="4520"/>
    <cellStyle name="20% - 强调文字颜色 5 4 3 7 2" xfId="8490"/>
    <cellStyle name="20% - 强调文字颜色 5 4 3 7 3" xfId="12881"/>
    <cellStyle name="20% - 强调文字颜色 5 4 3 7 4" xfId="16689"/>
    <cellStyle name="20% - 强调文字颜色 5 4 3 7 5" xfId="19404"/>
    <cellStyle name="20% - 强调文字颜色 5 4 3 8" xfId="6460"/>
    <cellStyle name="20% - 强调文字颜色 5 4 3 9" xfId="10977"/>
    <cellStyle name="20% - 强调文字颜色 5 4 4" xfId="788"/>
    <cellStyle name="20% - 强调文字颜色 5 4 4 10" xfId="21259"/>
    <cellStyle name="20% - 强调文字颜色 5 4 4 2" xfId="789"/>
    <cellStyle name="20% - 强调文字颜色 5 4 4 2 2" xfId="790"/>
    <cellStyle name="20% - 强调文字颜色 5 4 4 2 2 2" xfId="4526"/>
    <cellStyle name="20% - 强调文字颜色 5 4 4 2 2 2 2" xfId="8496"/>
    <cellStyle name="20% - 强调文字颜色 5 4 4 2 2 2 3" xfId="12887"/>
    <cellStyle name="20% - 强调文字颜色 5 4 4 2 2 2 4" xfId="16695"/>
    <cellStyle name="20% - 强调文字颜色 5 4 4 2 2 2 5" xfId="9982"/>
    <cellStyle name="20% - 强调文字颜色 5 4 4 2 2 3" xfId="6466"/>
    <cellStyle name="20% - 强调文字颜色 5 4 4 2 2 4" xfId="10983"/>
    <cellStyle name="20% - 强调文字颜色 5 4 4 2 2 5" xfId="14791"/>
    <cellStyle name="20% - 强调文字颜色 5 4 4 2 2 6" xfId="10250"/>
    <cellStyle name="20% - 强调文字颜色 5 4 4 3" xfId="791"/>
    <cellStyle name="20% - 强调文字颜色 5 4 4 3 2" xfId="792"/>
    <cellStyle name="20% - 强调文字颜色 5 4 4 3 2 2" xfId="4527"/>
    <cellStyle name="20% - 强调文字颜色 5 4 4 3 2 2 2" xfId="8497"/>
    <cellStyle name="20% - 强调文字颜色 5 4 4 3 2 2 3" xfId="12888"/>
    <cellStyle name="20% - 强调文字颜色 5 4 4 3 2 2 4" xfId="16696"/>
    <cellStyle name="20% - 强调文字颜色 5 4 4 3 2 2 5" xfId="9984"/>
    <cellStyle name="20% - 强调文字颜色 5 4 4 3 2 3" xfId="6467"/>
    <cellStyle name="20% - 强调文字颜色 5 4 4 3 2 4" xfId="10984"/>
    <cellStyle name="20% - 强调文字颜色 5 4 4 3 2 5" xfId="14792"/>
    <cellStyle name="20% - 强调文字颜色 5 4 4 3 2 6" xfId="18960"/>
    <cellStyle name="20% - 强调文字颜色 5 4 4 4" xfId="793"/>
    <cellStyle name="20% - 强调文字颜色 5 4 4 4 2" xfId="4528"/>
    <cellStyle name="20% - 强调文字颜色 5 4 4 4 2 2" xfId="8498"/>
    <cellStyle name="20% - 强调文字颜色 5 4 4 4 2 3" xfId="12889"/>
    <cellStyle name="20% - 强调文字颜色 5 4 4 4 2 4" xfId="16697"/>
    <cellStyle name="20% - 强调文字颜色 5 4 4 4 2 5" xfId="8065"/>
    <cellStyle name="20% - 强调文字颜色 5 4 4 4 3" xfId="6468"/>
    <cellStyle name="20% - 强调文字颜色 5 4 4 4 4" xfId="10985"/>
    <cellStyle name="20% - 强调文字颜色 5 4 4 4 5" xfId="14793"/>
    <cellStyle name="20% - 强调文字颜色 5 4 4 4 6" xfId="10064"/>
    <cellStyle name="20% - 强调文字颜色 5 4 4 5" xfId="794"/>
    <cellStyle name="20% - 强调文字颜色 5 4 4 6" xfId="4525"/>
    <cellStyle name="20% - 强调文字颜色 5 4 4 6 2" xfId="8495"/>
    <cellStyle name="20% - 强调文字颜色 5 4 4 6 3" xfId="12886"/>
    <cellStyle name="20% - 强调文字颜色 5 4 4 6 4" xfId="16694"/>
    <cellStyle name="20% - 强调文字颜色 5 4 4 6 5" xfId="7334"/>
    <cellStyle name="20% - 强调文字颜色 5 4 4 7" xfId="6465"/>
    <cellStyle name="20% - 强调文字颜色 5 4 4 8" xfId="10982"/>
    <cellStyle name="20% - 强调文字颜色 5 4 4 9" xfId="14790"/>
    <cellStyle name="20% - 强调文字颜色 5 4 5" xfId="795"/>
    <cellStyle name="20% - 强调文字颜色 5 4 5 2" xfId="796"/>
    <cellStyle name="20% - 强调文字颜色 5 4 5 2 2" xfId="4529"/>
    <cellStyle name="20% - 强调文字颜色 5 4 5 2 2 2" xfId="8499"/>
    <cellStyle name="20% - 强调文字颜色 5 4 5 2 2 3" xfId="12890"/>
    <cellStyle name="20% - 强调文字颜色 5 4 5 2 2 4" xfId="16698"/>
    <cellStyle name="20% - 强调文字颜色 5 4 5 2 2 5" xfId="19777"/>
    <cellStyle name="20% - 强调文字颜色 5 4 5 2 3" xfId="6469"/>
    <cellStyle name="20% - 强调文字颜色 5 4 5 2 4" xfId="10986"/>
    <cellStyle name="20% - 强调文字颜色 5 4 5 2 5" xfId="14794"/>
    <cellStyle name="20% - 强调文字颜色 5 4 5 2 6" xfId="18978"/>
    <cellStyle name="20% - 强调文字颜色 5 4 6" xfId="797"/>
    <cellStyle name="20% - 强调文字颜色 5 4 6 2" xfId="798"/>
    <cellStyle name="20% - 强调文字颜色 5 4 6 2 2" xfId="4530"/>
    <cellStyle name="20% - 强调文字颜色 5 4 6 2 2 2" xfId="8500"/>
    <cellStyle name="20% - 强调文字颜色 5 4 6 2 2 3" xfId="12891"/>
    <cellStyle name="20% - 强调文字颜色 5 4 6 2 2 4" xfId="16699"/>
    <cellStyle name="20% - 强调文字颜色 5 4 6 2 2 5" xfId="19050"/>
    <cellStyle name="20% - 强调文字颜色 5 4 6 2 3" xfId="6470"/>
    <cellStyle name="20% - 强调文字颜色 5 4 6 2 4" xfId="10987"/>
    <cellStyle name="20% - 强调文字颜色 5 4 6 2 5" xfId="14795"/>
    <cellStyle name="20% - 强调文字颜色 5 4 6 2 6" xfId="18884"/>
    <cellStyle name="20% - 强调文字颜色 5 4 7" xfId="799"/>
    <cellStyle name="20% - 强调文字颜色 5 4 7 2" xfId="4531"/>
    <cellStyle name="20% - 强调文字颜色 5 4 7 2 2" xfId="8501"/>
    <cellStyle name="20% - 强调文字颜色 5 4 7 2 3" xfId="12892"/>
    <cellStyle name="20% - 强调文字颜色 5 4 7 2 4" xfId="16700"/>
    <cellStyle name="20% - 强调文字颜色 5 4 7 2 5" xfId="18332"/>
    <cellStyle name="20% - 强调文字颜色 5 4 7 3" xfId="6471"/>
    <cellStyle name="20% - 强调文字颜色 5 4 7 4" xfId="10988"/>
    <cellStyle name="20% - 强调文字颜色 5 4 7 5" xfId="14796"/>
    <cellStyle name="20% - 强调文字颜色 5 4 7 6" xfId="18764"/>
    <cellStyle name="20% - 强调文字颜色 5 4 8" xfId="800"/>
    <cellStyle name="20% - 强调文字颜色 5 4 9" xfId="4506"/>
    <cellStyle name="20% - 强调文字颜色 5 4 9 2" xfId="8476"/>
    <cellStyle name="20% - 强调文字颜色 5 4 9 3" xfId="12867"/>
    <cellStyle name="20% - 强调文字颜色 5 4 9 4" xfId="16675"/>
    <cellStyle name="20% - 强调文字颜色 5 4 9 5" xfId="20320"/>
    <cellStyle name="20% - 强调文字颜色 5 5" xfId="801"/>
    <cellStyle name="20% - 强调文字颜色 5 5 10" xfId="10989"/>
    <cellStyle name="20% - 强调文字颜色 5 5 11" xfId="14797"/>
    <cellStyle name="20% - 强调文字颜色 5 5 12" xfId="20254"/>
    <cellStyle name="20% - 强调文字颜色 5 5 2" xfId="802"/>
    <cellStyle name="20% - 强调文字颜色 5 5 2 10" xfId="14798"/>
    <cellStyle name="20% - 强调文字颜色 5 5 2 11" xfId="18807"/>
    <cellStyle name="20% - 强调文字颜色 5 5 2 2" xfId="803"/>
    <cellStyle name="20% - 强调文字颜色 5 5 2 2 2" xfId="804"/>
    <cellStyle name="20% - 强调文字颜色 5 5 2 2 2 2" xfId="4534"/>
    <cellStyle name="20% - 强调文字颜色 5 5 2 2 2 2 2" xfId="8504"/>
    <cellStyle name="20% - 强调文字颜色 5 5 2 2 2 2 3" xfId="12895"/>
    <cellStyle name="20% - 强调文字颜色 5 5 2 2 2 2 4" xfId="16703"/>
    <cellStyle name="20% - 强调文字颜色 5 5 2 2 2 2 5" xfId="19806"/>
    <cellStyle name="20% - 强调文字颜色 5 5 2 2 2 3" xfId="6474"/>
    <cellStyle name="20% - 强调文字颜色 5 5 2 2 2 4" xfId="10991"/>
    <cellStyle name="20% - 强调文字颜色 5 5 2 2 2 5" xfId="14799"/>
    <cellStyle name="20% - 强调文字颜色 5 5 2 2 2 6" xfId="20021"/>
    <cellStyle name="20% - 强调文字颜色 5 5 2 2 3" xfId="3904"/>
    <cellStyle name="20% - 强调文字颜色 5 5 2 3" xfId="805"/>
    <cellStyle name="20% - 强调文字颜色 5 5 2 3 2" xfId="806"/>
    <cellStyle name="20% - 强调文字颜色 5 5 2 3 2 2" xfId="4535"/>
    <cellStyle name="20% - 强调文字颜色 5 5 2 3 2 2 2" xfId="8505"/>
    <cellStyle name="20% - 强调文字颜色 5 5 2 3 2 2 3" xfId="12896"/>
    <cellStyle name="20% - 强调文字颜色 5 5 2 3 2 2 4" xfId="16704"/>
    <cellStyle name="20% - 强调文字颜色 5 5 2 3 2 2 5" xfId="20648"/>
    <cellStyle name="20% - 强调文字颜色 5 5 2 3 2 3" xfId="6475"/>
    <cellStyle name="20% - 强调文字颜色 5 5 2 3 2 4" xfId="10992"/>
    <cellStyle name="20% - 强调文字颜色 5 5 2 3 2 5" xfId="14800"/>
    <cellStyle name="20% - 强调文字颜色 5 5 2 3 2 6" xfId="19167"/>
    <cellStyle name="20% - 强调文字颜色 5 5 2 4" xfId="807"/>
    <cellStyle name="20% - 强调文字颜色 5 5 2 4 2" xfId="808"/>
    <cellStyle name="20% - 强调文字颜色 5 5 2 4 2 2" xfId="4536"/>
    <cellStyle name="20% - 强调文字颜色 5 5 2 4 2 2 2" xfId="8506"/>
    <cellStyle name="20% - 强调文字颜色 5 5 2 4 2 2 3" xfId="12897"/>
    <cellStyle name="20% - 强调文字颜色 5 5 2 4 2 2 4" xfId="16705"/>
    <cellStyle name="20% - 强调文字颜色 5 5 2 4 2 2 5" xfId="18646"/>
    <cellStyle name="20% - 强调文字颜色 5 5 2 4 2 3" xfId="6476"/>
    <cellStyle name="20% - 强调文字颜色 5 5 2 4 2 4" xfId="10993"/>
    <cellStyle name="20% - 强调文字颜色 5 5 2 4 2 5" xfId="14801"/>
    <cellStyle name="20% - 强调文字颜色 5 5 2 4 2 6" xfId="21050"/>
    <cellStyle name="20% - 强调文字颜色 5 5 2 5" xfId="809"/>
    <cellStyle name="20% - 强调文字颜色 5 5 2 5 2" xfId="4537"/>
    <cellStyle name="20% - 强调文字颜色 5 5 2 5 2 2" xfId="8507"/>
    <cellStyle name="20% - 强调文字颜色 5 5 2 5 2 3" xfId="12898"/>
    <cellStyle name="20% - 强调文字颜色 5 5 2 5 2 4" xfId="16706"/>
    <cellStyle name="20% - 强调文字颜色 5 5 2 5 2 5" xfId="10448"/>
    <cellStyle name="20% - 强调文字颜色 5 5 2 5 3" xfId="6477"/>
    <cellStyle name="20% - 强调文字颜色 5 5 2 5 4" xfId="10994"/>
    <cellStyle name="20% - 强调文字颜色 5 5 2 5 5" xfId="14802"/>
    <cellStyle name="20% - 强调文字颜色 5 5 2 5 6" xfId="20702"/>
    <cellStyle name="20% - 强调文字颜色 5 5 2 6" xfId="810"/>
    <cellStyle name="20% - 强调文字颜色 5 5 2 7" xfId="4533"/>
    <cellStyle name="20% - 强调文字颜色 5 5 2 7 2" xfId="8503"/>
    <cellStyle name="20% - 强调文字颜色 5 5 2 7 3" xfId="12894"/>
    <cellStyle name="20% - 强调文字颜色 5 5 2 7 4" xfId="16702"/>
    <cellStyle name="20% - 强调文字颜色 5 5 2 7 5" xfId="19494"/>
    <cellStyle name="20% - 强调文字颜色 5 5 2 8" xfId="6473"/>
    <cellStyle name="20% - 强调文字颜色 5 5 2 9" xfId="10990"/>
    <cellStyle name="20% - 强调文字颜色 5 5 3" xfId="811"/>
    <cellStyle name="20% - 强调文字颜色 5 5 3 10" xfId="10045"/>
    <cellStyle name="20% - 强调文字颜色 5 5 3 2" xfId="812"/>
    <cellStyle name="20% - 强调文字颜色 5 5 3 2 2" xfId="813"/>
    <cellStyle name="20% - 强调文字颜色 5 5 3 2 2 2" xfId="4539"/>
    <cellStyle name="20% - 强调文字颜色 5 5 3 2 2 2 2" xfId="8509"/>
    <cellStyle name="20% - 强调文字颜色 5 5 3 2 2 2 3" xfId="12900"/>
    <cellStyle name="20% - 强调文字颜色 5 5 3 2 2 2 4" xfId="16708"/>
    <cellStyle name="20% - 强调文字颜色 5 5 3 2 2 2 5" xfId="18450"/>
    <cellStyle name="20% - 强调文字颜色 5 5 3 2 2 3" xfId="6479"/>
    <cellStyle name="20% - 强调文字颜色 5 5 3 2 2 4" xfId="10996"/>
    <cellStyle name="20% - 强调文字颜色 5 5 3 2 2 5" xfId="14804"/>
    <cellStyle name="20% - 强调文字颜色 5 5 3 2 2 6" xfId="20058"/>
    <cellStyle name="20% - 强调文字颜色 5 5 3 3" xfId="814"/>
    <cellStyle name="20% - 强调文字颜色 5 5 3 3 2" xfId="815"/>
    <cellStyle name="20% - 强调文字颜色 5 5 3 3 2 2" xfId="4540"/>
    <cellStyle name="20% - 强调文字颜色 5 5 3 3 2 2 2" xfId="8510"/>
    <cellStyle name="20% - 强调文字颜色 5 5 3 3 2 2 3" xfId="12901"/>
    <cellStyle name="20% - 强调文字颜色 5 5 3 3 2 2 4" xfId="16709"/>
    <cellStyle name="20% - 强调文字颜色 5 5 3 3 2 2 5" xfId="19516"/>
    <cellStyle name="20% - 强调文字颜色 5 5 3 3 2 3" xfId="6480"/>
    <cellStyle name="20% - 强调文字颜色 5 5 3 3 2 4" xfId="10997"/>
    <cellStyle name="20% - 强调文字颜色 5 5 3 3 2 5" xfId="14805"/>
    <cellStyle name="20% - 强调文字颜色 5 5 3 3 2 6" xfId="19843"/>
    <cellStyle name="20% - 强调文字颜色 5 5 3 4" xfId="816"/>
    <cellStyle name="20% - 强调文字颜色 5 5 3 4 2" xfId="4541"/>
    <cellStyle name="20% - 强调文字颜色 5 5 3 4 2 2" xfId="8511"/>
    <cellStyle name="20% - 强调文字颜色 5 5 3 4 2 3" xfId="12902"/>
    <cellStyle name="20% - 强调文字颜色 5 5 3 4 2 4" xfId="16710"/>
    <cellStyle name="20% - 强调文字颜色 5 5 3 4 2 5" xfId="6718"/>
    <cellStyle name="20% - 强调文字颜色 5 5 3 4 3" xfId="6481"/>
    <cellStyle name="20% - 强调文字颜色 5 5 3 4 4" xfId="10998"/>
    <cellStyle name="20% - 强调文字颜色 5 5 3 4 5" xfId="14806"/>
    <cellStyle name="20% - 强调文字颜色 5 5 3 4 6" xfId="19484"/>
    <cellStyle name="20% - 强调文字颜色 5 5 3 5" xfId="817"/>
    <cellStyle name="20% - 强调文字颜色 5 5 3 6" xfId="4538"/>
    <cellStyle name="20% - 强调文字颜色 5 5 3 6 2" xfId="8508"/>
    <cellStyle name="20% - 强调文字颜色 5 5 3 6 3" xfId="12899"/>
    <cellStyle name="20% - 强调文字颜色 5 5 3 6 4" xfId="16707"/>
    <cellStyle name="20% - 强调文字颜色 5 5 3 6 5" xfId="21068"/>
    <cellStyle name="20% - 强调文字颜色 5 5 3 7" xfId="6478"/>
    <cellStyle name="20% - 强调文字颜色 5 5 3 8" xfId="10995"/>
    <cellStyle name="20% - 强调文字颜色 5 5 3 9" xfId="14803"/>
    <cellStyle name="20% - 强调文字颜色 5 5 4" xfId="818"/>
    <cellStyle name="20% - 强调文字颜色 5 5 4 2" xfId="819"/>
    <cellStyle name="20% - 强调文字颜色 5 5 4 2 2" xfId="4542"/>
    <cellStyle name="20% - 强调文字颜色 5 5 4 2 2 2" xfId="8512"/>
    <cellStyle name="20% - 强调文字颜色 5 5 4 2 2 3" xfId="12903"/>
    <cellStyle name="20% - 强调文字颜色 5 5 4 2 2 4" xfId="16711"/>
    <cellStyle name="20% - 强调文字颜色 5 5 4 2 2 5" xfId="18737"/>
    <cellStyle name="20% - 强调文字颜色 5 5 4 2 3" xfId="6483"/>
    <cellStyle name="20% - 强调文字颜色 5 5 4 2 4" xfId="10999"/>
    <cellStyle name="20% - 强调文字颜色 5 5 4 2 5" xfId="14807"/>
    <cellStyle name="20% - 强调文字颜色 5 5 4 2 6" xfId="10130"/>
    <cellStyle name="20% - 强调文字颜色 5 5 5" xfId="820"/>
    <cellStyle name="20% - 强调文字颜色 5 5 5 2" xfId="821"/>
    <cellStyle name="20% - 强调文字颜色 5 5 5 2 2" xfId="4543"/>
    <cellStyle name="20% - 强调文字颜色 5 5 5 2 2 2" xfId="8513"/>
    <cellStyle name="20% - 强调文字颜色 5 5 5 2 2 3" xfId="12904"/>
    <cellStyle name="20% - 强调文字颜色 5 5 5 2 2 4" xfId="16712"/>
    <cellStyle name="20% - 强调文字颜色 5 5 5 2 2 5" xfId="18459"/>
    <cellStyle name="20% - 强调文字颜色 5 5 5 2 3" xfId="6485"/>
    <cellStyle name="20% - 强调文字颜色 5 5 5 2 4" xfId="11000"/>
    <cellStyle name="20% - 强调文字颜色 5 5 5 2 5" xfId="14808"/>
    <cellStyle name="20% - 强调文字颜色 5 5 5 2 6" xfId="18362"/>
    <cellStyle name="20% - 强调文字颜色 5 5 6" xfId="822"/>
    <cellStyle name="20% - 强调文字颜色 5 5 6 2" xfId="4544"/>
    <cellStyle name="20% - 强调文字颜色 5 5 6 2 2" xfId="8514"/>
    <cellStyle name="20% - 强调文字颜色 5 5 6 2 3" xfId="12905"/>
    <cellStyle name="20% - 强调文字颜色 5 5 6 2 4" xfId="16713"/>
    <cellStyle name="20% - 强调文字颜色 5 5 6 2 5" xfId="20140"/>
    <cellStyle name="20% - 强调文字颜色 5 5 6 3" xfId="6486"/>
    <cellStyle name="20% - 强调文字颜色 5 5 6 4" xfId="11001"/>
    <cellStyle name="20% - 强调文字颜色 5 5 6 5" xfId="14809"/>
    <cellStyle name="20% - 强调文字颜色 5 5 6 6" xfId="19622"/>
    <cellStyle name="20% - 强调文字颜色 5 5 7" xfId="823"/>
    <cellStyle name="20% - 强调文字颜色 5 5 8" xfId="4532"/>
    <cellStyle name="20% - 强调文字颜色 5 5 8 2" xfId="8502"/>
    <cellStyle name="20% - 强调文字颜色 5 5 8 3" xfId="12893"/>
    <cellStyle name="20% - 强调文字颜色 5 5 8 4" xfId="16701"/>
    <cellStyle name="20% - 强调文字颜色 5 5 8 5" xfId="19273"/>
    <cellStyle name="20% - 强调文字颜色 5 5 9" xfId="6472"/>
    <cellStyle name="20% - 强调文字颜色 5 6" xfId="824"/>
    <cellStyle name="20% - 强调文字颜色 5 6 10" xfId="14810"/>
    <cellStyle name="20% - 强调文字颜色 5 6 11" xfId="21137"/>
    <cellStyle name="20% - 强调文字颜色 5 6 2" xfId="825"/>
    <cellStyle name="20% - 强调文字颜色 5 6 2 2" xfId="826"/>
    <cellStyle name="20% - 强调文字颜色 5 6 2 2 2" xfId="827"/>
    <cellStyle name="20% - 强调文字颜色 5 6 2 2 2 2" xfId="4547"/>
    <cellStyle name="20% - 强调文字颜色 5 6 2 2 2 2 2" xfId="8517"/>
    <cellStyle name="20% - 强调文字颜色 5 6 2 2 2 2 3" xfId="12908"/>
    <cellStyle name="20% - 强调文字颜色 5 6 2 2 2 2 4" xfId="16716"/>
    <cellStyle name="20% - 强调文字颜色 5 6 2 2 2 2 5" xfId="18996"/>
    <cellStyle name="20% - 强调文字颜色 5 6 2 2 2 3" xfId="6489"/>
    <cellStyle name="20% - 强调文字颜色 5 6 2 2 2 4" xfId="11004"/>
    <cellStyle name="20% - 强调文字颜色 5 6 2 2 2 5" xfId="14812"/>
    <cellStyle name="20% - 强调文字颜色 5 6 2 2 2 6" xfId="20778"/>
    <cellStyle name="20% - 强调文字颜色 5 6 2 3" xfId="828"/>
    <cellStyle name="20% - 强调文字颜色 5 6 2 3 2" xfId="4548"/>
    <cellStyle name="20% - 强调文字颜色 5 6 2 3 2 2" xfId="8518"/>
    <cellStyle name="20% - 强调文字颜色 5 6 2 3 2 3" xfId="12909"/>
    <cellStyle name="20% - 强调文字颜色 5 6 2 3 2 4" xfId="16717"/>
    <cellStyle name="20% - 强调文字颜色 5 6 2 3 2 5" xfId="18328"/>
    <cellStyle name="20% - 强调文字颜色 5 6 2 3 3" xfId="6490"/>
    <cellStyle name="20% - 强调文字颜色 5 6 2 3 4" xfId="11005"/>
    <cellStyle name="20% - 强调文字颜色 5 6 2 3 5" xfId="14813"/>
    <cellStyle name="20% - 强调文字颜色 5 6 2 3 6" xfId="19289"/>
    <cellStyle name="20% - 强调文字颜色 5 6 2 4" xfId="829"/>
    <cellStyle name="20% - 强调文字颜色 5 6 2 5" xfId="4546"/>
    <cellStyle name="20% - 强调文字颜色 5 6 2 5 2" xfId="8516"/>
    <cellStyle name="20% - 强调文字颜色 5 6 2 5 3" xfId="12907"/>
    <cellStyle name="20% - 强调文字颜色 5 6 2 5 4" xfId="16715"/>
    <cellStyle name="20% - 强调文字颜色 5 6 2 5 5" xfId="10389"/>
    <cellStyle name="20% - 强调文字颜色 5 6 2 6" xfId="6488"/>
    <cellStyle name="20% - 强调文字颜色 5 6 2 7" xfId="11003"/>
    <cellStyle name="20% - 强调文字颜色 5 6 2 8" xfId="14811"/>
    <cellStyle name="20% - 强调文字颜色 5 6 2 9" xfId="19935"/>
    <cellStyle name="20% - 强调文字颜色 5 6 3" xfId="830"/>
    <cellStyle name="20% - 强调文字颜色 5 6 3 2" xfId="831"/>
    <cellStyle name="20% - 强调文字颜色 5 6 3 2 2" xfId="4549"/>
    <cellStyle name="20% - 强调文字颜色 5 6 3 2 2 2" xfId="8519"/>
    <cellStyle name="20% - 强调文字颜色 5 6 3 2 2 3" xfId="12910"/>
    <cellStyle name="20% - 强调文字颜色 5 6 3 2 2 4" xfId="16718"/>
    <cellStyle name="20% - 强调文字颜色 5 6 3 2 2 5" xfId="21243"/>
    <cellStyle name="20% - 强调文字颜色 5 6 3 2 3" xfId="6492"/>
    <cellStyle name="20% - 强调文字颜色 5 6 3 2 4" xfId="11006"/>
    <cellStyle name="20% - 强调文字颜色 5 6 3 2 5" xfId="14814"/>
    <cellStyle name="20% - 强调文字颜色 5 6 3 2 6" xfId="20212"/>
    <cellStyle name="20% - 强调文字颜色 5 6 4" xfId="832"/>
    <cellStyle name="20% - 强调文字颜色 5 6 4 2" xfId="833"/>
    <cellStyle name="20% - 强调文字颜色 5 6 4 2 2" xfId="4550"/>
    <cellStyle name="20% - 强调文字颜色 5 6 4 2 2 2" xfId="8520"/>
    <cellStyle name="20% - 强调文字颜色 5 6 4 2 2 3" xfId="12911"/>
    <cellStyle name="20% - 强调文字颜色 5 6 4 2 2 4" xfId="16719"/>
    <cellStyle name="20% - 强调文字颜色 5 6 4 2 2 5" xfId="20902"/>
    <cellStyle name="20% - 强调文字颜色 5 6 4 2 3" xfId="6493"/>
    <cellStyle name="20% - 强调文字颜色 5 6 4 2 4" xfId="11007"/>
    <cellStyle name="20% - 强调文字颜色 5 6 4 2 5" xfId="14815"/>
    <cellStyle name="20% - 强调文字颜色 5 6 4 2 6" xfId="19370"/>
    <cellStyle name="20% - 强调文字颜色 5 6 5" xfId="834"/>
    <cellStyle name="20% - 强调文字颜色 5 6 5 2" xfId="4551"/>
    <cellStyle name="20% - 强调文字颜色 5 6 5 2 2" xfId="8521"/>
    <cellStyle name="20% - 强调文字颜色 5 6 5 2 3" xfId="12912"/>
    <cellStyle name="20% - 强调文字颜色 5 6 5 2 4" xfId="16720"/>
    <cellStyle name="20% - 强调文字颜色 5 6 5 2 5" xfId="18876"/>
    <cellStyle name="20% - 强调文字颜色 5 6 5 3" xfId="6494"/>
    <cellStyle name="20% - 强调文字颜色 5 6 5 4" xfId="11008"/>
    <cellStyle name="20% - 强调文字颜色 5 6 5 5" xfId="14816"/>
    <cellStyle name="20% - 强调文字颜色 5 6 5 6" xfId="18340"/>
    <cellStyle name="20% - 强调文字颜色 5 6 6" xfId="835"/>
    <cellStyle name="20% - 强调文字颜色 5 6 7" xfId="4545"/>
    <cellStyle name="20% - 强调文字颜色 5 6 7 2" xfId="8515"/>
    <cellStyle name="20% - 强调文字颜色 5 6 7 3" xfId="12906"/>
    <cellStyle name="20% - 强调文字颜色 5 6 7 4" xfId="16714"/>
    <cellStyle name="20% - 强调文字颜色 5 6 7 5" xfId="20102"/>
    <cellStyle name="20% - 强调文字颜色 5 6 8" xfId="6487"/>
    <cellStyle name="20% - 强调文字颜色 5 6 9" xfId="11002"/>
    <cellStyle name="20% - 强调文字颜色 5 7" xfId="836"/>
    <cellStyle name="20% - 强调文字颜色 5 7 10" xfId="20236"/>
    <cellStyle name="20% - 强调文字颜色 5 7 2" xfId="837"/>
    <cellStyle name="20% - 强调文字颜色 5 7 2 2" xfId="838"/>
    <cellStyle name="20% - 强调文字颜色 5 7 2 2 2" xfId="4553"/>
    <cellStyle name="20% - 强调文字颜色 5 7 2 2 2 2" xfId="8523"/>
    <cellStyle name="20% - 强调文字颜色 5 7 2 2 2 3" xfId="12914"/>
    <cellStyle name="20% - 强调文字颜色 5 7 2 2 2 4" xfId="16722"/>
    <cellStyle name="20% - 强调文字颜色 5 7 2 2 2 5" xfId="20335"/>
    <cellStyle name="20% - 强调文字颜色 5 7 2 2 3" xfId="6496"/>
    <cellStyle name="20% - 强调文字颜色 5 7 2 2 4" xfId="11010"/>
    <cellStyle name="20% - 强调文字颜色 5 7 2 2 5" xfId="14818"/>
    <cellStyle name="20% - 强调文字颜色 5 7 2 2 6" xfId="20173"/>
    <cellStyle name="20% - 强调文字颜色 5 7 3" xfId="839"/>
    <cellStyle name="20% - 强调文字颜色 5 7 3 2" xfId="840"/>
    <cellStyle name="20% - 强调文字颜色 5 7 3 2 2" xfId="4554"/>
    <cellStyle name="20% - 强调文字颜色 5 7 3 2 2 2" xfId="8524"/>
    <cellStyle name="20% - 强调文字颜色 5 7 3 2 2 3" xfId="12915"/>
    <cellStyle name="20% - 强调文字颜色 5 7 3 2 2 4" xfId="16723"/>
    <cellStyle name="20% - 强调文字颜色 5 7 3 2 2 5" xfId="18748"/>
    <cellStyle name="20% - 强调文字颜色 5 7 3 2 3" xfId="6497"/>
    <cellStyle name="20% - 强调文字颜色 5 7 3 2 4" xfId="11011"/>
    <cellStyle name="20% - 强调文字颜色 5 7 3 2 5" xfId="14819"/>
    <cellStyle name="20% - 强调文字颜色 5 7 3 2 6" xfId="19087"/>
    <cellStyle name="20% - 强调文字颜色 5 7 4" xfId="841"/>
    <cellStyle name="20% - 强调文字颜色 5 7 4 2" xfId="4555"/>
    <cellStyle name="20% - 强调文字颜色 5 7 4 2 2" xfId="8525"/>
    <cellStyle name="20% - 强调文字颜色 5 7 4 2 3" xfId="12916"/>
    <cellStyle name="20% - 强调文字颜色 5 7 4 2 4" xfId="16724"/>
    <cellStyle name="20% - 强调文字颜色 5 7 4 2 5" xfId="20029"/>
    <cellStyle name="20% - 强调文字颜色 5 7 4 3" xfId="6498"/>
    <cellStyle name="20% - 强调文字颜色 5 7 4 4" xfId="11012"/>
    <cellStyle name="20% - 强调文字颜色 5 7 4 5" xfId="14820"/>
    <cellStyle name="20% - 强调文字颜色 5 7 4 6" xfId="19881"/>
    <cellStyle name="20% - 强调文字颜色 5 7 5" xfId="842"/>
    <cellStyle name="20% - 强调文字颜色 5 7 6" xfId="4552"/>
    <cellStyle name="20% - 强调文字颜色 5 7 6 2" xfId="8522"/>
    <cellStyle name="20% - 强调文字颜色 5 7 6 3" xfId="12913"/>
    <cellStyle name="20% - 强调文字颜色 5 7 6 4" xfId="16721"/>
    <cellStyle name="20% - 强调文字颜色 5 7 6 5" xfId="10261"/>
    <cellStyle name="20% - 强调文字颜色 5 7 7" xfId="6495"/>
    <cellStyle name="20% - 强调文字颜色 5 7 8" xfId="11009"/>
    <cellStyle name="20% - 强调文字颜色 5 7 9" xfId="14817"/>
    <cellStyle name="20% - 强调文字颜色 5 8" xfId="843"/>
    <cellStyle name="20% - 强调文字颜色 5 8 2" xfId="844"/>
    <cellStyle name="20% - 强调文字颜色 5 8 2 2" xfId="4557"/>
    <cellStyle name="20% - 强调文字颜色 5 8 2 2 2" xfId="8527"/>
    <cellStyle name="20% - 强调文字颜色 5 8 2 2 3" xfId="12918"/>
    <cellStyle name="20% - 强调文字颜色 5 8 2 2 4" xfId="16726"/>
    <cellStyle name="20% - 强调文字颜色 5 8 2 2 5" xfId="7705"/>
    <cellStyle name="20% - 强调文字颜色 5 8 2 3" xfId="6500"/>
    <cellStyle name="20% - 强调文字颜色 5 8 2 4" xfId="11014"/>
    <cellStyle name="20% - 强调文字颜色 5 8 2 5" xfId="14822"/>
    <cellStyle name="20% - 强调文字颜色 5 8 2 6" xfId="18789"/>
    <cellStyle name="20% - 强调文字颜色 5 8 3" xfId="845"/>
    <cellStyle name="20% - 强调文字颜色 5 8 4" xfId="4556"/>
    <cellStyle name="20% - 强调文字颜色 5 8 4 2" xfId="8526"/>
    <cellStyle name="20% - 强调文字颜色 5 8 4 3" xfId="12917"/>
    <cellStyle name="20% - 强调文字颜色 5 8 4 4" xfId="16725"/>
    <cellStyle name="20% - 强调文字颜色 5 8 4 5" xfId="18617"/>
    <cellStyle name="20% - 强调文字颜色 5 8 5" xfId="6499"/>
    <cellStyle name="20% - 强调文字颜色 5 8 6" xfId="11013"/>
    <cellStyle name="20% - 强调文字颜色 5 8 7" xfId="14821"/>
    <cellStyle name="20% - 强调文字颜色 5 8 8" xfId="10479"/>
    <cellStyle name="20% - 强调文字颜色 5 9" xfId="846"/>
    <cellStyle name="20% - 强调文字颜色 5 9 2" xfId="847"/>
    <cellStyle name="20% - 强调文字颜色 5 9 2 2" xfId="4558"/>
    <cellStyle name="20% - 强调文字颜色 5 9 2 2 2" xfId="8528"/>
    <cellStyle name="20% - 强调文字颜色 5 9 2 2 3" xfId="12919"/>
    <cellStyle name="20% - 强调文字颜色 5 9 2 2 4" xfId="16727"/>
    <cellStyle name="20% - 强调文字颜色 5 9 2 2 5" xfId="8061"/>
    <cellStyle name="20% - 强调文字颜色 5 9 2 3" xfId="6501"/>
    <cellStyle name="20% - 强调文字颜色 5 9 2 4" xfId="11015"/>
    <cellStyle name="20% - 强调文字颜色 5 9 2 5" xfId="14823"/>
    <cellStyle name="20% - 强调文字颜色 5 9 2 6" xfId="6799"/>
    <cellStyle name="20% - 强调文字颜色 6 10" xfId="848"/>
    <cellStyle name="20% - 强调文字颜色 6 10 2" xfId="849"/>
    <cellStyle name="20% - 强调文字颜色 6 10 2 2" xfId="4559"/>
    <cellStyle name="20% - 强调文字颜色 6 10 2 2 2" xfId="8529"/>
    <cellStyle name="20% - 强调文字颜色 6 10 2 2 3" xfId="12920"/>
    <cellStyle name="20% - 强调文字颜色 6 10 2 2 4" xfId="16728"/>
    <cellStyle name="20% - 强调文字颜色 6 10 2 2 5" xfId="10319"/>
    <cellStyle name="20% - 强调文字颜色 6 10 2 3" xfId="6503"/>
    <cellStyle name="20% - 强调文字颜色 6 10 2 4" xfId="11016"/>
    <cellStyle name="20% - 强调文字颜色 6 10 2 5" xfId="14824"/>
    <cellStyle name="20% - 强调文字颜色 6 10 2 6" xfId="18722"/>
    <cellStyle name="20% - 强调文字颜色 6 11" xfId="850"/>
    <cellStyle name="20% - 强调文字颜色 6 12" xfId="851"/>
    <cellStyle name="20% - 强调文字颜色 6 12 2" xfId="4560"/>
    <cellStyle name="20% - 强调文字颜色 6 12 2 2" xfId="8530"/>
    <cellStyle name="20% - 强调文字颜色 6 12 2 3" xfId="12921"/>
    <cellStyle name="20% - 强调文字颜色 6 12 2 4" xfId="16729"/>
    <cellStyle name="20% - 强调文字颜色 6 12 2 5" xfId="19975"/>
    <cellStyle name="20% - 强调文字颜色 6 12 3" xfId="6505"/>
    <cellStyle name="20% - 强调文字颜色 6 12 4" xfId="11017"/>
    <cellStyle name="20% - 强调文字颜色 6 12 5" xfId="14825"/>
    <cellStyle name="20% - 强调文字颜色 6 12 6" xfId="20352"/>
    <cellStyle name="20% - 强调文字颜色 6 13" xfId="20856"/>
    <cellStyle name="20% - 强调文字颜色 6 2" xfId="852"/>
    <cellStyle name="20% - 强调文字颜色 6 2 10" xfId="11018"/>
    <cellStyle name="20% - 强调文字颜色 6 2 11" xfId="14826"/>
    <cellStyle name="20% - 强调文字颜色 6 2 12" xfId="18977"/>
    <cellStyle name="20% - 强调文字颜色 6 2 2" xfId="853"/>
    <cellStyle name="20% - 强调文字颜色 6 2 2 10" xfId="14827"/>
    <cellStyle name="20% - 强调文字颜色 6 2 2 11" xfId="18358"/>
    <cellStyle name="20% - 强调文字颜色 6 2 2 2" xfId="854"/>
    <cellStyle name="20% - 强调文字颜色 6 2 2 2 2" xfId="855"/>
    <cellStyle name="20% - 强调文字颜色 6 2 2 2 2 2" xfId="4564"/>
    <cellStyle name="20% - 强调文字颜色 6 2 2 2 2 2 2" xfId="8534"/>
    <cellStyle name="20% - 强调文字颜色 6 2 2 2 2 2 3" xfId="12925"/>
    <cellStyle name="20% - 强调文字颜色 6 2 2 2 2 2 4" xfId="16733"/>
    <cellStyle name="20% - 强调文字颜色 6 2 2 2 2 2 5" xfId="10400"/>
    <cellStyle name="20% - 强调文字颜色 6 2 2 2 2 3" xfId="6509"/>
    <cellStyle name="20% - 强调文字颜色 6 2 2 2 2 4" xfId="11021"/>
    <cellStyle name="20% - 强调文字颜色 6 2 2 2 2 5" xfId="14829"/>
    <cellStyle name="20% - 强调文字颜色 6 2 2 2 2 6" xfId="10090"/>
    <cellStyle name="20% - 强调文字颜色 6 2 2 2 3" xfId="856"/>
    <cellStyle name="20% - 强调文字颜色 6 2 2 2 4" xfId="4563"/>
    <cellStyle name="20% - 强调文字颜色 6 2 2 2 4 2" xfId="8533"/>
    <cellStyle name="20% - 强调文字颜色 6 2 2 2 4 3" xfId="12924"/>
    <cellStyle name="20% - 强调文字颜色 6 2 2 2 4 4" xfId="16732"/>
    <cellStyle name="20% - 强调文字颜色 6 2 2 2 4 5" xfId="19454"/>
    <cellStyle name="20% - 强调文字颜色 6 2 2 2 5" xfId="6508"/>
    <cellStyle name="20% - 强调文字颜色 6 2 2 2 6" xfId="11020"/>
    <cellStyle name="20% - 强调文字颜色 6 2 2 2 7" xfId="14828"/>
    <cellStyle name="20% - 强调文字颜色 6 2 2 2 8" xfId="20476"/>
    <cellStyle name="20% - 强调文字颜色 6 2 2 3" xfId="857"/>
    <cellStyle name="20% - 强调文字颜色 6 2 2 3 2" xfId="858"/>
    <cellStyle name="20% - 强调文字颜色 6 2 2 3 2 2" xfId="4565"/>
    <cellStyle name="20% - 强调文字颜色 6 2 2 3 2 2 2" xfId="8535"/>
    <cellStyle name="20% - 强调文字颜色 6 2 2 3 2 2 3" xfId="12926"/>
    <cellStyle name="20% - 强调文字颜色 6 2 2 3 2 2 4" xfId="16734"/>
    <cellStyle name="20% - 强调文字颜色 6 2 2 3 2 2 5" xfId="20633"/>
    <cellStyle name="20% - 强调文字颜色 6 2 2 3 2 3" xfId="6511"/>
    <cellStyle name="20% - 强调文字颜色 6 2 2 3 2 4" xfId="11022"/>
    <cellStyle name="20% - 强调文字颜色 6 2 2 3 2 5" xfId="14830"/>
    <cellStyle name="20% - 强调文字颜色 6 2 2 3 2 6" xfId="20607"/>
    <cellStyle name="20% - 强调文字颜色 6 2 2 4" xfId="859"/>
    <cellStyle name="20% - 强调文字颜色 6 2 2 4 2" xfId="860"/>
    <cellStyle name="20% - 强调文字颜色 6 2 2 4 2 2" xfId="4566"/>
    <cellStyle name="20% - 强调文字颜色 6 2 2 4 2 2 2" xfId="8536"/>
    <cellStyle name="20% - 强调文字颜色 6 2 2 4 2 2 3" xfId="12927"/>
    <cellStyle name="20% - 强调文字颜色 6 2 2 4 2 2 4" xfId="16735"/>
    <cellStyle name="20% - 强调文字颜色 6 2 2 4 2 2 5" xfId="10158"/>
    <cellStyle name="20% - 强调文字颜色 6 2 2 4 2 3" xfId="6512"/>
    <cellStyle name="20% - 强调文字颜色 6 2 2 4 2 4" xfId="11023"/>
    <cellStyle name="20% - 强调文字颜色 6 2 2 4 2 5" xfId="14831"/>
    <cellStyle name="20% - 强调文字颜色 6 2 2 4 2 6" xfId="8057"/>
    <cellStyle name="20% - 强调文字颜色 6 2 2 5" xfId="861"/>
    <cellStyle name="20% - 强调文字颜色 6 2 2 5 2" xfId="4567"/>
    <cellStyle name="20% - 强调文字颜色 6 2 2 5 2 2" xfId="8537"/>
    <cellStyle name="20% - 强调文字颜色 6 2 2 5 2 3" xfId="12928"/>
    <cellStyle name="20% - 强调文字颜色 6 2 2 5 2 4" xfId="16736"/>
    <cellStyle name="20% - 强调文字颜色 6 2 2 5 2 5" xfId="19977"/>
    <cellStyle name="20% - 强调文字颜色 6 2 2 5 3" xfId="6513"/>
    <cellStyle name="20% - 强调文字颜色 6 2 2 5 4" xfId="11024"/>
    <cellStyle name="20% - 强调文字颜色 6 2 2 5 5" xfId="14832"/>
    <cellStyle name="20% - 强调文字颜色 6 2 2 5 6" xfId="19042"/>
    <cellStyle name="20% - 强调文字颜色 6 2 2 6" xfId="862"/>
    <cellStyle name="20% - 强调文字颜色 6 2 2 7" xfId="4562"/>
    <cellStyle name="20% - 强调文字颜色 6 2 2 7 2" xfId="8532"/>
    <cellStyle name="20% - 强调文字颜色 6 2 2 7 3" xfId="12923"/>
    <cellStyle name="20% - 强调文字颜色 6 2 2 7 4" xfId="16731"/>
    <cellStyle name="20% - 强调文字颜色 6 2 2 7 5" xfId="18207"/>
    <cellStyle name="20% - 强调文字颜色 6 2 2 8" xfId="6507"/>
    <cellStyle name="20% - 强调文字颜色 6 2 2 9" xfId="11019"/>
    <cellStyle name="20% - 强调文字颜色 6 2 3" xfId="863"/>
    <cellStyle name="20% - 强调文字颜色 6 2 3 2" xfId="3905"/>
    <cellStyle name="20% - 强调文字颜色 6 2 4" xfId="864"/>
    <cellStyle name="20% - 强调文字颜色 6 2 4 2" xfId="865"/>
    <cellStyle name="20% - 强调文字颜色 6 2 4 2 2" xfId="4568"/>
    <cellStyle name="20% - 强调文字颜色 6 2 4 2 2 2" xfId="8538"/>
    <cellStyle name="20% - 强调文字颜色 6 2 4 2 2 3" xfId="12929"/>
    <cellStyle name="20% - 强调文字颜色 6 2 4 2 2 4" xfId="16737"/>
    <cellStyle name="20% - 强调文字颜色 6 2 4 2 2 5" xfId="19790"/>
    <cellStyle name="20% - 强调文字颜色 6 2 4 2 3" xfId="6515"/>
    <cellStyle name="20% - 强调文字颜色 6 2 4 2 4" xfId="11025"/>
    <cellStyle name="20% - 强调文字颜色 6 2 4 2 5" xfId="14833"/>
    <cellStyle name="20% - 强调文字颜色 6 2 4 2 6" xfId="18942"/>
    <cellStyle name="20% - 强调文字颜色 6 2 5" xfId="866"/>
    <cellStyle name="20% - 强调文字颜色 6 2 5 2" xfId="867"/>
    <cellStyle name="20% - 强调文字颜色 6 2 5 2 2" xfId="4569"/>
    <cellStyle name="20% - 强调文字颜色 6 2 5 2 2 2" xfId="8539"/>
    <cellStyle name="20% - 强调文字颜色 6 2 5 2 2 3" xfId="12930"/>
    <cellStyle name="20% - 强调文字颜色 6 2 5 2 2 4" xfId="16738"/>
    <cellStyle name="20% - 强调文字颜色 6 2 5 2 2 5" xfId="7178"/>
    <cellStyle name="20% - 强调文字颜色 6 2 5 2 3" xfId="6516"/>
    <cellStyle name="20% - 强调文字颜色 6 2 5 2 4" xfId="11026"/>
    <cellStyle name="20% - 强调文字颜色 6 2 5 2 5" xfId="14834"/>
    <cellStyle name="20% - 强调文字颜色 6 2 5 2 6" xfId="20296"/>
    <cellStyle name="20% - 强调文字颜色 6 2 6" xfId="868"/>
    <cellStyle name="20% - 强调文字颜色 6 2 6 2" xfId="4570"/>
    <cellStyle name="20% - 强调文字颜色 6 2 6 2 2" xfId="8540"/>
    <cellStyle name="20% - 强调文字颜色 6 2 6 2 3" xfId="12931"/>
    <cellStyle name="20% - 强调文字颜色 6 2 6 2 4" xfId="16739"/>
    <cellStyle name="20% - 强调文字颜色 6 2 6 2 5" xfId="7561"/>
    <cellStyle name="20% - 强调文字颜色 6 2 6 3" xfId="6517"/>
    <cellStyle name="20% - 强调文字颜色 6 2 6 4" xfId="11027"/>
    <cellStyle name="20% - 强调文字颜色 6 2 6 5" xfId="14835"/>
    <cellStyle name="20% - 强调文字颜色 6 2 6 6" xfId="20995"/>
    <cellStyle name="20% - 强调文字颜色 6 2 7" xfId="3906"/>
    <cellStyle name="20% - 强调文字颜色 6 2 8" xfId="4561"/>
    <cellStyle name="20% - 强调文字颜色 6 2 8 2" xfId="8531"/>
    <cellStyle name="20% - 强调文字颜色 6 2 8 3" xfId="12922"/>
    <cellStyle name="20% - 强调文字颜色 6 2 8 4" xfId="16730"/>
    <cellStyle name="20% - 强调文字颜色 6 2 8 5" xfId="18216"/>
    <cellStyle name="20% - 强调文字颜色 6 2 9" xfId="6506"/>
    <cellStyle name="20% - 强调文字颜色 6 3" xfId="869"/>
    <cellStyle name="20% - 强调文字颜色 6 3 10" xfId="6518"/>
    <cellStyle name="20% - 强调文字颜色 6 3 11" xfId="11028"/>
    <cellStyle name="20% - 强调文字颜色 6 3 12" xfId="14836"/>
    <cellStyle name="20% - 强调文字颜色 6 3 13" xfId="19809"/>
    <cellStyle name="20% - 强调文字颜色 6 3 2" xfId="870"/>
    <cellStyle name="20% - 强调文字颜色 6 3 2 10" xfId="11029"/>
    <cellStyle name="20% - 强调文字颜色 6 3 2 11" xfId="14837"/>
    <cellStyle name="20% - 强调文字颜色 6 3 2 12" xfId="19281"/>
    <cellStyle name="20% - 强调文字颜色 6 3 2 2" xfId="871"/>
    <cellStyle name="20% - 强调文字颜色 6 3 2 2 10" xfId="14838"/>
    <cellStyle name="20% - 强调文字颜色 6 3 2 2 11" xfId="20679"/>
    <cellStyle name="20% - 强调文字颜色 6 3 2 2 2" xfId="872"/>
    <cellStyle name="20% - 强调文字颜色 6 3 2 2 2 2" xfId="873"/>
    <cellStyle name="20% - 强调文字颜色 6 3 2 2 2 2 2" xfId="4574"/>
    <cellStyle name="20% - 强调文字颜色 6 3 2 2 2 2 2 2" xfId="8544"/>
    <cellStyle name="20% - 强调文字颜色 6 3 2 2 2 2 2 3" xfId="12935"/>
    <cellStyle name="20% - 强调文字颜色 6 3 2 2 2 2 2 4" xfId="16743"/>
    <cellStyle name="20% - 强调文字颜色 6 3 2 2 2 2 2 5" xfId="8010"/>
    <cellStyle name="20% - 强调文字颜色 6 3 2 2 2 2 3" xfId="6521"/>
    <cellStyle name="20% - 强调文字颜色 6 3 2 2 2 2 4" xfId="11031"/>
    <cellStyle name="20% - 强调文字颜色 6 3 2 2 2 2 5" xfId="14839"/>
    <cellStyle name="20% - 强调文字颜色 6 3 2 2 2 2 6" xfId="10017"/>
    <cellStyle name="20% - 强调文字颜色 6 3 2 2 2 3" xfId="3907"/>
    <cellStyle name="20% - 强调文字颜色 6 3 2 2 3" xfId="874"/>
    <cellStyle name="20% - 强调文字颜色 6 3 2 2 3 2" xfId="875"/>
    <cellStyle name="20% - 强调文字颜色 6 3 2 2 3 2 2" xfId="4575"/>
    <cellStyle name="20% - 强调文字颜色 6 3 2 2 3 2 2 2" xfId="8545"/>
    <cellStyle name="20% - 强调文字颜色 6 3 2 2 3 2 2 3" xfId="12936"/>
    <cellStyle name="20% - 强调文字颜色 6 3 2 2 3 2 2 4" xfId="16744"/>
    <cellStyle name="20% - 强调文字颜色 6 3 2 2 3 2 2 5" xfId="6956"/>
    <cellStyle name="20% - 强调文字颜色 6 3 2 2 3 2 3" xfId="6522"/>
    <cellStyle name="20% - 强调文字颜色 6 3 2 2 3 2 4" xfId="11032"/>
    <cellStyle name="20% - 强调文字颜色 6 3 2 2 3 2 5" xfId="14840"/>
    <cellStyle name="20% - 强调文字颜色 6 3 2 2 3 2 6" xfId="18938"/>
    <cellStyle name="20% - 强调文字颜色 6 3 2 2 4" xfId="876"/>
    <cellStyle name="20% - 强调文字颜色 6 3 2 2 4 2" xfId="877"/>
    <cellStyle name="20% - 强调文字颜色 6 3 2 2 4 2 2" xfId="4576"/>
    <cellStyle name="20% - 强调文字颜色 6 3 2 2 4 2 2 2" xfId="8546"/>
    <cellStyle name="20% - 强调文字颜色 6 3 2 2 4 2 2 3" xfId="12937"/>
    <cellStyle name="20% - 强调文字颜色 6 3 2 2 4 2 2 4" xfId="16745"/>
    <cellStyle name="20% - 强调文字颜色 6 3 2 2 4 2 2 5" xfId="10242"/>
    <cellStyle name="20% - 强调文字颜色 6 3 2 2 4 2 3" xfId="6523"/>
    <cellStyle name="20% - 强调文字颜色 6 3 2 2 4 2 4" xfId="11033"/>
    <cellStyle name="20% - 强调文字颜色 6 3 2 2 4 2 5" xfId="14841"/>
    <cellStyle name="20% - 强调文字颜色 6 3 2 2 4 2 6" xfId="18311"/>
    <cellStyle name="20% - 强调文字颜色 6 3 2 2 5" xfId="878"/>
    <cellStyle name="20% - 强调文字颜色 6 3 2 2 5 2" xfId="4577"/>
    <cellStyle name="20% - 强调文字颜色 6 3 2 2 5 2 2" xfId="8547"/>
    <cellStyle name="20% - 强调文字颜色 6 3 2 2 5 2 3" xfId="12938"/>
    <cellStyle name="20% - 强调文字颜色 6 3 2 2 5 2 4" xfId="16746"/>
    <cellStyle name="20% - 强调文字颜色 6 3 2 2 5 2 5" xfId="10026"/>
    <cellStyle name="20% - 强调文字颜色 6 3 2 2 5 3" xfId="6524"/>
    <cellStyle name="20% - 强调文字颜色 6 3 2 2 5 4" xfId="11034"/>
    <cellStyle name="20% - 强调文字颜色 6 3 2 2 5 5" xfId="14842"/>
    <cellStyle name="20% - 强调文字颜色 6 3 2 2 5 6" xfId="18642"/>
    <cellStyle name="20% - 强调文字颜色 6 3 2 2 6" xfId="879"/>
    <cellStyle name="20% - 强调文字颜色 6 3 2 2 7" xfId="4573"/>
    <cellStyle name="20% - 强调文字颜色 6 3 2 2 7 2" xfId="8543"/>
    <cellStyle name="20% - 强调文字颜色 6 3 2 2 7 3" xfId="12934"/>
    <cellStyle name="20% - 强调文字颜色 6 3 2 2 7 4" xfId="16742"/>
    <cellStyle name="20% - 强调文字颜色 6 3 2 2 7 5" xfId="19316"/>
    <cellStyle name="20% - 强调文字颜色 6 3 2 2 8" xfId="6520"/>
    <cellStyle name="20% - 强调文字颜色 6 3 2 2 9" xfId="11030"/>
    <cellStyle name="20% - 强调文字颜色 6 3 2 3" xfId="880"/>
    <cellStyle name="20% - 强调文字颜色 6 3 2 3 10" xfId="21038"/>
    <cellStyle name="20% - 强调文字颜色 6 3 2 3 2" xfId="881"/>
    <cellStyle name="20% - 强调文字颜色 6 3 2 3 2 2" xfId="882"/>
    <cellStyle name="20% - 强调文字颜色 6 3 2 3 2 2 2" xfId="4579"/>
    <cellStyle name="20% - 强调文字颜色 6 3 2 3 2 2 2 2" xfId="8549"/>
    <cellStyle name="20% - 强调文字颜色 6 3 2 3 2 2 2 3" xfId="12940"/>
    <cellStyle name="20% - 强调文字颜色 6 3 2 3 2 2 2 4" xfId="16748"/>
    <cellStyle name="20% - 强调文字颜色 6 3 2 3 2 2 2 5" xfId="6021"/>
    <cellStyle name="20% - 强调文字颜色 6 3 2 3 2 2 3" xfId="6526"/>
    <cellStyle name="20% - 强调文字颜色 6 3 2 3 2 2 4" xfId="11036"/>
    <cellStyle name="20% - 强调文字颜色 6 3 2 3 2 2 5" xfId="14844"/>
    <cellStyle name="20% - 强调文字颜色 6 3 2 3 2 2 6" xfId="21032"/>
    <cellStyle name="20% - 强调文字颜色 6 3 2 3 3" xfId="883"/>
    <cellStyle name="20% - 强调文字颜色 6 3 2 3 3 2" xfId="884"/>
    <cellStyle name="20% - 强调文字颜色 6 3 2 3 3 2 2" xfId="4580"/>
    <cellStyle name="20% - 强调文字颜色 6 3 2 3 3 2 2 2" xfId="8550"/>
    <cellStyle name="20% - 强调文字颜色 6 3 2 3 3 2 2 3" xfId="12941"/>
    <cellStyle name="20% - 强调文字颜色 6 3 2 3 3 2 2 4" xfId="16749"/>
    <cellStyle name="20% - 强调文字颜色 6 3 2 3 3 2 2 5" xfId="20178"/>
    <cellStyle name="20% - 强调文字颜色 6 3 2 3 3 2 3" xfId="6527"/>
    <cellStyle name="20% - 强调文字颜色 6 3 2 3 3 2 4" xfId="11037"/>
    <cellStyle name="20% - 强调文字颜色 6 3 2 3 3 2 5" xfId="14845"/>
    <cellStyle name="20% - 强调文字颜色 6 3 2 3 3 2 6" xfId="19358"/>
    <cellStyle name="20% - 强调文字颜色 6 3 2 3 4" xfId="885"/>
    <cellStyle name="20% - 强调文字颜色 6 3 2 3 4 2" xfId="4581"/>
    <cellStyle name="20% - 强调文字颜色 6 3 2 3 4 2 2" xfId="8551"/>
    <cellStyle name="20% - 强调文字颜色 6 3 2 3 4 2 3" xfId="12942"/>
    <cellStyle name="20% - 强调文字颜色 6 3 2 3 4 2 4" xfId="16750"/>
    <cellStyle name="20% - 强调文字颜色 6 3 2 3 4 2 5" xfId="20700"/>
    <cellStyle name="20% - 强调文字颜色 6 3 2 3 4 3" xfId="6528"/>
    <cellStyle name="20% - 强调文字颜色 6 3 2 3 4 4" xfId="11038"/>
    <cellStyle name="20% - 强调文字颜色 6 3 2 3 4 5" xfId="14846"/>
    <cellStyle name="20% - 强调文字颜色 6 3 2 3 4 6" xfId="19849"/>
    <cellStyle name="20% - 强调文字颜色 6 3 2 3 5" xfId="886"/>
    <cellStyle name="20% - 强调文字颜色 6 3 2 3 6" xfId="4578"/>
    <cellStyle name="20% - 强调文字颜色 6 3 2 3 6 2" xfId="8548"/>
    <cellStyle name="20% - 强调文字颜色 6 3 2 3 6 3" xfId="12939"/>
    <cellStyle name="20% - 强调文字颜色 6 3 2 3 6 4" xfId="16747"/>
    <cellStyle name="20% - 强调文字颜色 6 3 2 3 6 5" xfId="18979"/>
    <cellStyle name="20% - 强调文字颜色 6 3 2 3 7" xfId="6525"/>
    <cellStyle name="20% - 强调文字颜色 6 3 2 3 8" xfId="11035"/>
    <cellStyle name="20% - 强调文字颜色 6 3 2 3 9" xfId="14843"/>
    <cellStyle name="20% - 强调文字颜色 6 3 2 4" xfId="887"/>
    <cellStyle name="20% - 强调文字颜色 6 3 2 4 2" xfId="888"/>
    <cellStyle name="20% - 强调文字颜色 6 3 2 4 2 2" xfId="4582"/>
    <cellStyle name="20% - 强调文字颜色 6 3 2 4 2 2 2" xfId="8552"/>
    <cellStyle name="20% - 强调文字颜色 6 3 2 4 2 2 3" xfId="12943"/>
    <cellStyle name="20% - 强调文字颜色 6 3 2 4 2 2 4" xfId="16751"/>
    <cellStyle name="20% - 强调文字颜色 6 3 2 4 2 2 5" xfId="19670"/>
    <cellStyle name="20% - 强调文字颜色 6 3 2 4 2 3" xfId="6529"/>
    <cellStyle name="20% - 强调文字颜色 6 3 2 4 2 4" xfId="11039"/>
    <cellStyle name="20% - 强调文字颜色 6 3 2 4 2 5" xfId="14847"/>
    <cellStyle name="20% - 强调文字颜色 6 3 2 4 2 6" xfId="10418"/>
    <cellStyle name="20% - 强调文字颜色 6 3 2 5" xfId="889"/>
    <cellStyle name="20% - 强调文字颜色 6 3 2 5 2" xfId="890"/>
    <cellStyle name="20% - 强调文字颜色 6 3 2 5 2 2" xfId="4583"/>
    <cellStyle name="20% - 强调文字颜色 6 3 2 5 2 2 2" xfId="8553"/>
    <cellStyle name="20% - 强调文字颜色 6 3 2 5 2 2 3" xfId="12944"/>
    <cellStyle name="20% - 强调文字颜色 6 3 2 5 2 2 4" xfId="16752"/>
    <cellStyle name="20% - 强调文字颜色 6 3 2 5 2 2 5" xfId="18830"/>
    <cellStyle name="20% - 强调文字颜色 6 3 2 5 2 3" xfId="6530"/>
    <cellStyle name="20% - 强调文字颜色 6 3 2 5 2 4" xfId="11040"/>
    <cellStyle name="20% - 强调文字颜色 6 3 2 5 2 5" xfId="14848"/>
    <cellStyle name="20% - 强调文字颜色 6 3 2 5 2 6" xfId="19007"/>
    <cellStyle name="20% - 强调文字颜色 6 3 2 6" xfId="891"/>
    <cellStyle name="20% - 强调文字颜色 6 3 2 6 2" xfId="4584"/>
    <cellStyle name="20% - 强调文字颜色 6 3 2 6 2 2" xfId="8554"/>
    <cellStyle name="20% - 强调文字颜色 6 3 2 6 2 3" xfId="12945"/>
    <cellStyle name="20% - 强调文字颜色 6 3 2 6 2 4" xfId="16753"/>
    <cellStyle name="20% - 强调文字颜色 6 3 2 6 2 5" xfId="18698"/>
    <cellStyle name="20% - 强调文字颜色 6 3 2 6 3" xfId="6531"/>
    <cellStyle name="20% - 强调文字颜色 6 3 2 6 4" xfId="11041"/>
    <cellStyle name="20% - 强调文字颜色 6 3 2 6 5" xfId="14849"/>
    <cellStyle name="20% - 强调文字颜色 6 3 2 6 6" xfId="19062"/>
    <cellStyle name="20% - 强调文字颜色 6 3 2 7" xfId="892"/>
    <cellStyle name="20% - 强调文字颜色 6 3 2 8" xfId="4572"/>
    <cellStyle name="20% - 强调文字颜色 6 3 2 8 2" xfId="8542"/>
    <cellStyle name="20% - 强调文字颜色 6 3 2 8 3" xfId="12933"/>
    <cellStyle name="20% - 强调文字颜色 6 3 2 8 4" xfId="16741"/>
    <cellStyle name="20% - 强调文字颜色 6 3 2 8 5" xfId="19279"/>
    <cellStyle name="20% - 强调文字颜色 6 3 2 9" xfId="6519"/>
    <cellStyle name="20% - 强调文字颜色 6 3 3" xfId="893"/>
    <cellStyle name="20% - 强调文字颜色 6 3 3 10" xfId="14850"/>
    <cellStyle name="20% - 强调文字颜色 6 3 3 11" xfId="18750"/>
    <cellStyle name="20% - 强调文字颜色 6 3 3 2" xfId="894"/>
    <cellStyle name="20% - 强调文字颜色 6 3 3 2 2" xfId="895"/>
    <cellStyle name="20% - 强调文字颜色 6 3 3 2 2 2" xfId="4586"/>
    <cellStyle name="20% - 强调文字颜色 6 3 3 2 2 2 2" xfId="8556"/>
    <cellStyle name="20% - 强调文字颜色 6 3 3 2 2 2 3" xfId="12947"/>
    <cellStyle name="20% - 强调文字颜色 6 3 3 2 2 2 4" xfId="16755"/>
    <cellStyle name="20% - 强调文字颜色 6 3 3 2 2 2 5" xfId="21141"/>
    <cellStyle name="20% - 强调文字颜色 6 3 3 2 2 3" xfId="6533"/>
    <cellStyle name="20% - 强调文字颜色 6 3 3 2 2 4" xfId="11043"/>
    <cellStyle name="20% - 强调文字颜色 6 3 3 2 2 5" xfId="14851"/>
    <cellStyle name="20% - 强调文字颜色 6 3 3 2 2 6" xfId="20988"/>
    <cellStyle name="20% - 强调文字颜色 6 3 3 2 3" xfId="3908"/>
    <cellStyle name="20% - 强调文字颜色 6 3 3 3" xfId="896"/>
    <cellStyle name="20% - 强调文字颜色 6 3 3 3 2" xfId="897"/>
    <cellStyle name="20% - 强调文字颜色 6 3 3 3 2 2" xfId="4587"/>
    <cellStyle name="20% - 强调文字颜色 6 3 3 3 2 2 2" xfId="8557"/>
    <cellStyle name="20% - 强调文字颜色 6 3 3 3 2 2 3" xfId="12948"/>
    <cellStyle name="20% - 强调文字颜色 6 3 3 3 2 2 4" xfId="16756"/>
    <cellStyle name="20% - 强调文字颜色 6 3 3 3 2 2 5" xfId="10224"/>
    <cellStyle name="20% - 强调文字颜色 6 3 3 3 2 3" xfId="6534"/>
    <cellStyle name="20% - 强调文字颜色 6 3 3 3 2 4" xfId="11044"/>
    <cellStyle name="20% - 强调文字颜色 6 3 3 3 2 5" xfId="14852"/>
    <cellStyle name="20% - 强调文字颜色 6 3 3 3 2 6" xfId="20438"/>
    <cellStyle name="20% - 强调文字颜色 6 3 3 4" xfId="898"/>
    <cellStyle name="20% - 强调文字颜色 6 3 3 4 2" xfId="899"/>
    <cellStyle name="20% - 强调文字颜色 6 3 3 4 2 2" xfId="4588"/>
    <cellStyle name="20% - 强调文字颜色 6 3 3 4 2 2 2" xfId="8558"/>
    <cellStyle name="20% - 强调文字颜色 6 3 3 4 2 2 3" xfId="12949"/>
    <cellStyle name="20% - 强调文字颜色 6 3 3 4 2 2 4" xfId="16757"/>
    <cellStyle name="20% - 强调文字颜色 6 3 3 4 2 2 5" xfId="18352"/>
    <cellStyle name="20% - 强调文字颜色 6 3 3 4 2 3" xfId="6535"/>
    <cellStyle name="20% - 强调文字颜色 6 3 3 4 2 4" xfId="11045"/>
    <cellStyle name="20% - 强调文字颜色 6 3 3 4 2 5" xfId="14853"/>
    <cellStyle name="20% - 强调文字颜色 6 3 3 4 2 6" xfId="7180"/>
    <cellStyle name="20% - 强调文字颜色 6 3 3 5" xfId="900"/>
    <cellStyle name="20% - 强调文字颜色 6 3 3 5 2" xfId="4589"/>
    <cellStyle name="20% - 强调文字颜色 6 3 3 5 2 2" xfId="8559"/>
    <cellStyle name="20% - 强调文字颜色 6 3 3 5 2 3" xfId="12950"/>
    <cellStyle name="20% - 强调文字颜色 6 3 3 5 2 4" xfId="16758"/>
    <cellStyle name="20% - 强调文字颜色 6 3 3 5 2 5" xfId="19868"/>
    <cellStyle name="20% - 强调文字颜色 6 3 3 5 3" xfId="6536"/>
    <cellStyle name="20% - 强调文字颜色 6 3 3 5 4" xfId="11046"/>
    <cellStyle name="20% - 强调文字颜色 6 3 3 5 5" xfId="14854"/>
    <cellStyle name="20% - 强调文字颜色 6 3 3 5 6" xfId="6916"/>
    <cellStyle name="20% - 强调文字颜色 6 3 3 6" xfId="901"/>
    <cellStyle name="20% - 强调文字颜色 6 3 3 7" xfId="4585"/>
    <cellStyle name="20% - 强调文字颜色 6 3 3 7 2" xfId="8555"/>
    <cellStyle name="20% - 强调文字颜色 6 3 3 7 3" xfId="12946"/>
    <cellStyle name="20% - 强调文字颜色 6 3 3 7 4" xfId="16754"/>
    <cellStyle name="20% - 强调文字颜色 6 3 3 7 5" xfId="18788"/>
    <cellStyle name="20% - 强调文字颜色 6 3 3 8" xfId="6532"/>
    <cellStyle name="20% - 强调文字颜色 6 3 3 9" xfId="11042"/>
    <cellStyle name="20% - 强调文字颜色 6 3 4" xfId="902"/>
    <cellStyle name="20% - 强调文字颜色 6 3 4 10" xfId="19028"/>
    <cellStyle name="20% - 强调文字颜色 6 3 4 2" xfId="903"/>
    <cellStyle name="20% - 强调文字颜色 6 3 4 2 2" xfId="904"/>
    <cellStyle name="20% - 强调文字颜色 6 3 4 2 2 2" xfId="4591"/>
    <cellStyle name="20% - 强调文字颜色 6 3 4 2 2 2 2" xfId="8561"/>
    <cellStyle name="20% - 强调文字颜色 6 3 4 2 2 2 3" xfId="12952"/>
    <cellStyle name="20% - 强调文字颜色 6 3 4 2 2 2 4" xfId="16760"/>
    <cellStyle name="20% - 强调文字颜色 6 3 4 2 2 2 5" xfId="10135"/>
    <cellStyle name="20% - 强调文字颜色 6 3 4 2 2 3" xfId="6538"/>
    <cellStyle name="20% - 强调文字颜色 6 3 4 2 2 4" xfId="11048"/>
    <cellStyle name="20% - 强调文字颜色 6 3 4 2 2 5" xfId="14856"/>
    <cellStyle name="20% - 强调文字颜色 6 3 4 2 2 6" xfId="18233"/>
    <cellStyle name="20% - 强调文字颜色 6 3 4 3" xfId="905"/>
    <cellStyle name="20% - 强调文字颜色 6 3 4 3 2" xfId="906"/>
    <cellStyle name="20% - 强调文字颜色 6 3 4 3 2 2" xfId="4592"/>
    <cellStyle name="20% - 强调文字颜色 6 3 4 3 2 2 2" xfId="8562"/>
    <cellStyle name="20% - 强调文字颜色 6 3 4 3 2 2 3" xfId="12953"/>
    <cellStyle name="20% - 强调文字颜色 6 3 4 3 2 2 4" xfId="16761"/>
    <cellStyle name="20% - 强调文字颜色 6 3 4 3 2 2 5" xfId="19780"/>
    <cellStyle name="20% - 强调文字颜色 6 3 4 3 2 3" xfId="6539"/>
    <cellStyle name="20% - 强调文字颜色 6 3 4 3 2 4" xfId="11049"/>
    <cellStyle name="20% - 强调文字颜色 6 3 4 3 2 5" xfId="14857"/>
    <cellStyle name="20% - 强调文字颜色 6 3 4 3 2 6" xfId="20664"/>
    <cellStyle name="20% - 强调文字颜色 6 3 4 4" xfId="907"/>
    <cellStyle name="20% - 强调文字颜色 6 3 4 4 2" xfId="4593"/>
    <cellStyle name="20% - 强调文字颜色 6 3 4 4 2 2" xfId="8563"/>
    <cellStyle name="20% - 强调文字颜色 6 3 4 4 2 3" xfId="12954"/>
    <cellStyle name="20% - 强调文字颜色 6 3 4 4 2 4" xfId="16762"/>
    <cellStyle name="20% - 强调文字颜色 6 3 4 4 2 5" xfId="18338"/>
    <cellStyle name="20% - 强调文字颜色 6 3 4 4 3" xfId="6540"/>
    <cellStyle name="20% - 强调文字颜色 6 3 4 4 4" xfId="11050"/>
    <cellStyle name="20% - 强调文字颜色 6 3 4 4 5" xfId="14858"/>
    <cellStyle name="20% - 强调文字颜色 6 3 4 4 6" xfId="20740"/>
    <cellStyle name="20% - 强调文字颜色 6 3 4 5" xfId="908"/>
    <cellStyle name="20% - 强调文字颜色 6 3 4 6" xfId="4590"/>
    <cellStyle name="20% - 强调文字颜色 6 3 4 6 2" xfId="8560"/>
    <cellStyle name="20% - 强调文字颜色 6 3 4 6 3" xfId="12951"/>
    <cellStyle name="20% - 强调文字颜色 6 3 4 6 4" xfId="16759"/>
    <cellStyle name="20% - 强调文字颜色 6 3 4 6 5" xfId="18887"/>
    <cellStyle name="20% - 强调文字颜色 6 3 4 7" xfId="6537"/>
    <cellStyle name="20% - 强调文字颜色 6 3 4 8" xfId="11047"/>
    <cellStyle name="20% - 强调文字颜色 6 3 4 9" xfId="14855"/>
    <cellStyle name="20% - 强调文字颜色 6 3 5" xfId="909"/>
    <cellStyle name="20% - 强调文字颜色 6 3 5 2" xfId="910"/>
    <cellStyle name="20% - 强调文字颜色 6 3 5 2 2" xfId="4594"/>
    <cellStyle name="20% - 强调文字颜色 6 3 5 2 2 2" xfId="8564"/>
    <cellStyle name="20% - 强调文字颜色 6 3 5 2 2 3" xfId="12955"/>
    <cellStyle name="20% - 强调文字颜色 6 3 5 2 2 4" xfId="16763"/>
    <cellStyle name="20% - 强调文字颜色 6 3 5 2 2 5" xfId="19241"/>
    <cellStyle name="20% - 强调文字颜色 6 3 5 2 3" xfId="6541"/>
    <cellStyle name="20% - 强调文字颜色 6 3 5 2 4" xfId="11051"/>
    <cellStyle name="20% - 强调文字颜色 6 3 5 2 5" xfId="14859"/>
    <cellStyle name="20% - 强调文字颜色 6 3 5 2 6" xfId="20565"/>
    <cellStyle name="20% - 强调文字颜色 6 3 6" xfId="911"/>
    <cellStyle name="20% - 强调文字颜色 6 3 6 2" xfId="912"/>
    <cellStyle name="20% - 强调文字颜色 6 3 6 2 2" xfId="4595"/>
    <cellStyle name="20% - 强调文字颜色 6 3 6 2 2 2" xfId="8565"/>
    <cellStyle name="20% - 强调文字颜色 6 3 6 2 2 3" xfId="12956"/>
    <cellStyle name="20% - 强调文字颜色 6 3 6 2 2 4" xfId="16764"/>
    <cellStyle name="20% - 强调文字颜色 6 3 6 2 2 5" xfId="10378"/>
    <cellStyle name="20% - 强调文字颜色 6 3 6 2 3" xfId="6542"/>
    <cellStyle name="20% - 强调文字颜色 6 3 6 2 4" xfId="11052"/>
    <cellStyle name="20% - 强调文字颜色 6 3 6 2 5" xfId="14860"/>
    <cellStyle name="20% - 强调文字颜色 6 3 6 2 6" xfId="19319"/>
    <cellStyle name="20% - 强调文字颜色 6 3 7" xfId="913"/>
    <cellStyle name="20% - 强调文字颜色 6 3 7 2" xfId="4596"/>
    <cellStyle name="20% - 强调文字颜色 6 3 7 2 2" xfId="8566"/>
    <cellStyle name="20% - 强调文字颜色 6 3 7 2 3" xfId="12957"/>
    <cellStyle name="20% - 强调文字颜色 6 3 7 2 4" xfId="16765"/>
    <cellStyle name="20% - 强调文字颜色 6 3 7 2 5" xfId="20464"/>
    <cellStyle name="20% - 强调文字颜色 6 3 7 3" xfId="6543"/>
    <cellStyle name="20% - 强调文字颜色 6 3 7 4" xfId="11053"/>
    <cellStyle name="20% - 强调文字颜色 6 3 7 5" xfId="14861"/>
    <cellStyle name="20% - 强调文字颜色 6 3 7 6" xfId="10507"/>
    <cellStyle name="20% - 强调文字颜色 6 3 8" xfId="914"/>
    <cellStyle name="20% - 强调文字颜色 6 3 9" xfId="4571"/>
    <cellStyle name="20% - 强调文字颜色 6 3 9 2" xfId="8541"/>
    <cellStyle name="20% - 强调文字颜色 6 3 9 3" xfId="12932"/>
    <cellStyle name="20% - 强调文字颜色 6 3 9 4" xfId="16740"/>
    <cellStyle name="20% - 强调文字颜色 6 3 9 5" xfId="20187"/>
    <cellStyle name="20% - 强调文字颜色 6 4" xfId="915"/>
    <cellStyle name="20% - 强调文字颜色 6 4 10" xfId="6544"/>
    <cellStyle name="20% - 强调文字颜色 6 4 11" xfId="11054"/>
    <cellStyle name="20% - 强调文字颜色 6 4 12" xfId="14862"/>
    <cellStyle name="20% - 强调文字颜色 6 4 13" xfId="20737"/>
    <cellStyle name="20% - 强调文字颜色 6 4 2" xfId="916"/>
    <cellStyle name="20% - 强调文字颜色 6 4 2 10" xfId="11055"/>
    <cellStyle name="20% - 强调文字颜色 6 4 2 11" xfId="14863"/>
    <cellStyle name="20% - 强调文字颜色 6 4 2 12" xfId="19953"/>
    <cellStyle name="20% - 强调文字颜色 6 4 2 2" xfId="917"/>
    <cellStyle name="20% - 强调文字颜色 6 4 2 2 10" xfId="14864"/>
    <cellStyle name="20% - 强调文字颜色 6 4 2 2 11" xfId="20507"/>
    <cellStyle name="20% - 强调文字颜色 6 4 2 2 2" xfId="918"/>
    <cellStyle name="20% - 强调文字颜色 6 4 2 2 2 2" xfId="919"/>
    <cellStyle name="20% - 强调文字颜色 6 4 2 2 2 2 2" xfId="4600"/>
    <cellStyle name="20% - 强调文字颜色 6 4 2 2 2 2 2 2" xfId="8570"/>
    <cellStyle name="20% - 强调文字颜色 6 4 2 2 2 2 2 3" xfId="12961"/>
    <cellStyle name="20% - 强调文字颜色 6 4 2 2 2 2 2 4" xfId="16769"/>
    <cellStyle name="20% - 强调文字颜色 6 4 2 2 2 2 2 5" xfId="6510"/>
    <cellStyle name="20% - 强调文字颜色 6 4 2 2 2 2 3" xfId="6547"/>
    <cellStyle name="20% - 强调文字颜色 6 4 2 2 2 2 4" xfId="11057"/>
    <cellStyle name="20% - 强调文字颜色 6 4 2 2 2 2 5" xfId="14865"/>
    <cellStyle name="20% - 强调文字颜色 6 4 2 2 2 2 6" xfId="19702"/>
    <cellStyle name="20% - 强调文字颜色 6 4 2 2 2 3" xfId="3909"/>
    <cellStyle name="20% - 强调文字颜色 6 4 2 2 3" xfId="920"/>
    <cellStyle name="20% - 强调文字颜色 6 4 2 2 3 2" xfId="921"/>
    <cellStyle name="20% - 强调文字颜色 6 4 2 2 3 2 2" xfId="4601"/>
    <cellStyle name="20% - 强调文字颜色 6 4 2 2 3 2 2 2" xfId="8571"/>
    <cellStyle name="20% - 强调文字颜色 6 4 2 2 3 2 2 3" xfId="12962"/>
    <cellStyle name="20% - 强调文字颜色 6 4 2 2 3 2 2 4" xfId="16770"/>
    <cellStyle name="20% - 强调文字颜色 6 4 2 2 3 2 2 5" xfId="19134"/>
    <cellStyle name="20% - 强调文字颜色 6 4 2 2 3 2 3" xfId="6548"/>
    <cellStyle name="20% - 强调文字颜色 6 4 2 2 3 2 4" xfId="11058"/>
    <cellStyle name="20% - 强调文字颜色 6 4 2 2 3 2 5" xfId="14866"/>
    <cellStyle name="20% - 强调文字颜色 6 4 2 2 3 2 6" xfId="21198"/>
    <cellStyle name="20% - 强调文字颜色 6 4 2 2 4" xfId="922"/>
    <cellStyle name="20% - 强调文字颜色 6 4 2 2 4 2" xfId="923"/>
    <cellStyle name="20% - 强调文字颜色 6 4 2 2 4 2 2" xfId="4602"/>
    <cellStyle name="20% - 强调文字颜色 6 4 2 2 4 2 2 2" xfId="8572"/>
    <cellStyle name="20% - 强调文字颜色 6 4 2 2 4 2 2 3" xfId="12963"/>
    <cellStyle name="20% - 强调文字颜色 6 4 2 2 4 2 2 4" xfId="16771"/>
    <cellStyle name="20% - 强调文字颜色 6 4 2 2 4 2 2 5" xfId="20563"/>
    <cellStyle name="20% - 强调文字颜色 6 4 2 2 4 2 3" xfId="6549"/>
    <cellStyle name="20% - 强调文字颜色 6 4 2 2 4 2 4" xfId="11059"/>
    <cellStyle name="20% - 强调文字颜色 6 4 2 2 4 2 5" xfId="14867"/>
    <cellStyle name="20% - 强调文字颜色 6 4 2 2 4 2 6" xfId="20575"/>
    <cellStyle name="20% - 强调文字颜色 6 4 2 2 5" xfId="924"/>
    <cellStyle name="20% - 强调文字颜色 6 4 2 2 5 2" xfId="4603"/>
    <cellStyle name="20% - 强调文字颜色 6 4 2 2 5 2 2" xfId="8573"/>
    <cellStyle name="20% - 强调文字颜色 6 4 2 2 5 2 3" xfId="12964"/>
    <cellStyle name="20% - 强调文字颜色 6 4 2 2 5 2 4" xfId="16772"/>
    <cellStyle name="20% - 强调文字颜色 6 4 2 2 5 2 5" xfId="18523"/>
    <cellStyle name="20% - 强调文字颜色 6 4 2 2 5 3" xfId="6550"/>
    <cellStyle name="20% - 强调文字颜色 6 4 2 2 5 4" xfId="11060"/>
    <cellStyle name="20% - 强调文字颜色 6 4 2 2 5 5" xfId="14868"/>
    <cellStyle name="20% - 强调文字颜色 6 4 2 2 5 6" xfId="19148"/>
    <cellStyle name="20% - 强调文字颜色 6 4 2 2 6" xfId="925"/>
    <cellStyle name="20% - 强调文字颜色 6 4 2 2 7" xfId="4599"/>
    <cellStyle name="20% - 强调文字颜色 6 4 2 2 7 2" xfId="8569"/>
    <cellStyle name="20% - 强调文字颜色 6 4 2 2 7 3" xfId="12960"/>
    <cellStyle name="20% - 强调文字颜色 6 4 2 2 7 4" xfId="16768"/>
    <cellStyle name="20% - 强调文字颜色 6 4 2 2 7 5" xfId="19653"/>
    <cellStyle name="20% - 强调文字颜色 6 4 2 2 8" xfId="6546"/>
    <cellStyle name="20% - 强调文字颜色 6 4 2 2 9" xfId="11056"/>
    <cellStyle name="20% - 强调文字颜色 6 4 2 3" xfId="926"/>
    <cellStyle name="20% - 强调文字颜色 6 4 2 3 10" xfId="18655"/>
    <cellStyle name="20% - 强调文字颜色 6 4 2 3 2" xfId="927"/>
    <cellStyle name="20% - 强调文字颜色 6 4 2 3 2 2" xfId="928"/>
    <cellStyle name="20% - 强调文字颜色 6 4 2 3 2 2 2" xfId="4605"/>
    <cellStyle name="20% - 强调文字颜色 6 4 2 3 2 2 2 2" xfId="8575"/>
    <cellStyle name="20% - 强调文字颜色 6 4 2 3 2 2 2 3" xfId="12966"/>
    <cellStyle name="20% - 强调文字颜色 6 4 2 3 2 2 2 4" xfId="16774"/>
    <cellStyle name="20% - 强调文字颜色 6 4 2 3 2 2 2 5" xfId="19995"/>
    <cellStyle name="20% - 强调文字颜色 6 4 2 3 2 2 3" xfId="6553"/>
    <cellStyle name="20% - 强调文字颜色 6 4 2 3 2 2 4" xfId="11062"/>
    <cellStyle name="20% - 强调文字颜色 6 4 2 3 2 2 5" xfId="14870"/>
    <cellStyle name="20% - 强调文字颜色 6 4 2 3 2 2 6" xfId="20369"/>
    <cellStyle name="20% - 强调文字颜色 6 4 2 3 3" xfId="929"/>
    <cellStyle name="20% - 强调文字颜色 6 4 2 3 3 2" xfId="930"/>
    <cellStyle name="20% - 强调文字颜色 6 4 2 3 3 2 2" xfId="4606"/>
    <cellStyle name="20% - 强调文字颜色 6 4 2 3 3 2 2 2" xfId="8576"/>
    <cellStyle name="20% - 强调文字颜色 6 4 2 3 3 2 2 3" xfId="12967"/>
    <cellStyle name="20% - 强调文字颜色 6 4 2 3 3 2 2 4" xfId="16775"/>
    <cellStyle name="20% - 强调文字颜色 6 4 2 3 3 2 2 5" xfId="18643"/>
    <cellStyle name="20% - 强调文字颜色 6 4 2 3 3 2 3" xfId="6554"/>
    <cellStyle name="20% - 强调文字颜色 6 4 2 3 3 2 4" xfId="11063"/>
    <cellStyle name="20% - 强调文字颜色 6 4 2 3 3 2 5" xfId="14871"/>
    <cellStyle name="20% - 强调文字颜色 6 4 2 3 3 2 6" xfId="18454"/>
    <cellStyle name="20% - 强调文字颜色 6 4 2 3 4" xfId="931"/>
    <cellStyle name="20% - 强调文字颜色 6 4 2 3 4 2" xfId="4607"/>
    <cellStyle name="20% - 强调文字颜色 6 4 2 3 4 2 2" xfId="8577"/>
    <cellStyle name="20% - 强调文字颜色 6 4 2 3 4 2 3" xfId="12968"/>
    <cellStyle name="20% - 强调文字颜色 6 4 2 3 4 2 4" xfId="16776"/>
    <cellStyle name="20% - 强调文字颜色 6 4 2 3 4 2 5" xfId="21253"/>
    <cellStyle name="20% - 强调文字颜色 6 4 2 3 4 3" xfId="6555"/>
    <cellStyle name="20% - 强调文字颜色 6 4 2 3 4 4" xfId="11064"/>
    <cellStyle name="20% - 强调文字颜色 6 4 2 3 4 5" xfId="14872"/>
    <cellStyle name="20% - 强调文字颜色 6 4 2 3 4 6" xfId="18852"/>
    <cellStyle name="20% - 强调文字颜色 6 4 2 3 5" xfId="932"/>
    <cellStyle name="20% - 强调文字颜色 6 4 2 3 6" xfId="4604"/>
    <cellStyle name="20% - 强调文字颜色 6 4 2 3 6 2" xfId="8574"/>
    <cellStyle name="20% - 强调文字颜色 6 4 2 3 6 3" xfId="12965"/>
    <cellStyle name="20% - 强调文字颜色 6 4 2 3 6 4" xfId="16773"/>
    <cellStyle name="20% - 强调文字颜色 6 4 2 3 6 5" xfId="10368"/>
    <cellStyle name="20% - 强调文字颜色 6 4 2 3 7" xfId="6552"/>
    <cellStyle name="20% - 强调文字颜色 6 4 2 3 8" xfId="11061"/>
    <cellStyle name="20% - 强调文字颜色 6 4 2 3 9" xfId="14869"/>
    <cellStyle name="20% - 强调文字颜色 6 4 2 4" xfId="933"/>
    <cellStyle name="20% - 强调文字颜色 6 4 2 4 2" xfId="934"/>
    <cellStyle name="20% - 强调文字颜色 6 4 2 4 2 2" xfId="4608"/>
    <cellStyle name="20% - 强调文字颜色 6 4 2 4 2 2 2" xfId="8578"/>
    <cellStyle name="20% - 强调文字颜色 6 4 2 4 2 2 3" xfId="12969"/>
    <cellStyle name="20% - 强调文字颜色 6 4 2 4 2 2 4" xfId="16777"/>
    <cellStyle name="20% - 强调文字颜色 6 4 2 4 2 2 5" xfId="18860"/>
    <cellStyle name="20% - 强调文字颜色 6 4 2 4 2 3" xfId="6556"/>
    <cellStyle name="20% - 强调文字颜色 6 4 2 4 2 4" xfId="11065"/>
    <cellStyle name="20% - 强调文字颜色 6 4 2 4 2 5" xfId="14873"/>
    <cellStyle name="20% - 强调文字颜色 6 4 2 4 2 6" xfId="19618"/>
    <cellStyle name="20% - 强调文字颜色 6 4 2 5" xfId="935"/>
    <cellStyle name="20% - 强调文字颜色 6 4 2 5 2" xfId="936"/>
    <cellStyle name="20% - 强调文字颜色 6 4 2 5 2 2" xfId="4609"/>
    <cellStyle name="20% - 强调文字颜色 6 4 2 5 2 2 2" xfId="8579"/>
    <cellStyle name="20% - 强调文字颜色 6 4 2 5 2 2 3" xfId="12970"/>
    <cellStyle name="20% - 强调文字颜色 6 4 2 5 2 2 4" xfId="16778"/>
    <cellStyle name="20% - 强调文字颜色 6 4 2 5 2 2 5" xfId="20078"/>
    <cellStyle name="20% - 强调文字颜色 6 4 2 5 2 3" xfId="6557"/>
    <cellStyle name="20% - 强调文字颜色 6 4 2 5 2 4" xfId="11066"/>
    <cellStyle name="20% - 强调文字颜色 6 4 2 5 2 5" xfId="14874"/>
    <cellStyle name="20% - 强调文字颜色 6 4 2 5 2 6" xfId="19234"/>
    <cellStyle name="20% - 强调文字颜色 6 4 2 6" xfId="937"/>
    <cellStyle name="20% - 强调文字颜色 6 4 2 6 2" xfId="4610"/>
    <cellStyle name="20% - 强调文字颜色 6 4 2 6 2 2" xfId="8580"/>
    <cellStyle name="20% - 强调文字颜色 6 4 2 6 2 3" xfId="12971"/>
    <cellStyle name="20% - 强调文字颜色 6 4 2 6 2 4" xfId="16779"/>
    <cellStyle name="20% - 强调文字颜色 6 4 2 6 2 5" xfId="20990"/>
    <cellStyle name="20% - 强调文字颜色 6 4 2 6 3" xfId="6558"/>
    <cellStyle name="20% - 强调文字颜色 6 4 2 6 4" xfId="11067"/>
    <cellStyle name="20% - 强调文字颜色 6 4 2 6 5" xfId="14875"/>
    <cellStyle name="20% - 强调文字颜色 6 4 2 6 6" xfId="19446"/>
    <cellStyle name="20% - 强调文字颜色 6 4 2 7" xfId="938"/>
    <cellStyle name="20% - 强调文字颜色 6 4 2 8" xfId="4598"/>
    <cellStyle name="20% - 强调文字颜色 6 4 2 8 2" xfId="8568"/>
    <cellStyle name="20% - 强调文字颜色 6 4 2 8 3" xfId="12959"/>
    <cellStyle name="20% - 强调文字颜色 6 4 2 8 4" xfId="16767"/>
    <cellStyle name="20% - 强调文字颜色 6 4 2 8 5" xfId="20685"/>
    <cellStyle name="20% - 强调文字颜色 6 4 2 9" xfId="6545"/>
    <cellStyle name="20% - 强调文字颜色 6 4 3" xfId="939"/>
    <cellStyle name="20% - 强调文字颜色 6 4 3 10" xfId="14876"/>
    <cellStyle name="20% - 强调文字颜色 6 4 3 11" xfId="19146"/>
    <cellStyle name="20% - 强调文字颜色 6 4 3 2" xfId="940"/>
    <cellStyle name="20% - 强调文字颜色 6 4 3 2 2" xfId="941"/>
    <cellStyle name="20% - 强调文字颜色 6 4 3 2 2 2" xfId="4612"/>
    <cellStyle name="20% - 强调文字颜色 6 4 3 2 2 2 2" xfId="8582"/>
    <cellStyle name="20% - 强调文字颜色 6 4 3 2 2 2 3" xfId="12973"/>
    <cellStyle name="20% - 强调文字颜色 6 4 3 2 2 2 4" xfId="16781"/>
    <cellStyle name="20% - 强调文字颜色 6 4 3 2 2 2 5" xfId="10471"/>
    <cellStyle name="20% - 强调文字颜色 6 4 3 2 2 3" xfId="6560"/>
    <cellStyle name="20% - 强调文字颜色 6 4 3 2 2 4" xfId="11069"/>
    <cellStyle name="20% - 强调文字颜色 6 4 3 2 2 5" xfId="14877"/>
    <cellStyle name="20% - 强调文字颜色 6 4 3 2 2 6" xfId="18223"/>
    <cellStyle name="20% - 强调文字颜色 6 4 3 2 3" xfId="3910"/>
    <cellStyle name="20% - 强调文字颜色 6 4 3 3" xfId="942"/>
    <cellStyle name="20% - 强调文字颜色 6 4 3 3 2" xfId="943"/>
    <cellStyle name="20% - 强调文字颜色 6 4 3 3 2 2" xfId="4613"/>
    <cellStyle name="20% - 强调文字颜色 6 4 3 3 2 2 2" xfId="8583"/>
    <cellStyle name="20% - 强调文字颜色 6 4 3 3 2 2 3" xfId="12974"/>
    <cellStyle name="20% - 强调文字颜色 6 4 3 3 2 2 4" xfId="16782"/>
    <cellStyle name="20% - 强调文字颜色 6 4 3 3 2 2 5" xfId="20817"/>
    <cellStyle name="20% - 强调文字颜色 6 4 3 3 2 3" xfId="6561"/>
    <cellStyle name="20% - 强调文字颜色 6 4 3 3 2 4" xfId="11070"/>
    <cellStyle name="20% - 强调文字颜色 6 4 3 3 2 5" xfId="14878"/>
    <cellStyle name="20% - 强调文字颜色 6 4 3 3 2 6" xfId="20745"/>
    <cellStyle name="20% - 强调文字颜色 6 4 3 4" xfId="944"/>
    <cellStyle name="20% - 强调文字颜色 6 4 3 4 2" xfId="945"/>
    <cellStyle name="20% - 强调文字颜色 6 4 3 4 2 2" xfId="4614"/>
    <cellStyle name="20% - 强调文字颜色 6 4 3 4 2 2 2" xfId="8584"/>
    <cellStyle name="20% - 强调文字颜色 6 4 3 4 2 2 3" xfId="12975"/>
    <cellStyle name="20% - 强调文字颜色 6 4 3 4 2 2 4" xfId="16783"/>
    <cellStyle name="20% - 强调文字颜色 6 4 3 4 2 2 5" xfId="18816"/>
    <cellStyle name="20% - 强调文字颜色 6 4 3 4 2 3" xfId="6562"/>
    <cellStyle name="20% - 强调文字颜色 6 4 3 4 2 4" xfId="11071"/>
    <cellStyle name="20% - 强调文字颜色 6 4 3 4 2 5" xfId="14879"/>
    <cellStyle name="20% - 强调文字颜色 6 4 3 4 2 6" xfId="10453"/>
    <cellStyle name="20% - 强调文字颜色 6 4 3 5" xfId="946"/>
    <cellStyle name="20% - 强调文字颜色 6 4 3 5 2" xfId="4615"/>
    <cellStyle name="20% - 强调文字颜色 6 4 3 5 2 2" xfId="8585"/>
    <cellStyle name="20% - 强调文字颜色 6 4 3 5 2 3" xfId="12976"/>
    <cellStyle name="20% - 强调文字颜色 6 4 3 5 2 4" xfId="16784"/>
    <cellStyle name="20% - 强调文字颜色 6 4 3 5 2 5" xfId="20122"/>
    <cellStyle name="20% - 强调文字颜色 6 4 3 5 3" xfId="6563"/>
    <cellStyle name="20% - 强调文字颜色 6 4 3 5 4" xfId="11072"/>
    <cellStyle name="20% - 强调文字颜色 6 4 3 5 5" xfId="14880"/>
    <cellStyle name="20% - 强调文字颜色 6 4 3 5 6" xfId="18767"/>
    <cellStyle name="20% - 强调文字颜色 6 4 3 6" xfId="947"/>
    <cellStyle name="20% - 强调文字颜色 6 4 3 7" xfId="4611"/>
    <cellStyle name="20% - 强调文字颜色 6 4 3 7 2" xfId="8581"/>
    <cellStyle name="20% - 强调文字颜色 6 4 3 7 3" xfId="12972"/>
    <cellStyle name="20% - 强调文字颜色 6 4 3 7 4" xfId="16780"/>
    <cellStyle name="20% - 强调文字颜色 6 4 3 7 5" xfId="19508"/>
    <cellStyle name="20% - 强调文字颜色 6 4 3 8" xfId="6559"/>
    <cellStyle name="20% - 强调文字颜色 6 4 3 9" xfId="11068"/>
    <cellStyle name="20% - 强调文字颜色 6 4 4" xfId="948"/>
    <cellStyle name="20% - 强调文字颜色 6 4 4 10" xfId="19898"/>
    <cellStyle name="20% - 强调文字颜色 6 4 4 2" xfId="949"/>
    <cellStyle name="20% - 强调文字颜色 6 4 4 2 2" xfId="950"/>
    <cellStyle name="20% - 强调文字颜色 6 4 4 2 2 2" xfId="4617"/>
    <cellStyle name="20% - 强调文字颜色 6 4 4 2 2 2 2" xfId="8587"/>
    <cellStyle name="20% - 强调文字颜色 6 4 4 2 2 2 3" xfId="12978"/>
    <cellStyle name="20% - 强调文字颜色 6 4 4 2 2 2 4" xfId="16786"/>
    <cellStyle name="20% - 强调文字颜色 6 4 4 2 2 2 5" xfId="18847"/>
    <cellStyle name="20% - 强调文字颜色 6 4 4 2 2 3" xfId="6565"/>
    <cellStyle name="20% - 强调文字颜色 6 4 4 2 2 4" xfId="11074"/>
    <cellStyle name="20% - 强调文字颜色 6 4 4 2 2 5" xfId="14882"/>
    <cellStyle name="20% - 强调文字颜色 6 4 4 2 2 6" xfId="18513"/>
    <cellStyle name="20% - 强调文字颜色 6 4 4 3" xfId="951"/>
    <cellStyle name="20% - 强调文字颜色 6 4 4 3 2" xfId="952"/>
    <cellStyle name="20% - 强调文字颜色 6 4 4 3 2 2" xfId="4618"/>
    <cellStyle name="20% - 强调文字颜色 6 4 4 3 2 2 2" xfId="8588"/>
    <cellStyle name="20% - 强调文字颜色 6 4 4 3 2 2 3" xfId="12979"/>
    <cellStyle name="20% - 强调文字颜色 6 4 4 3 2 2 4" xfId="16787"/>
    <cellStyle name="20% - 强调文字颜色 6 4 4 3 2 2 5" xfId="18652"/>
    <cellStyle name="20% - 强调文字颜色 6 4 4 3 2 3" xfId="6566"/>
    <cellStyle name="20% - 强调文字颜色 6 4 4 3 2 4" xfId="11075"/>
    <cellStyle name="20% - 强调文字颜色 6 4 4 3 2 5" xfId="14883"/>
    <cellStyle name="20% - 强调文字颜色 6 4 4 3 2 6" xfId="18928"/>
    <cellStyle name="20% - 强调文字颜色 6 4 4 4" xfId="953"/>
    <cellStyle name="20% - 强调文字颜色 6 4 4 4 2" xfId="4619"/>
    <cellStyle name="20% - 强调文字颜色 6 4 4 4 2 2" xfId="8589"/>
    <cellStyle name="20% - 强调文字颜色 6 4 4 4 2 3" xfId="12980"/>
    <cellStyle name="20% - 强调文字颜色 6 4 4 4 2 4" xfId="16788"/>
    <cellStyle name="20% - 强调文字颜色 6 4 4 4 2 5" xfId="10022"/>
    <cellStyle name="20% - 强调文字颜色 6 4 4 4 3" xfId="6567"/>
    <cellStyle name="20% - 强调文字颜色 6 4 4 4 4" xfId="11076"/>
    <cellStyle name="20% - 强调文字颜色 6 4 4 4 5" xfId="14884"/>
    <cellStyle name="20% - 强调文字颜色 6 4 4 4 6" xfId="18248"/>
    <cellStyle name="20% - 强调文字颜色 6 4 4 5" xfId="954"/>
    <cellStyle name="20% - 强调文字颜色 6 4 4 6" xfId="4616"/>
    <cellStyle name="20% - 强调文字颜色 6 4 4 6 2" xfId="8586"/>
    <cellStyle name="20% - 强调文字颜色 6 4 4 6 3" xfId="12977"/>
    <cellStyle name="20% - 强调文字颜色 6 4 4 6 4" xfId="16785"/>
    <cellStyle name="20% - 强调文字颜色 6 4 4 6 5" xfId="18436"/>
    <cellStyle name="20% - 强调文字颜色 6 4 4 7" xfId="6564"/>
    <cellStyle name="20% - 强调文字颜色 6 4 4 8" xfId="11073"/>
    <cellStyle name="20% - 强调文字颜色 6 4 4 9" xfId="14881"/>
    <cellStyle name="20% - 强调文字颜色 6 4 5" xfId="955"/>
    <cellStyle name="20% - 强调文字颜色 6 4 5 2" xfId="956"/>
    <cellStyle name="20% - 强调文字颜色 6 4 5 2 2" xfId="4620"/>
    <cellStyle name="20% - 强调文字颜色 6 4 5 2 2 2" xfId="8590"/>
    <cellStyle name="20% - 强调文字颜色 6 4 5 2 2 3" xfId="12981"/>
    <cellStyle name="20% - 强调文字颜色 6 4 5 2 2 4" xfId="16789"/>
    <cellStyle name="20% - 强调文字颜色 6 4 5 2 2 5" xfId="19899"/>
    <cellStyle name="20% - 强调文字颜色 6 4 5 2 3" xfId="6568"/>
    <cellStyle name="20% - 强调文字颜色 6 4 5 2 4" xfId="11077"/>
    <cellStyle name="20% - 强调文字颜色 6 4 5 2 5" xfId="14885"/>
    <cellStyle name="20% - 强调文字颜色 6 4 5 2 6" xfId="10129"/>
    <cellStyle name="20% - 强调文字颜色 6 4 6" xfId="957"/>
    <cellStyle name="20% - 强调文字颜色 6 4 6 2" xfId="958"/>
    <cellStyle name="20% - 强调文字颜色 6 4 6 2 2" xfId="4621"/>
    <cellStyle name="20% - 强调文字颜色 6 4 6 2 2 2" xfId="8591"/>
    <cellStyle name="20% - 强调文字颜色 6 4 6 2 2 3" xfId="12982"/>
    <cellStyle name="20% - 强调文字颜色 6 4 6 2 2 4" xfId="16790"/>
    <cellStyle name="20% - 强调文字颜色 6 4 6 2 2 5" xfId="20106"/>
    <cellStyle name="20% - 强调文字颜色 6 4 6 2 3" xfId="6569"/>
    <cellStyle name="20% - 强调文字颜色 6 4 6 2 4" xfId="11078"/>
    <cellStyle name="20% - 强调文字颜色 6 4 6 2 5" xfId="14886"/>
    <cellStyle name="20% - 强调文字颜色 6 4 6 2 6" xfId="21129"/>
    <cellStyle name="20% - 强调文字颜色 6 4 7" xfId="959"/>
    <cellStyle name="20% - 强调文字颜色 6 4 7 2" xfId="4622"/>
    <cellStyle name="20% - 强调文字颜色 6 4 7 2 2" xfId="8592"/>
    <cellStyle name="20% - 强调文字颜色 6 4 7 2 3" xfId="12983"/>
    <cellStyle name="20% - 强调文字颜色 6 4 7 2 4" xfId="16791"/>
    <cellStyle name="20% - 强调文字颜色 6 4 7 2 5" xfId="18541"/>
    <cellStyle name="20% - 强调文字颜色 6 4 7 3" xfId="6570"/>
    <cellStyle name="20% - 强调文字颜色 6 4 7 4" xfId="11079"/>
    <cellStyle name="20% - 强调文字颜色 6 4 7 5" xfId="14887"/>
    <cellStyle name="20% - 强调文字颜色 6 4 7 6" xfId="21095"/>
    <cellStyle name="20% - 强调文字颜色 6 4 8" xfId="960"/>
    <cellStyle name="20% - 强调文字颜色 6 4 9" xfId="4597"/>
    <cellStyle name="20% - 强调文字颜色 6 4 9 2" xfId="8567"/>
    <cellStyle name="20% - 强调文字颜色 6 4 9 3" xfId="12958"/>
    <cellStyle name="20% - 强调文字颜色 6 4 9 4" xfId="16766"/>
    <cellStyle name="20% - 强调文字颜色 6 4 9 5" xfId="19147"/>
    <cellStyle name="20% - 强调文字颜色 6 5" xfId="961"/>
    <cellStyle name="20% - 强调文字颜色 6 5 10" xfId="11080"/>
    <cellStyle name="20% - 强调文字颜色 6 5 11" xfId="14888"/>
    <cellStyle name="20% - 强调文字颜色 6 5 12" xfId="20828"/>
    <cellStyle name="20% - 强调文字颜色 6 5 2" xfId="962"/>
    <cellStyle name="20% - 强调文字颜色 6 5 2 10" xfId="14889"/>
    <cellStyle name="20% - 强调文字颜色 6 5 2 11" xfId="19547"/>
    <cellStyle name="20% - 强调文字颜色 6 5 2 2" xfId="963"/>
    <cellStyle name="20% - 强调文字颜色 6 5 2 2 2" xfId="964"/>
    <cellStyle name="20% - 强调文字颜色 6 5 2 2 2 2" xfId="4625"/>
    <cellStyle name="20% - 强调文字颜色 6 5 2 2 2 2 2" xfId="8595"/>
    <cellStyle name="20% - 强调文字颜色 6 5 2 2 2 2 3" xfId="12986"/>
    <cellStyle name="20% - 强调文字颜色 6 5 2 2 2 2 4" xfId="16794"/>
    <cellStyle name="20% - 强调文字颜色 6 5 2 2 2 2 5" xfId="10162"/>
    <cellStyle name="20% - 强调文字颜色 6 5 2 2 2 3" xfId="6573"/>
    <cellStyle name="20% - 强调文字颜色 6 5 2 2 2 4" xfId="11082"/>
    <cellStyle name="20% - 强调文字颜色 6 5 2 2 2 5" xfId="14890"/>
    <cellStyle name="20% - 强调文字颜色 6 5 2 2 2 6" xfId="20227"/>
    <cellStyle name="20% - 强调文字颜色 6 5 2 2 3" xfId="3911"/>
    <cellStyle name="20% - 强调文字颜色 6 5 2 3" xfId="965"/>
    <cellStyle name="20% - 强调文字颜色 6 5 2 3 2" xfId="966"/>
    <cellStyle name="20% - 强调文字颜色 6 5 2 3 2 2" xfId="4626"/>
    <cellStyle name="20% - 强调文字颜色 6 5 2 3 2 2 2" xfId="8596"/>
    <cellStyle name="20% - 强调文字颜色 6 5 2 3 2 2 3" xfId="12987"/>
    <cellStyle name="20% - 强调文字颜色 6 5 2 3 2 2 4" xfId="16795"/>
    <cellStyle name="20% - 强调文字颜色 6 5 2 3 2 2 5" xfId="19059"/>
    <cellStyle name="20% - 强调文字颜色 6 5 2 3 2 3" xfId="6574"/>
    <cellStyle name="20% - 强调文字颜色 6 5 2 3 2 4" xfId="11083"/>
    <cellStyle name="20% - 强调文字颜色 6 5 2 3 2 5" xfId="14891"/>
    <cellStyle name="20% - 强调文字颜色 6 5 2 3 2 6" xfId="20776"/>
    <cellStyle name="20% - 强调文字颜色 6 5 2 4" xfId="967"/>
    <cellStyle name="20% - 强调文字颜色 6 5 2 4 2" xfId="968"/>
    <cellStyle name="20% - 强调文字颜色 6 5 2 4 2 2" xfId="4627"/>
    <cellStyle name="20% - 强调文字颜色 6 5 2 4 2 2 2" xfId="8597"/>
    <cellStyle name="20% - 强调文字颜色 6 5 2 4 2 2 3" xfId="12988"/>
    <cellStyle name="20% - 强调文字颜色 6 5 2 4 2 2 4" xfId="16796"/>
    <cellStyle name="20% - 强调文字颜色 6 5 2 4 2 2 5" xfId="10295"/>
    <cellStyle name="20% - 强调文字颜色 6 5 2 4 2 3" xfId="6575"/>
    <cellStyle name="20% - 强调文字颜色 6 5 2 4 2 4" xfId="11084"/>
    <cellStyle name="20% - 强调文字颜色 6 5 2 4 2 5" xfId="14892"/>
    <cellStyle name="20% - 强调文字颜色 6 5 2 4 2 6" xfId="20396"/>
    <cellStyle name="20% - 强调文字颜色 6 5 2 5" xfId="969"/>
    <cellStyle name="20% - 强调文字颜色 6 5 2 5 2" xfId="4628"/>
    <cellStyle name="20% - 强调文字颜色 6 5 2 5 2 2" xfId="8598"/>
    <cellStyle name="20% - 强调文字颜色 6 5 2 5 2 3" xfId="12989"/>
    <cellStyle name="20% - 强调文字颜色 6 5 2 5 2 4" xfId="16797"/>
    <cellStyle name="20% - 强调文字颜色 6 5 2 5 2 5" xfId="10075"/>
    <cellStyle name="20% - 强调文字颜色 6 5 2 5 3" xfId="6576"/>
    <cellStyle name="20% - 强调文字颜色 6 5 2 5 4" xfId="11085"/>
    <cellStyle name="20% - 强调文字颜色 6 5 2 5 5" xfId="14893"/>
    <cellStyle name="20% - 强调文字颜色 6 5 2 5 6" xfId="21232"/>
    <cellStyle name="20% - 强调文字颜色 6 5 2 6" xfId="970"/>
    <cellStyle name="20% - 强调文字颜色 6 5 2 7" xfId="4624"/>
    <cellStyle name="20% - 强调文字颜色 6 5 2 7 2" xfId="8594"/>
    <cellStyle name="20% - 强调文字颜色 6 5 2 7 3" xfId="12985"/>
    <cellStyle name="20% - 强调文字颜色 6 5 2 7 4" xfId="16793"/>
    <cellStyle name="20% - 强调文字颜色 6 5 2 7 5" xfId="18712"/>
    <cellStyle name="20% - 强调文字颜色 6 5 2 8" xfId="6572"/>
    <cellStyle name="20% - 强调文字颜色 6 5 2 9" xfId="11081"/>
    <cellStyle name="20% - 强调文字颜色 6 5 3" xfId="971"/>
    <cellStyle name="20% - 强调文字颜色 6 5 3 10" xfId="19560"/>
    <cellStyle name="20% - 强调文字颜色 6 5 3 2" xfId="972"/>
    <cellStyle name="20% - 强调文字颜色 6 5 3 2 2" xfId="973"/>
    <cellStyle name="20% - 强调文字颜色 6 5 3 2 2 2" xfId="4630"/>
    <cellStyle name="20% - 强调文字颜色 6 5 3 2 2 2 2" xfId="8600"/>
    <cellStyle name="20% - 强调文字颜色 6 5 3 2 2 2 3" xfId="12991"/>
    <cellStyle name="20% - 强调文字颜色 6 5 3 2 2 2 4" xfId="16799"/>
    <cellStyle name="20% - 强调文字颜色 6 5 3 2 2 2 5" xfId="19255"/>
    <cellStyle name="20% - 强调文字颜色 6 5 3 2 2 3" xfId="6578"/>
    <cellStyle name="20% - 强调文字颜色 6 5 3 2 2 4" xfId="11087"/>
    <cellStyle name="20% - 强调文字颜色 6 5 3 2 2 5" xfId="14895"/>
    <cellStyle name="20% - 强调文字颜色 6 5 3 2 2 6" xfId="19821"/>
    <cellStyle name="20% - 强调文字颜色 6 5 3 3" xfId="974"/>
    <cellStyle name="20% - 强调文字颜色 6 5 3 3 2" xfId="975"/>
    <cellStyle name="20% - 强调文字颜色 6 5 3 3 2 2" xfId="4631"/>
    <cellStyle name="20% - 强调文字颜色 6 5 3 3 2 2 2" xfId="8601"/>
    <cellStyle name="20% - 强调文字颜色 6 5 3 3 2 2 3" xfId="12992"/>
    <cellStyle name="20% - 强调文字颜色 6 5 3 3 2 2 4" xfId="16800"/>
    <cellStyle name="20% - 强调文字颜色 6 5 3 3 2 2 5" xfId="21254"/>
    <cellStyle name="20% - 强调文字颜色 6 5 3 3 2 3" xfId="6579"/>
    <cellStyle name="20% - 强调文字颜色 6 5 3 3 2 4" xfId="11088"/>
    <cellStyle name="20% - 强调文字颜色 6 5 3 3 2 5" xfId="14896"/>
    <cellStyle name="20% - 强调文字颜色 6 5 3 3 2 6" xfId="10311"/>
    <cellStyle name="20% - 强调文字颜色 6 5 3 4" xfId="976"/>
    <cellStyle name="20% - 强调文字颜色 6 5 3 4 2" xfId="4632"/>
    <cellStyle name="20% - 强调文字颜色 6 5 3 4 2 2" xfId="8602"/>
    <cellStyle name="20% - 强调文字颜色 6 5 3 4 2 3" xfId="12993"/>
    <cellStyle name="20% - 强调文字颜色 6 5 3 4 2 4" xfId="16801"/>
    <cellStyle name="20% - 强调文字颜色 6 5 3 4 2 5" xfId="19739"/>
    <cellStyle name="20% - 强调文字颜色 6 5 3 4 3" xfId="6580"/>
    <cellStyle name="20% - 强调文字颜色 6 5 3 4 4" xfId="11089"/>
    <cellStyle name="20% - 强调文字颜色 6 5 3 4 5" xfId="14897"/>
    <cellStyle name="20% - 强调文字颜色 6 5 3 4 6" xfId="21250"/>
    <cellStyle name="20% - 强调文字颜色 6 5 3 5" xfId="977"/>
    <cellStyle name="20% - 强调文字颜色 6 5 3 6" xfId="4629"/>
    <cellStyle name="20% - 强调文字颜色 6 5 3 6 2" xfId="8599"/>
    <cellStyle name="20% - 强调文字颜色 6 5 3 6 3" xfId="12990"/>
    <cellStyle name="20% - 强调文字颜色 6 5 3 6 4" xfId="16798"/>
    <cellStyle name="20% - 强调文字颜色 6 5 3 6 5" xfId="20195"/>
    <cellStyle name="20% - 强调文字颜色 6 5 3 7" xfId="6577"/>
    <cellStyle name="20% - 强调文字颜色 6 5 3 8" xfId="11086"/>
    <cellStyle name="20% - 强调文字颜色 6 5 3 9" xfId="14894"/>
    <cellStyle name="20% - 强调文字颜色 6 5 4" xfId="978"/>
    <cellStyle name="20% - 强调文字颜色 6 5 4 2" xfId="979"/>
    <cellStyle name="20% - 强调文字颜色 6 5 4 2 2" xfId="4633"/>
    <cellStyle name="20% - 强调文字颜色 6 5 4 2 2 2" xfId="8603"/>
    <cellStyle name="20% - 强调文字颜色 6 5 4 2 2 3" xfId="12994"/>
    <cellStyle name="20% - 强调文字颜色 6 5 4 2 2 4" xfId="16802"/>
    <cellStyle name="20% - 强调文字颜色 6 5 4 2 2 5" xfId="20104"/>
    <cellStyle name="20% - 强调文字颜色 6 5 4 2 3" xfId="6581"/>
    <cellStyle name="20% - 强调文字颜色 6 5 4 2 4" xfId="11090"/>
    <cellStyle name="20% - 强调文字颜色 6 5 4 2 5" xfId="14898"/>
    <cellStyle name="20% - 强调文字颜色 6 5 4 2 6" xfId="19383"/>
    <cellStyle name="20% - 强调文字颜色 6 5 5" xfId="980"/>
    <cellStyle name="20% - 强调文字颜色 6 5 5 2" xfId="981"/>
    <cellStyle name="20% - 强调文字颜色 6 5 5 2 2" xfId="4634"/>
    <cellStyle name="20% - 强调文字颜色 6 5 5 2 2 2" xfId="8604"/>
    <cellStyle name="20% - 强调文字颜色 6 5 5 2 2 3" xfId="12995"/>
    <cellStyle name="20% - 强调文字颜色 6 5 5 2 2 4" xfId="16803"/>
    <cellStyle name="20% - 强调文字颜色 6 5 5 2 2 5" xfId="19543"/>
    <cellStyle name="20% - 强调文字颜色 6 5 5 2 3" xfId="6582"/>
    <cellStyle name="20% - 强调文字颜色 6 5 5 2 4" xfId="11091"/>
    <cellStyle name="20% - 强调文字颜色 6 5 5 2 5" xfId="14899"/>
    <cellStyle name="20% - 强调文字颜色 6 5 5 2 6" xfId="18987"/>
    <cellStyle name="20% - 强调文字颜色 6 5 6" xfId="982"/>
    <cellStyle name="20% - 强调文字颜色 6 5 6 2" xfId="4635"/>
    <cellStyle name="20% - 强调文字颜色 6 5 6 2 2" xfId="8605"/>
    <cellStyle name="20% - 强调文字颜色 6 5 6 2 3" xfId="12996"/>
    <cellStyle name="20% - 强调文字颜色 6 5 6 2 4" xfId="16804"/>
    <cellStyle name="20% - 强调文字颜色 6 5 6 2 5" xfId="19103"/>
    <cellStyle name="20% - 强调文字颜色 6 5 6 3" xfId="6583"/>
    <cellStyle name="20% - 强调文字颜色 6 5 6 4" xfId="11092"/>
    <cellStyle name="20% - 强调文字颜色 6 5 6 5" xfId="14900"/>
    <cellStyle name="20% - 强调文字颜色 6 5 6 6" xfId="19216"/>
    <cellStyle name="20% - 强调文字颜色 6 5 7" xfId="983"/>
    <cellStyle name="20% - 强调文字颜色 6 5 8" xfId="4623"/>
    <cellStyle name="20% - 强调文字颜色 6 5 8 2" xfId="8593"/>
    <cellStyle name="20% - 强调文字颜色 6 5 8 3" xfId="12984"/>
    <cellStyle name="20% - 强调文字颜色 6 5 8 4" xfId="16792"/>
    <cellStyle name="20% - 强调文字颜色 6 5 8 5" xfId="19974"/>
    <cellStyle name="20% - 强调文字颜色 6 5 9" xfId="6571"/>
    <cellStyle name="20% - 强调文字颜色 6 6" xfId="984"/>
    <cellStyle name="20% - 强调文字颜色 6 6 10" xfId="14901"/>
    <cellStyle name="20% - 强调文字颜色 6 6 11" xfId="10421"/>
    <cellStyle name="20% - 强调文字颜色 6 6 2" xfId="985"/>
    <cellStyle name="20% - 强调文字颜色 6 6 2 2" xfId="986"/>
    <cellStyle name="20% - 强调文字颜色 6 6 2 2 2" xfId="987"/>
    <cellStyle name="20% - 强调文字颜色 6 6 2 2 2 2" xfId="4638"/>
    <cellStyle name="20% - 强调文字颜色 6 6 2 2 2 2 2" xfId="8608"/>
    <cellStyle name="20% - 强调文字颜色 6 6 2 2 2 2 3" xfId="12999"/>
    <cellStyle name="20% - 强调文字颜色 6 6 2 2 2 2 4" xfId="16807"/>
    <cellStyle name="20% - 强调文字颜色 6 6 2 2 2 2 5" xfId="19620"/>
    <cellStyle name="20% - 强调文字颜色 6 6 2 2 2 3" xfId="6586"/>
    <cellStyle name="20% - 强调文字颜色 6 6 2 2 2 4" xfId="11095"/>
    <cellStyle name="20% - 强调文字颜色 6 6 2 2 2 5" xfId="14903"/>
    <cellStyle name="20% - 强调文字颜色 6 6 2 2 2 6" xfId="18913"/>
    <cellStyle name="20% - 强调文字颜色 6 6 2 3" xfId="988"/>
    <cellStyle name="20% - 强调文字颜色 6 6 2 3 2" xfId="4639"/>
    <cellStyle name="20% - 强调文字颜色 6 6 2 3 2 2" xfId="8609"/>
    <cellStyle name="20% - 强调文字颜色 6 6 2 3 2 3" xfId="13000"/>
    <cellStyle name="20% - 强调文字颜色 6 6 2 3 2 4" xfId="16808"/>
    <cellStyle name="20% - 强调文字颜色 6 6 2 3 2 5" xfId="19491"/>
    <cellStyle name="20% - 强调文字颜色 6 6 2 3 3" xfId="6587"/>
    <cellStyle name="20% - 强调文字颜色 6 6 2 3 4" xfId="11096"/>
    <cellStyle name="20% - 强调文字颜色 6 6 2 3 5" xfId="14904"/>
    <cellStyle name="20% - 强调文字颜色 6 6 2 3 6" xfId="20707"/>
    <cellStyle name="20% - 强调文字颜色 6 6 2 4" xfId="989"/>
    <cellStyle name="20% - 强调文字颜色 6 6 2 5" xfId="4637"/>
    <cellStyle name="20% - 强调文字颜色 6 6 2 5 2" xfId="8607"/>
    <cellStyle name="20% - 强调文字颜色 6 6 2 5 3" xfId="12998"/>
    <cellStyle name="20% - 强调文字颜色 6 6 2 5 4" xfId="16806"/>
    <cellStyle name="20% - 强调文字颜色 6 6 2 5 5" xfId="21102"/>
    <cellStyle name="20% - 强调文字颜色 6 6 2 6" xfId="6585"/>
    <cellStyle name="20% - 强调文字颜色 6 6 2 7" xfId="11094"/>
    <cellStyle name="20% - 强调文字颜色 6 6 2 8" xfId="14902"/>
    <cellStyle name="20% - 强调文字颜色 6 6 2 9" xfId="19841"/>
    <cellStyle name="20% - 强调文字颜色 6 6 3" xfId="990"/>
    <cellStyle name="20% - 强调文字颜色 6 6 3 2" xfId="991"/>
    <cellStyle name="20% - 强调文字颜色 6 6 3 2 2" xfId="4640"/>
    <cellStyle name="20% - 强调文字颜色 6 6 3 2 2 2" xfId="8610"/>
    <cellStyle name="20% - 强调文字颜色 6 6 3 2 2 3" xfId="13001"/>
    <cellStyle name="20% - 强调文字颜色 6 6 3 2 2 4" xfId="16809"/>
    <cellStyle name="20% - 强调文字颜色 6 6 3 2 2 5" xfId="10239"/>
    <cellStyle name="20% - 强调文字颜色 6 6 3 2 3" xfId="6588"/>
    <cellStyle name="20% - 强调文字颜色 6 6 3 2 4" xfId="11097"/>
    <cellStyle name="20% - 强调文字颜色 6 6 3 2 5" xfId="14905"/>
    <cellStyle name="20% - 强调文字颜色 6 6 3 2 6" xfId="20255"/>
    <cellStyle name="20% - 强调文字颜色 6 6 4" xfId="992"/>
    <cellStyle name="20% - 强调文字颜色 6 6 4 2" xfId="993"/>
    <cellStyle name="20% - 强调文字颜色 6 6 4 2 2" xfId="4641"/>
    <cellStyle name="20% - 强调文字颜色 6 6 4 2 2 2" xfId="8611"/>
    <cellStyle name="20% - 强调文字颜色 6 6 4 2 2 3" xfId="13002"/>
    <cellStyle name="20% - 强调文字颜色 6 6 4 2 2 4" xfId="16810"/>
    <cellStyle name="20% - 强调文字颜色 6 6 4 2 2 5" xfId="20898"/>
    <cellStyle name="20% - 强调文字颜色 6 6 4 2 3" xfId="6589"/>
    <cellStyle name="20% - 强调文字颜色 6 6 4 2 4" xfId="11098"/>
    <cellStyle name="20% - 强调文字颜色 6 6 4 2 5" xfId="14906"/>
    <cellStyle name="20% - 强调文字颜色 6 6 4 2 6" xfId="10489"/>
    <cellStyle name="20% - 强调文字颜色 6 6 5" xfId="994"/>
    <cellStyle name="20% - 强调文字颜色 6 6 5 2" xfId="4642"/>
    <cellStyle name="20% - 强调文字颜色 6 6 5 2 2" xfId="8612"/>
    <cellStyle name="20% - 强调文字颜色 6 6 5 2 3" xfId="13003"/>
    <cellStyle name="20% - 强调文字颜色 6 6 5 2 4" xfId="16811"/>
    <cellStyle name="20% - 强调文字颜色 6 6 5 2 5" xfId="20928"/>
    <cellStyle name="20% - 强调文字颜色 6 6 5 3" xfId="6590"/>
    <cellStyle name="20% - 强调文字颜色 6 6 5 4" xfId="11099"/>
    <cellStyle name="20% - 强调文字颜色 6 6 5 5" xfId="14907"/>
    <cellStyle name="20% - 强调文字颜色 6 6 5 6" xfId="19254"/>
    <cellStyle name="20% - 强调文字颜色 6 6 6" xfId="995"/>
    <cellStyle name="20% - 强调文字颜色 6 6 7" xfId="4636"/>
    <cellStyle name="20% - 强调文字颜色 6 6 7 2" xfId="8606"/>
    <cellStyle name="20% - 强调文字颜色 6 6 7 3" xfId="12997"/>
    <cellStyle name="20% - 强调文字颜色 6 6 7 4" xfId="16805"/>
    <cellStyle name="20% - 强调文字颜色 6 6 7 5" xfId="18627"/>
    <cellStyle name="20% - 强调文字颜色 6 6 8" xfId="6584"/>
    <cellStyle name="20% - 强调文字颜色 6 6 9" xfId="11093"/>
    <cellStyle name="20% - 强调文字颜色 6 7" xfId="996"/>
    <cellStyle name="20% - 强调文字颜色 6 7 10" xfId="10504"/>
    <cellStyle name="20% - 强调文字颜色 6 7 2" xfId="997"/>
    <cellStyle name="20% - 强调文字颜色 6 7 2 2" xfId="998"/>
    <cellStyle name="20% - 强调文字颜色 6 7 2 2 2" xfId="4644"/>
    <cellStyle name="20% - 强调文字颜色 6 7 2 2 2 2" xfId="8614"/>
    <cellStyle name="20% - 强调文字颜色 6 7 2 2 2 3" xfId="13005"/>
    <cellStyle name="20% - 强调文字颜色 6 7 2 2 2 4" xfId="16813"/>
    <cellStyle name="20% - 强调文字颜色 6 7 2 2 2 5" xfId="19345"/>
    <cellStyle name="20% - 强调文字颜色 6 7 2 2 3" xfId="6592"/>
    <cellStyle name="20% - 强调文字颜色 6 7 2 2 4" xfId="11101"/>
    <cellStyle name="20% - 强调文字颜色 6 7 2 2 5" xfId="14909"/>
    <cellStyle name="20% - 强调文字颜色 6 7 2 2 6" xfId="10131"/>
    <cellStyle name="20% - 强调文字颜色 6 7 3" xfId="999"/>
    <cellStyle name="20% - 强调文字颜色 6 7 3 2" xfId="1000"/>
    <cellStyle name="20% - 强调文字颜色 6 7 3 2 2" xfId="4645"/>
    <cellStyle name="20% - 强调文字颜色 6 7 3 2 2 2" xfId="8615"/>
    <cellStyle name="20% - 强调文字颜色 6 7 3 2 2 3" xfId="13006"/>
    <cellStyle name="20% - 强调文字颜色 6 7 3 2 2 4" xfId="16814"/>
    <cellStyle name="20% - 强调文字颜色 6 7 3 2 2 5" xfId="8058"/>
    <cellStyle name="20% - 强调文字颜色 6 7 3 2 3" xfId="6594"/>
    <cellStyle name="20% - 强调文字颜色 6 7 3 2 4" xfId="11102"/>
    <cellStyle name="20% - 强调文字颜色 6 7 3 2 5" xfId="14910"/>
    <cellStyle name="20% - 强调文字颜色 6 7 3 2 6" xfId="10273"/>
    <cellStyle name="20% - 强调文字颜色 6 7 4" xfId="1001"/>
    <cellStyle name="20% - 强调文字颜色 6 7 4 2" xfId="4646"/>
    <cellStyle name="20% - 强调文字颜色 6 7 4 2 2" xfId="8616"/>
    <cellStyle name="20% - 强调文字颜色 6 7 4 2 3" xfId="13007"/>
    <cellStyle name="20% - 强调文字颜色 6 7 4 2 4" xfId="16815"/>
    <cellStyle name="20% - 强调文字颜色 6 7 4 2 5" xfId="18687"/>
    <cellStyle name="20% - 强调文字颜色 6 7 4 3" xfId="6595"/>
    <cellStyle name="20% - 强调文字颜色 6 7 4 4" xfId="11103"/>
    <cellStyle name="20% - 强调文字颜色 6 7 4 5" xfId="14911"/>
    <cellStyle name="20% - 强调文字颜色 6 7 4 6" xfId="19611"/>
    <cellStyle name="20% - 强调文字颜色 6 7 5" xfId="1002"/>
    <cellStyle name="20% - 强调文字颜色 6 7 6" xfId="4643"/>
    <cellStyle name="20% - 强调文字颜色 6 7 6 2" xfId="8613"/>
    <cellStyle name="20% - 强调文字颜色 6 7 6 3" xfId="13004"/>
    <cellStyle name="20% - 强调文字颜色 6 7 6 4" xfId="16812"/>
    <cellStyle name="20% - 强调文字颜色 6 7 6 5" xfId="19047"/>
    <cellStyle name="20% - 强调文字颜色 6 7 7" xfId="6591"/>
    <cellStyle name="20% - 强调文字颜色 6 7 8" xfId="11100"/>
    <cellStyle name="20% - 强调文字颜色 6 7 9" xfId="14908"/>
    <cellStyle name="20% - 强调文字颜色 6 8" xfId="1003"/>
    <cellStyle name="20% - 强调文字颜色 6 8 2" xfId="1004"/>
    <cellStyle name="20% - 强调文字颜色 6 8 2 2" xfId="4648"/>
    <cellStyle name="20% - 强调文字颜色 6 8 2 2 2" xfId="8618"/>
    <cellStyle name="20% - 强调文字颜色 6 8 2 2 3" xfId="13009"/>
    <cellStyle name="20% - 强调文字颜色 6 8 2 2 4" xfId="16817"/>
    <cellStyle name="20% - 强调文字颜色 6 8 2 2 5" xfId="18963"/>
    <cellStyle name="20% - 强调文字颜色 6 8 2 3" xfId="6597"/>
    <cellStyle name="20% - 强调文字颜色 6 8 2 4" xfId="11105"/>
    <cellStyle name="20% - 强调文字颜色 6 8 2 5" xfId="14913"/>
    <cellStyle name="20% - 强调文字颜色 6 8 2 6" xfId="18272"/>
    <cellStyle name="20% - 强调文字颜色 6 8 3" xfId="1005"/>
    <cellStyle name="20% - 强调文字颜色 6 8 4" xfId="4647"/>
    <cellStyle name="20% - 强调文字颜色 6 8 4 2" xfId="8617"/>
    <cellStyle name="20% - 强调文字颜色 6 8 4 3" xfId="13008"/>
    <cellStyle name="20% - 强调文字颜色 6 8 4 4" xfId="16816"/>
    <cellStyle name="20% - 强调文字颜色 6 8 4 5" xfId="20784"/>
    <cellStyle name="20% - 强调文字颜色 6 8 5" xfId="6596"/>
    <cellStyle name="20% - 强调文字颜色 6 8 6" xfId="11104"/>
    <cellStyle name="20% - 强调文字颜色 6 8 7" xfId="14912"/>
    <cellStyle name="20% - 强调文字颜色 6 8 8" xfId="20846"/>
    <cellStyle name="20% - 强调文字颜色 6 9" xfId="1006"/>
    <cellStyle name="20% - 强调文字颜色 6 9 2" xfId="1007"/>
    <cellStyle name="20% - 强调文字颜色 6 9 2 2" xfId="4649"/>
    <cellStyle name="20% - 强调文字颜色 6 9 2 2 2" xfId="8619"/>
    <cellStyle name="20% - 强调文字颜色 6 9 2 2 3" xfId="13010"/>
    <cellStyle name="20% - 强调文字颜色 6 9 2 2 4" xfId="16818"/>
    <cellStyle name="20% - 强调文字颜色 6 9 2 2 5" xfId="18568"/>
    <cellStyle name="20% - 强调文字颜色 6 9 2 3" xfId="6599"/>
    <cellStyle name="20% - 强调文字颜色 6 9 2 4" xfId="11106"/>
    <cellStyle name="20% - 强调文字颜色 6 9 2 5" xfId="14914"/>
    <cellStyle name="20% - 强调文字颜色 6 9 2 6" xfId="21159"/>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强调文字颜色 1 10" xfId="1008"/>
    <cellStyle name="40% - 强调文字颜色 1 10 2" xfId="1009"/>
    <cellStyle name="40% - 强调文字颜色 1 10 2 2" xfId="4650"/>
    <cellStyle name="40% - 强调文字颜色 1 10 2 2 2" xfId="8620"/>
    <cellStyle name="40% - 强调文字颜色 1 10 2 2 3" xfId="13011"/>
    <cellStyle name="40% - 强调文字颜色 1 10 2 2 4" xfId="16819"/>
    <cellStyle name="40% - 强调文字颜色 1 10 2 2 5" xfId="10203"/>
    <cellStyle name="40% - 强调文字颜色 1 10 2 3" xfId="6600"/>
    <cellStyle name="40% - 强调文字颜色 1 10 2 4" xfId="11107"/>
    <cellStyle name="40% - 强调文字颜色 1 10 2 5" xfId="14915"/>
    <cellStyle name="40% - 强调文字颜色 1 10 2 6" xfId="20961"/>
    <cellStyle name="40% - 强调文字颜色 1 11" xfId="1010"/>
    <cellStyle name="40% - 强调文字颜色 1 12" xfId="1011"/>
    <cellStyle name="40% - 强调文字颜色 1 12 2" xfId="4651"/>
    <cellStyle name="40% - 强调文字颜色 1 12 2 2" xfId="8621"/>
    <cellStyle name="40% - 强调文字颜色 1 12 2 3" xfId="13012"/>
    <cellStyle name="40% - 强调文字颜色 1 12 2 4" xfId="16820"/>
    <cellStyle name="40% - 强调文字颜色 1 12 2 5" xfId="20864"/>
    <cellStyle name="40% - 强调文字颜色 1 12 3" xfId="6601"/>
    <cellStyle name="40% - 强调文字颜色 1 12 4" xfId="11108"/>
    <cellStyle name="40% - 强调文字颜色 1 12 5" xfId="14916"/>
    <cellStyle name="40% - 强调文字颜色 1 12 6" xfId="10457"/>
    <cellStyle name="40% - 强调文字颜色 1 13" xfId="18870"/>
    <cellStyle name="40% - 强调文字颜色 1 2" xfId="1012"/>
    <cellStyle name="40% - 强调文字颜色 1 2 10" xfId="11109"/>
    <cellStyle name="40% - 强调文字颜色 1 2 11" xfId="14917"/>
    <cellStyle name="40% - 强调文字颜色 1 2 12" xfId="20665"/>
    <cellStyle name="40% - 强调文字颜色 1 2 2" xfId="1013"/>
    <cellStyle name="40% - 强调文字颜色 1 2 2 10" xfId="14918"/>
    <cellStyle name="40% - 强调文字颜色 1 2 2 11" xfId="18948"/>
    <cellStyle name="40% - 强调文字颜色 1 2 2 2" xfId="1014"/>
    <cellStyle name="40% - 强调文字颜色 1 2 2 2 2" xfId="1015"/>
    <cellStyle name="40% - 强调文字颜色 1 2 2 2 2 2" xfId="4655"/>
    <cellStyle name="40% - 强调文字颜色 1 2 2 2 2 2 2" xfId="8625"/>
    <cellStyle name="40% - 强调文字颜色 1 2 2 2 2 2 3" xfId="13016"/>
    <cellStyle name="40% - 强调文字颜色 1 2 2 2 2 2 4" xfId="16824"/>
    <cellStyle name="40% - 强调文字颜色 1 2 2 2 2 2 5" xfId="19601"/>
    <cellStyle name="40% - 强调文字颜色 1 2 2 2 2 3" xfId="6605"/>
    <cellStyle name="40% - 强调文字颜色 1 2 2 2 2 4" xfId="11112"/>
    <cellStyle name="40% - 强调文字颜色 1 2 2 2 2 5" xfId="14920"/>
    <cellStyle name="40% - 强调文字颜色 1 2 2 2 2 6" xfId="18836"/>
    <cellStyle name="40% - 强调文字颜色 1 2 2 2 3" xfId="1016"/>
    <cellStyle name="40% - 强调文字颜色 1 2 2 2 4" xfId="4654"/>
    <cellStyle name="40% - 强调文字颜色 1 2 2 2 4 2" xfId="8624"/>
    <cellStyle name="40% - 强调文字颜色 1 2 2 2 4 3" xfId="13015"/>
    <cellStyle name="40% - 强调文字颜色 1 2 2 2 4 4" xfId="16823"/>
    <cellStyle name="40% - 强调文字颜色 1 2 2 2 4 5" xfId="18812"/>
    <cellStyle name="40% - 强调文字颜色 1 2 2 2 5" xfId="6604"/>
    <cellStyle name="40% - 强调文字颜色 1 2 2 2 6" xfId="11111"/>
    <cellStyle name="40% - 强调文字颜色 1 2 2 2 7" xfId="14919"/>
    <cellStyle name="40% - 强调文字颜色 1 2 2 2 8" xfId="18753"/>
    <cellStyle name="40% - 强调文字颜色 1 2 2 3" xfId="1017"/>
    <cellStyle name="40% - 强调文字颜色 1 2 2 3 2" xfId="1018"/>
    <cellStyle name="40% - 强调文字颜色 1 2 2 3 2 2" xfId="4656"/>
    <cellStyle name="40% - 强调文字颜色 1 2 2 3 2 2 2" xfId="8626"/>
    <cellStyle name="40% - 强调文字颜色 1 2 2 3 2 2 3" xfId="13017"/>
    <cellStyle name="40% - 强调文字颜色 1 2 2 3 2 2 4" xfId="16825"/>
    <cellStyle name="40% - 强调文字颜色 1 2 2 3 2 2 5" xfId="10048"/>
    <cellStyle name="40% - 强调文字颜色 1 2 2 3 2 3" xfId="6606"/>
    <cellStyle name="40% - 强调文字颜色 1 2 2 3 2 4" xfId="11113"/>
    <cellStyle name="40% - 强调文字颜色 1 2 2 3 2 5" xfId="14921"/>
    <cellStyle name="40% - 强调文字颜色 1 2 2 3 2 6" xfId="20091"/>
    <cellStyle name="40% - 强调文字颜色 1 2 2 4" xfId="1019"/>
    <cellStyle name="40% - 强调文字颜色 1 2 2 4 2" xfId="1020"/>
    <cellStyle name="40% - 强调文字颜色 1 2 2 4 2 2" xfId="4657"/>
    <cellStyle name="40% - 强调文字颜色 1 2 2 4 2 2 2" xfId="8627"/>
    <cellStyle name="40% - 强调文字颜色 1 2 2 4 2 2 3" xfId="13018"/>
    <cellStyle name="40% - 强调文字颜色 1 2 2 4 2 2 4" xfId="16826"/>
    <cellStyle name="40% - 强调文字颜色 1 2 2 4 2 2 5" xfId="19215"/>
    <cellStyle name="40% - 强调文字颜色 1 2 2 4 2 3" xfId="6607"/>
    <cellStyle name="40% - 强调文字颜色 1 2 2 4 2 4" xfId="11114"/>
    <cellStyle name="40% - 强调文字颜色 1 2 2 4 2 5" xfId="14922"/>
    <cellStyle name="40% - 强调文字颜色 1 2 2 4 2 6" xfId="8056"/>
    <cellStyle name="40% - 强调文字颜色 1 2 2 5" xfId="1021"/>
    <cellStyle name="40% - 强调文字颜色 1 2 2 5 2" xfId="4658"/>
    <cellStyle name="40% - 强调文字颜色 1 2 2 5 2 2" xfId="8628"/>
    <cellStyle name="40% - 强调文字颜色 1 2 2 5 2 3" xfId="13019"/>
    <cellStyle name="40% - 强调文字颜色 1 2 2 5 2 4" xfId="16827"/>
    <cellStyle name="40% - 强调文字颜色 1 2 2 5 2 5" xfId="18470"/>
    <cellStyle name="40% - 强调文字颜色 1 2 2 5 3" xfId="6608"/>
    <cellStyle name="40% - 强调文字颜色 1 2 2 5 4" xfId="11115"/>
    <cellStyle name="40% - 强调文字颜色 1 2 2 5 5" xfId="14923"/>
    <cellStyle name="40% - 强调文字颜色 1 2 2 5 6" xfId="18696"/>
    <cellStyle name="40% - 强调文字颜色 1 2 2 6" xfId="1022"/>
    <cellStyle name="40% - 强调文字颜色 1 2 2 7" xfId="4653"/>
    <cellStyle name="40% - 强调文字颜色 1 2 2 7 2" xfId="8623"/>
    <cellStyle name="40% - 强调文字颜色 1 2 2 7 3" xfId="13014"/>
    <cellStyle name="40% - 强调文字颜色 1 2 2 7 4" xfId="16822"/>
    <cellStyle name="40% - 强调文字颜色 1 2 2 7 5" xfId="19895"/>
    <cellStyle name="40% - 强调文字颜色 1 2 2 8" xfId="6603"/>
    <cellStyle name="40% - 强调文字颜色 1 2 2 9" xfId="11110"/>
    <cellStyle name="40% - 强调文字颜色 1 2 3" xfId="1023"/>
    <cellStyle name="40% - 强调文字颜色 1 2 3 2" xfId="3912"/>
    <cellStyle name="40% - 强调文字颜色 1 2 4" xfId="1024"/>
    <cellStyle name="40% - 强调文字颜色 1 2 4 2" xfId="1025"/>
    <cellStyle name="40% - 强调文字颜色 1 2 4 2 2" xfId="4659"/>
    <cellStyle name="40% - 强调文字颜色 1 2 4 2 2 2" xfId="8629"/>
    <cellStyle name="40% - 强调文字颜色 1 2 4 2 2 3" xfId="13020"/>
    <cellStyle name="40% - 强调文字颜色 1 2 4 2 2 4" xfId="16828"/>
    <cellStyle name="40% - 强调文字颜色 1 2 4 2 2 5" xfId="20918"/>
    <cellStyle name="40% - 强调文字颜色 1 2 4 2 3" xfId="6609"/>
    <cellStyle name="40% - 强调文字颜色 1 2 4 2 4" xfId="11116"/>
    <cellStyle name="40% - 强调文字颜色 1 2 4 2 5" xfId="14924"/>
    <cellStyle name="40% - 强调文字颜色 1 2 4 2 6" xfId="20838"/>
    <cellStyle name="40% - 强调文字颜色 1 2 5" xfId="1026"/>
    <cellStyle name="40% - 强调文字颜色 1 2 5 2" xfId="1027"/>
    <cellStyle name="40% - 强调文字颜色 1 2 5 2 2" xfId="4660"/>
    <cellStyle name="40% - 强调文字颜色 1 2 5 2 2 2" xfId="8630"/>
    <cellStyle name="40% - 强调文字颜色 1 2 5 2 2 3" xfId="13021"/>
    <cellStyle name="40% - 强调文字颜色 1 2 5 2 2 4" xfId="16829"/>
    <cellStyle name="40% - 强调文字颜色 1 2 5 2 2 5" xfId="19522"/>
    <cellStyle name="40% - 强调文字颜色 1 2 5 2 3" xfId="6610"/>
    <cellStyle name="40% - 强调文字颜色 1 2 5 2 4" xfId="11117"/>
    <cellStyle name="40% - 强调文字颜色 1 2 5 2 5" xfId="14925"/>
    <cellStyle name="40% - 强调文字颜色 1 2 5 2 6" xfId="19629"/>
    <cellStyle name="40% - 强调文字颜色 1 2 6" xfId="1028"/>
    <cellStyle name="40% - 强调文字颜色 1 2 6 2" xfId="4661"/>
    <cellStyle name="40% - 强调文字颜色 1 2 6 2 2" xfId="8631"/>
    <cellStyle name="40% - 强调文字颜色 1 2 6 2 3" xfId="13022"/>
    <cellStyle name="40% - 强调文字颜色 1 2 6 2 4" xfId="16830"/>
    <cellStyle name="40% - 强调文字颜色 1 2 6 2 5" xfId="20331"/>
    <cellStyle name="40% - 强调文字颜色 1 2 6 3" xfId="6611"/>
    <cellStyle name="40% - 强调文字颜色 1 2 6 4" xfId="11118"/>
    <cellStyle name="40% - 强调文字颜色 1 2 6 5" xfId="14926"/>
    <cellStyle name="40% - 强调文字颜色 1 2 6 6" xfId="18888"/>
    <cellStyle name="40% - 强调文字颜色 1 2 7" xfId="3913"/>
    <cellStyle name="40% - 强调文字颜色 1 2 8" xfId="4652"/>
    <cellStyle name="40% - 强调文字颜色 1 2 8 2" xfId="8622"/>
    <cellStyle name="40% - 强调文字颜色 1 2 8 3" xfId="13013"/>
    <cellStyle name="40% - 强调文字颜色 1 2 8 4" xfId="16821"/>
    <cellStyle name="40% - 强调文字颜色 1 2 8 5" xfId="10427"/>
    <cellStyle name="40% - 强调文字颜色 1 2 9" xfId="6602"/>
    <cellStyle name="40% - 强调文字颜色 1 3" xfId="1029"/>
    <cellStyle name="40% - 强调文字颜色 1 3 10" xfId="6612"/>
    <cellStyle name="40% - 强调文字颜色 1 3 11" xfId="11119"/>
    <cellStyle name="40% - 强调文字颜色 1 3 12" xfId="14927"/>
    <cellStyle name="40% - 强调文字颜色 1 3 13" xfId="18608"/>
    <cellStyle name="40% - 强调文字颜色 1 3 2" xfId="1030"/>
    <cellStyle name="40% - 强调文字颜色 1 3 2 10" xfId="11120"/>
    <cellStyle name="40% - 强调文字颜色 1 3 2 11" xfId="14928"/>
    <cellStyle name="40% - 强调文字颜色 1 3 2 12" xfId="19128"/>
    <cellStyle name="40% - 强调文字颜色 1 3 2 2" xfId="1031"/>
    <cellStyle name="40% - 强调文字颜色 1 3 2 2 10" xfId="14929"/>
    <cellStyle name="40% - 强调文字颜色 1 3 2 2 11" xfId="19746"/>
    <cellStyle name="40% - 强调文字颜色 1 3 2 2 2" xfId="1032"/>
    <cellStyle name="40% - 强调文字颜色 1 3 2 2 2 2" xfId="1033"/>
    <cellStyle name="40% - 强调文字颜色 1 3 2 2 2 2 2" xfId="4665"/>
    <cellStyle name="40% - 强调文字颜色 1 3 2 2 2 2 2 2" xfId="8635"/>
    <cellStyle name="40% - 强调文字颜色 1 3 2 2 2 2 2 3" xfId="13026"/>
    <cellStyle name="40% - 强调文字颜色 1 3 2 2 2 2 2 4" xfId="16834"/>
    <cellStyle name="40% - 强调文字颜色 1 3 2 2 2 2 2 5" xfId="20773"/>
    <cellStyle name="40% - 强调文字颜色 1 3 2 2 2 2 3" xfId="6615"/>
    <cellStyle name="40% - 强调文字颜色 1 3 2 2 2 2 4" xfId="11122"/>
    <cellStyle name="40% - 强调文字颜色 1 3 2 2 2 2 5" xfId="14930"/>
    <cellStyle name="40% - 强调文字颜色 1 3 2 2 2 2 6" xfId="20290"/>
    <cellStyle name="40% - 强调文字颜色 1 3 2 2 2 3" xfId="3914"/>
    <cellStyle name="40% - 强调文字颜色 1 3 2 2 3" xfId="1034"/>
    <cellStyle name="40% - 强调文字颜色 1 3 2 2 3 2" xfId="1035"/>
    <cellStyle name="40% - 强调文字颜色 1 3 2 2 3 2 2" xfId="4666"/>
    <cellStyle name="40% - 强调文字颜色 1 3 2 2 3 2 2 2" xfId="8636"/>
    <cellStyle name="40% - 强调文字颜色 1 3 2 2 3 2 2 3" xfId="13027"/>
    <cellStyle name="40% - 强调文字颜色 1 3 2 2 3 2 2 4" xfId="16835"/>
    <cellStyle name="40% - 强调文字颜色 1 3 2 2 3 2 2 5" xfId="18999"/>
    <cellStyle name="40% - 强调文字颜色 1 3 2 2 3 2 3" xfId="6616"/>
    <cellStyle name="40% - 强调文字颜色 1 3 2 2 3 2 4" xfId="11123"/>
    <cellStyle name="40% - 强调文字颜色 1 3 2 2 3 2 5" xfId="14931"/>
    <cellStyle name="40% - 强调文字颜色 1 3 2 2 3 2 6" xfId="21190"/>
    <cellStyle name="40% - 强调文字颜色 1 3 2 2 4" xfId="1036"/>
    <cellStyle name="40% - 强调文字颜色 1 3 2 2 4 2" xfId="1037"/>
    <cellStyle name="40% - 强调文字颜色 1 3 2 2 4 2 2" xfId="4667"/>
    <cellStyle name="40% - 强调文字颜色 1 3 2 2 4 2 2 2" xfId="8637"/>
    <cellStyle name="40% - 强调文字颜色 1 3 2 2 4 2 2 3" xfId="13028"/>
    <cellStyle name="40% - 强调文字颜色 1 3 2 2 4 2 2 4" xfId="16836"/>
    <cellStyle name="40% - 强调文字颜色 1 3 2 2 4 2 2 5" xfId="10526"/>
    <cellStyle name="40% - 强调文字颜色 1 3 2 2 4 2 3" xfId="6617"/>
    <cellStyle name="40% - 强调文字颜色 1 3 2 2 4 2 4" xfId="11124"/>
    <cellStyle name="40% - 强调文字颜色 1 3 2 2 4 2 5" xfId="14932"/>
    <cellStyle name="40% - 强调文字颜色 1 3 2 2 4 2 6" xfId="19285"/>
    <cellStyle name="40% - 强调文字颜色 1 3 2 2 5" xfId="1038"/>
    <cellStyle name="40% - 强调文字颜色 1 3 2 2 5 2" xfId="4668"/>
    <cellStyle name="40% - 强调文字颜色 1 3 2 2 5 2 2" xfId="8638"/>
    <cellStyle name="40% - 强调文字颜色 1 3 2 2 5 2 3" xfId="13029"/>
    <cellStyle name="40% - 强调文字颜色 1 3 2 2 5 2 4" xfId="16837"/>
    <cellStyle name="40% - 强调文字颜色 1 3 2 2 5 2 5" xfId="10364"/>
    <cellStyle name="40% - 强调文字颜色 1 3 2 2 5 3" xfId="6618"/>
    <cellStyle name="40% - 强调文字颜色 1 3 2 2 5 4" xfId="11125"/>
    <cellStyle name="40% - 强调文字颜色 1 3 2 2 5 5" xfId="14933"/>
    <cellStyle name="40% - 强调文字颜色 1 3 2 2 5 6" xfId="21272"/>
    <cellStyle name="40% - 强调文字颜色 1 3 2 2 6" xfId="1039"/>
    <cellStyle name="40% - 强调文字颜色 1 3 2 2 7" xfId="4664"/>
    <cellStyle name="40% - 强调文字颜色 1 3 2 2 7 2" xfId="8634"/>
    <cellStyle name="40% - 强调文字颜色 1 3 2 2 7 3" xfId="13025"/>
    <cellStyle name="40% - 强调文字颜色 1 3 2 2 7 4" xfId="16833"/>
    <cellStyle name="40% - 强调文字颜色 1 3 2 2 7 5" xfId="20911"/>
    <cellStyle name="40% - 强调文字颜色 1 3 2 2 8" xfId="6614"/>
    <cellStyle name="40% - 强调文字颜色 1 3 2 2 9" xfId="11121"/>
    <cellStyle name="40% - 强调文字颜色 1 3 2 3" xfId="1040"/>
    <cellStyle name="40% - 强调文字颜色 1 3 2 3 10" xfId="20494"/>
    <cellStyle name="40% - 强调文字颜色 1 3 2 3 2" xfId="1041"/>
    <cellStyle name="40% - 强调文字颜色 1 3 2 3 2 2" xfId="1042"/>
    <cellStyle name="40% - 强调文字颜色 1 3 2 3 2 2 2" xfId="4670"/>
    <cellStyle name="40% - 强调文字颜色 1 3 2 3 2 2 2 2" xfId="8640"/>
    <cellStyle name="40% - 强调文字颜色 1 3 2 3 2 2 2 3" xfId="13031"/>
    <cellStyle name="40% - 强调文字颜色 1 3 2 3 2 2 2 4" xfId="16839"/>
    <cellStyle name="40% - 强调文字颜色 1 3 2 3 2 2 2 5" xfId="20624"/>
    <cellStyle name="40% - 强调文字颜色 1 3 2 3 2 2 3" xfId="6620"/>
    <cellStyle name="40% - 强调文字颜色 1 3 2 3 2 2 4" xfId="11127"/>
    <cellStyle name="40% - 强调文字颜色 1 3 2 3 2 2 5" xfId="14935"/>
    <cellStyle name="40% - 强调文字颜色 1 3 2 3 2 2 6" xfId="10192"/>
    <cellStyle name="40% - 强调文字颜色 1 3 2 3 3" xfId="1043"/>
    <cellStyle name="40% - 强调文字颜色 1 3 2 3 3 2" xfId="1044"/>
    <cellStyle name="40% - 强调文字颜色 1 3 2 3 3 2 2" xfId="4671"/>
    <cellStyle name="40% - 强调文字颜色 1 3 2 3 3 2 2 2" xfId="8641"/>
    <cellStyle name="40% - 强调文字颜色 1 3 2 3 3 2 2 3" xfId="13032"/>
    <cellStyle name="40% - 强调文字颜色 1 3 2 3 3 2 2 4" xfId="16840"/>
    <cellStyle name="40% - 强调文字颜色 1 3 2 3 3 2 2 5" xfId="19969"/>
    <cellStyle name="40% - 强调文字颜色 1 3 2 3 3 2 3" xfId="6621"/>
    <cellStyle name="40% - 强调文字颜色 1 3 2 3 3 2 4" xfId="11128"/>
    <cellStyle name="40% - 强调文字颜色 1 3 2 3 3 2 5" xfId="14936"/>
    <cellStyle name="40% - 强调文字颜色 1 3 2 3 3 2 6" xfId="19481"/>
    <cellStyle name="40% - 强调文字颜色 1 3 2 3 4" xfId="1045"/>
    <cellStyle name="40% - 强调文字颜色 1 3 2 3 4 2" xfId="4672"/>
    <cellStyle name="40% - 强调文字颜色 1 3 2 3 4 2 2" xfId="8642"/>
    <cellStyle name="40% - 强调文字颜色 1 3 2 3 4 2 3" xfId="13033"/>
    <cellStyle name="40% - 强调文字颜色 1 3 2 3 4 2 4" xfId="16841"/>
    <cellStyle name="40% - 强调文字颜色 1 3 2 3 4 2 5" xfId="18936"/>
    <cellStyle name="40% - 强调文字颜色 1 3 2 3 4 3" xfId="6622"/>
    <cellStyle name="40% - 强调文字颜色 1 3 2 3 4 4" xfId="11129"/>
    <cellStyle name="40% - 强调文字颜色 1 3 2 3 4 5" xfId="14937"/>
    <cellStyle name="40% - 强调文字颜色 1 3 2 3 4 6" xfId="10195"/>
    <cellStyle name="40% - 强调文字颜色 1 3 2 3 5" xfId="1046"/>
    <cellStyle name="40% - 强调文字颜色 1 3 2 3 6" xfId="4669"/>
    <cellStyle name="40% - 强调文字颜色 1 3 2 3 6 2" xfId="8639"/>
    <cellStyle name="40% - 强调文字颜色 1 3 2 3 6 3" xfId="13030"/>
    <cellStyle name="40% - 强调文字颜色 1 3 2 3 6 4" xfId="16838"/>
    <cellStyle name="40% - 强调文字颜色 1 3 2 3 6 5" xfId="10476"/>
    <cellStyle name="40% - 强调文字颜色 1 3 2 3 7" xfId="6619"/>
    <cellStyle name="40% - 强调文字颜色 1 3 2 3 8" xfId="11126"/>
    <cellStyle name="40% - 强调文字颜色 1 3 2 3 9" xfId="14934"/>
    <cellStyle name="40% - 强调文字颜色 1 3 2 4" xfId="1047"/>
    <cellStyle name="40% - 强调文字颜色 1 3 2 4 2" xfId="1048"/>
    <cellStyle name="40% - 强调文字颜色 1 3 2 4 2 2" xfId="4673"/>
    <cellStyle name="40% - 强调文字颜色 1 3 2 4 2 2 2" xfId="8643"/>
    <cellStyle name="40% - 强调文字颜色 1 3 2 4 2 2 3" xfId="13034"/>
    <cellStyle name="40% - 强调文字颜色 1 3 2 4 2 2 4" xfId="16842"/>
    <cellStyle name="40% - 强调文字颜色 1 3 2 4 2 2 5" xfId="19781"/>
    <cellStyle name="40% - 强调文字颜色 1 3 2 4 2 3" xfId="6623"/>
    <cellStyle name="40% - 强调文字颜色 1 3 2 4 2 4" xfId="11130"/>
    <cellStyle name="40% - 强调文字颜色 1 3 2 4 2 5" xfId="14938"/>
    <cellStyle name="40% - 强调文字颜色 1 3 2 4 2 6" xfId="20258"/>
    <cellStyle name="40% - 强调文字颜色 1 3 2 5" xfId="1049"/>
    <cellStyle name="40% - 强调文字颜色 1 3 2 5 2" xfId="1050"/>
    <cellStyle name="40% - 强调文字颜色 1 3 2 5 2 2" xfId="4674"/>
    <cellStyle name="40% - 强调文字颜色 1 3 2 5 2 2 2" xfId="8644"/>
    <cellStyle name="40% - 强调文字颜色 1 3 2 5 2 2 3" xfId="13035"/>
    <cellStyle name="40% - 强调文字颜色 1 3 2 5 2 2 4" xfId="16843"/>
    <cellStyle name="40% - 强调文字颜色 1 3 2 5 2 2 5" xfId="18283"/>
    <cellStyle name="40% - 强调文字颜色 1 3 2 5 2 3" xfId="6624"/>
    <cellStyle name="40% - 强调文字颜色 1 3 2 5 2 4" xfId="11131"/>
    <cellStyle name="40% - 强调文字颜色 1 3 2 5 2 5" xfId="14939"/>
    <cellStyle name="40% - 强调文字颜色 1 3 2 5 2 6" xfId="19086"/>
    <cellStyle name="40% - 强调文字颜色 1 3 2 6" xfId="1051"/>
    <cellStyle name="40% - 强调文字颜色 1 3 2 6 2" xfId="4675"/>
    <cellStyle name="40% - 强调文字颜色 1 3 2 6 2 2" xfId="8645"/>
    <cellStyle name="40% - 强调文字颜色 1 3 2 6 2 3" xfId="13036"/>
    <cellStyle name="40% - 强调文字颜色 1 3 2 6 2 4" xfId="16844"/>
    <cellStyle name="40% - 强调文字颜色 1 3 2 6 2 5" xfId="10028"/>
    <cellStyle name="40% - 强调文字颜色 1 3 2 6 3" xfId="6625"/>
    <cellStyle name="40% - 强调文字颜色 1 3 2 6 4" xfId="11132"/>
    <cellStyle name="40% - 强调文字颜色 1 3 2 6 5" xfId="14940"/>
    <cellStyle name="40% - 强调文字颜色 1 3 2 6 6" xfId="20689"/>
    <cellStyle name="40% - 强调文字颜色 1 3 2 7" xfId="1052"/>
    <cellStyle name="40% - 强调文字颜色 1 3 2 8" xfId="4663"/>
    <cellStyle name="40% - 强调文字颜色 1 3 2 8 2" xfId="8633"/>
    <cellStyle name="40% - 强调文字颜色 1 3 2 8 3" xfId="13024"/>
    <cellStyle name="40% - 强调文字颜色 1 3 2 8 4" xfId="16832"/>
    <cellStyle name="40% - 强调文字颜色 1 3 2 8 5" xfId="10157"/>
    <cellStyle name="40% - 强调文字颜色 1 3 2 9" xfId="6613"/>
    <cellStyle name="40% - 强调文字颜色 1 3 3" xfId="1053"/>
    <cellStyle name="40% - 强调文字颜色 1 3 3 10" xfId="14941"/>
    <cellStyle name="40% - 强调文字颜色 1 3 3 11" xfId="6235"/>
    <cellStyle name="40% - 强调文字颜色 1 3 3 2" xfId="1054"/>
    <cellStyle name="40% - 强调文字颜色 1 3 3 2 2" xfId="1055"/>
    <cellStyle name="40% - 强调文字颜色 1 3 3 2 2 2" xfId="4677"/>
    <cellStyle name="40% - 强调文字颜色 1 3 3 2 2 2 2" xfId="8647"/>
    <cellStyle name="40% - 强调文字颜色 1 3 3 2 2 2 3" xfId="13038"/>
    <cellStyle name="40% - 强调文字颜色 1 3 3 2 2 2 4" xfId="16846"/>
    <cellStyle name="40% - 强调文字颜色 1 3 3 2 2 2 5" xfId="19429"/>
    <cellStyle name="40% - 强调文字颜色 1 3 3 2 2 3" xfId="6627"/>
    <cellStyle name="40% - 强调文字颜色 1 3 3 2 2 4" xfId="11134"/>
    <cellStyle name="40% - 强调文字颜色 1 3 3 2 2 5" xfId="14942"/>
    <cellStyle name="40% - 强调文字颜色 1 3 3 2 2 6" xfId="18969"/>
    <cellStyle name="40% - 强调文字颜色 1 3 3 2 3" xfId="3915"/>
    <cellStyle name="40% - 强调文字颜色 1 3 3 3" xfId="1056"/>
    <cellStyle name="40% - 强调文字颜色 1 3 3 3 2" xfId="1057"/>
    <cellStyle name="40% - 强调文字颜色 1 3 3 3 2 2" xfId="4678"/>
    <cellStyle name="40% - 强调文字颜色 1 3 3 3 2 2 2" xfId="8648"/>
    <cellStyle name="40% - 强调文字颜色 1 3 3 3 2 2 3" xfId="13039"/>
    <cellStyle name="40% - 强调文字颜色 1 3 3 3 2 2 4" xfId="16847"/>
    <cellStyle name="40% - 强调文字颜色 1 3 3 3 2 2 5" xfId="20935"/>
    <cellStyle name="40% - 强调文字颜色 1 3 3 3 2 3" xfId="6628"/>
    <cellStyle name="40% - 强调文字颜色 1 3 3 3 2 4" xfId="11135"/>
    <cellStyle name="40% - 强调文字颜色 1 3 3 3 2 5" xfId="14943"/>
    <cellStyle name="40% - 强调文字颜色 1 3 3 3 2 6" xfId="19597"/>
    <cellStyle name="40% - 强调文字颜色 1 3 3 4" xfId="1058"/>
    <cellStyle name="40% - 强调文字颜色 1 3 3 4 2" xfId="1059"/>
    <cellStyle name="40% - 强调文字颜色 1 3 3 4 2 2" xfId="4679"/>
    <cellStyle name="40% - 强调文字颜色 1 3 3 4 2 2 2" xfId="8649"/>
    <cellStyle name="40% - 强调文字颜色 1 3 3 4 2 2 3" xfId="13040"/>
    <cellStyle name="40% - 强调文字颜色 1 3 3 4 2 2 4" xfId="16848"/>
    <cellStyle name="40% - 强调文字颜色 1 3 3 4 2 2 5" xfId="21201"/>
    <cellStyle name="40% - 强调文字颜色 1 3 3 4 2 3" xfId="6629"/>
    <cellStyle name="40% - 强调文字颜色 1 3 3 4 2 4" xfId="11136"/>
    <cellStyle name="40% - 强调文字颜色 1 3 3 4 2 5" xfId="14944"/>
    <cellStyle name="40% - 强调文字颜色 1 3 3 4 2 6" xfId="20857"/>
    <cellStyle name="40% - 强调文字颜色 1 3 3 5" xfId="1060"/>
    <cellStyle name="40% - 强调文字颜色 1 3 3 5 2" xfId="4680"/>
    <cellStyle name="40% - 强调文字颜色 1 3 3 5 2 2" xfId="8650"/>
    <cellStyle name="40% - 强调文字颜色 1 3 3 5 2 3" xfId="13041"/>
    <cellStyle name="40% - 强调文字颜色 1 3 3 5 2 4" xfId="16849"/>
    <cellStyle name="40% - 强调文字颜色 1 3 3 5 2 5" xfId="20939"/>
    <cellStyle name="40% - 强调文字颜色 1 3 3 5 3" xfId="6630"/>
    <cellStyle name="40% - 强调文字颜色 1 3 3 5 4" xfId="11137"/>
    <cellStyle name="40% - 强调文字颜色 1 3 3 5 5" xfId="14945"/>
    <cellStyle name="40% - 强调文字颜色 1 3 3 5 6" xfId="18892"/>
    <cellStyle name="40% - 强调文字颜色 1 3 3 6" xfId="1061"/>
    <cellStyle name="40% - 强调文字颜色 1 3 3 7" xfId="4676"/>
    <cellStyle name="40% - 强调文字颜色 1 3 3 7 2" xfId="8646"/>
    <cellStyle name="40% - 强调文字颜色 1 3 3 7 3" xfId="13037"/>
    <cellStyle name="40% - 强调文字颜色 1 3 3 7 4" xfId="16845"/>
    <cellStyle name="40% - 强调文字颜色 1 3 3 7 5" xfId="10265"/>
    <cellStyle name="40% - 强调文字颜色 1 3 3 8" xfId="6626"/>
    <cellStyle name="40% - 强调文字颜色 1 3 3 9" xfId="11133"/>
    <cellStyle name="40% - 强调文字颜色 1 3 4" xfId="1062"/>
    <cellStyle name="40% - 强调文字颜色 1 3 4 10" xfId="20239"/>
    <cellStyle name="40% - 强调文字颜色 1 3 4 2" xfId="1063"/>
    <cellStyle name="40% - 强调文字颜色 1 3 4 2 2" xfId="1064"/>
    <cellStyle name="40% - 强调文字颜色 1 3 4 2 2 2" xfId="4682"/>
    <cellStyle name="40% - 强调文字颜色 1 3 4 2 2 2 2" xfId="8652"/>
    <cellStyle name="40% - 强调文字颜色 1 3 4 2 2 2 3" xfId="13043"/>
    <cellStyle name="40% - 强调文字颜色 1 3 4 2 2 2 4" xfId="16851"/>
    <cellStyle name="40% - 强调文字颜色 1 3 4 2 2 2 5" xfId="10466"/>
    <cellStyle name="40% - 强调文字颜色 1 3 4 2 2 3" xfId="6632"/>
    <cellStyle name="40% - 强调文字颜色 1 3 4 2 2 4" xfId="11139"/>
    <cellStyle name="40% - 强调文字颜色 1 3 4 2 2 5" xfId="14947"/>
    <cellStyle name="40% - 强调文字颜色 1 3 4 2 2 6" xfId="20903"/>
    <cellStyle name="40% - 强调文字颜色 1 3 4 3" xfId="1065"/>
    <cellStyle name="40% - 强调文字颜色 1 3 4 3 2" xfId="1066"/>
    <cellStyle name="40% - 强调文字颜色 1 3 4 3 2 2" xfId="4683"/>
    <cellStyle name="40% - 强调文字颜色 1 3 4 3 2 2 2" xfId="8653"/>
    <cellStyle name="40% - 强调文字颜色 1 3 4 3 2 2 3" xfId="13044"/>
    <cellStyle name="40% - 强调文字颜色 1 3 4 3 2 2 4" xfId="16852"/>
    <cellStyle name="40% - 强调文字颜色 1 3 4 3 2 2 5" xfId="18451"/>
    <cellStyle name="40% - 强调文字颜色 1 3 4 3 2 3" xfId="6633"/>
    <cellStyle name="40% - 强调文字颜色 1 3 4 3 2 4" xfId="11140"/>
    <cellStyle name="40% - 强调文字颜色 1 3 4 3 2 5" xfId="14948"/>
    <cellStyle name="40% - 强调文字颜色 1 3 4 3 2 6" xfId="20086"/>
    <cellStyle name="40% - 强调文字颜色 1 3 4 4" xfId="1067"/>
    <cellStyle name="40% - 强调文字颜色 1 3 4 4 2" xfId="4684"/>
    <cellStyle name="40% - 强调文字颜色 1 3 4 4 2 2" xfId="8654"/>
    <cellStyle name="40% - 强调文字颜色 1 3 4 4 2 3" xfId="13045"/>
    <cellStyle name="40% - 强调文字颜色 1 3 4 4 2 4" xfId="16853"/>
    <cellStyle name="40% - 强调文字颜色 1 3 4 4 2 5" xfId="20377"/>
    <cellStyle name="40% - 强调文字颜色 1 3 4 4 3" xfId="6634"/>
    <cellStyle name="40% - 强调文字颜色 1 3 4 4 4" xfId="11141"/>
    <cellStyle name="40% - 强调文字颜色 1 3 4 4 5" xfId="14949"/>
    <cellStyle name="40% - 强调文字颜色 1 3 4 4 6" xfId="18397"/>
    <cellStyle name="40% - 强调文字颜色 1 3 4 5" xfId="1068"/>
    <cellStyle name="40% - 强调文字颜色 1 3 4 6" xfId="4681"/>
    <cellStyle name="40% - 强调文字颜色 1 3 4 6 2" xfId="8651"/>
    <cellStyle name="40% - 强调文字颜色 1 3 4 6 3" xfId="13042"/>
    <cellStyle name="40% - 强调文字颜色 1 3 4 6 4" xfId="16850"/>
    <cellStyle name="40% - 强调文字颜色 1 3 4 6 5" xfId="20670"/>
    <cellStyle name="40% - 强调文字颜色 1 3 4 7" xfId="6631"/>
    <cellStyle name="40% - 强调文字颜色 1 3 4 8" xfId="11138"/>
    <cellStyle name="40% - 强调文字颜色 1 3 4 9" xfId="14946"/>
    <cellStyle name="40% - 强调文字颜色 1 3 5" xfId="1069"/>
    <cellStyle name="40% - 强调文字颜色 1 3 5 2" xfId="1070"/>
    <cellStyle name="40% - 强调文字颜色 1 3 5 2 2" xfId="4685"/>
    <cellStyle name="40% - 强调文字颜色 1 3 5 2 2 2" xfId="8655"/>
    <cellStyle name="40% - 强调文字颜色 1 3 5 2 2 3" xfId="13046"/>
    <cellStyle name="40% - 强调文字颜色 1 3 5 2 2 4" xfId="16854"/>
    <cellStyle name="40% - 强调文字颜色 1 3 5 2 2 5" xfId="18503"/>
    <cellStyle name="40% - 强调文字颜色 1 3 5 2 3" xfId="6635"/>
    <cellStyle name="40% - 强调文字颜色 1 3 5 2 4" xfId="11142"/>
    <cellStyle name="40% - 强调文字颜色 1 3 5 2 5" xfId="14950"/>
    <cellStyle name="40% - 强调文字颜色 1 3 5 2 6" xfId="18785"/>
    <cellStyle name="40% - 强调文字颜色 1 3 6" xfId="1071"/>
    <cellStyle name="40% - 强调文字颜色 1 3 6 2" xfId="1072"/>
    <cellStyle name="40% - 强调文字颜色 1 3 6 2 2" xfId="4686"/>
    <cellStyle name="40% - 强调文字颜色 1 3 6 2 2 2" xfId="8656"/>
    <cellStyle name="40% - 强调文字颜色 1 3 6 2 2 3" xfId="13047"/>
    <cellStyle name="40% - 强调文字颜色 1 3 6 2 2 4" xfId="16855"/>
    <cellStyle name="40% - 强调文字颜色 1 3 6 2 2 5" xfId="7729"/>
    <cellStyle name="40% - 强调文字颜色 1 3 6 2 3" xfId="6636"/>
    <cellStyle name="40% - 强调文字颜色 1 3 6 2 4" xfId="11143"/>
    <cellStyle name="40% - 强调文字颜色 1 3 6 2 5" xfId="14951"/>
    <cellStyle name="40% - 强调文字颜色 1 3 6 2 6" xfId="20313"/>
    <cellStyle name="40% - 强调文字颜色 1 3 7" xfId="1073"/>
    <cellStyle name="40% - 强调文字颜色 1 3 7 2" xfId="4687"/>
    <cellStyle name="40% - 强调文字颜色 1 3 7 2 2" xfId="8657"/>
    <cellStyle name="40% - 强调文字颜色 1 3 7 2 3" xfId="13048"/>
    <cellStyle name="40% - 强调文字颜色 1 3 7 2 4" xfId="16856"/>
    <cellStyle name="40% - 强调文字颜色 1 3 7 2 5" xfId="18249"/>
    <cellStyle name="40% - 强调文字颜色 1 3 7 3" xfId="6637"/>
    <cellStyle name="40% - 强调文字颜色 1 3 7 4" xfId="11144"/>
    <cellStyle name="40% - 强调文字颜色 1 3 7 5" xfId="14952"/>
    <cellStyle name="40% - 强调文字颜色 1 3 7 6" xfId="20759"/>
    <cellStyle name="40% - 强调文字颜色 1 3 8" xfId="1074"/>
    <cellStyle name="40% - 强调文字颜色 1 3 9" xfId="4662"/>
    <cellStyle name="40% - 强调文字颜色 1 3 9 2" xfId="8632"/>
    <cellStyle name="40% - 强调文字颜色 1 3 9 3" xfId="13023"/>
    <cellStyle name="40% - 强调文字颜色 1 3 9 4" xfId="16831"/>
    <cellStyle name="40% - 强调文字颜色 1 3 9 5" xfId="18491"/>
    <cellStyle name="40% - 强调文字颜色 1 4" xfId="1075"/>
    <cellStyle name="40% - 强调文字颜色 1 4 10" xfId="6639"/>
    <cellStyle name="40% - 强调文字颜色 1 4 11" xfId="11145"/>
    <cellStyle name="40% - 强调文字颜色 1 4 12" xfId="14953"/>
    <cellStyle name="40% - 强调文字颜色 1 4 13" xfId="19472"/>
    <cellStyle name="40% - 强调文字颜色 1 4 2" xfId="1076"/>
    <cellStyle name="40% - 强调文字颜色 1 4 2 10" xfId="11146"/>
    <cellStyle name="40% - 强调文字颜色 1 4 2 11" xfId="14954"/>
    <cellStyle name="40% - 强调文字颜色 1 4 2 12" xfId="20365"/>
    <cellStyle name="40% - 强调文字颜色 1 4 2 2" xfId="1077"/>
    <cellStyle name="40% - 强调文字颜色 1 4 2 2 10" xfId="14955"/>
    <cellStyle name="40% - 强调文字颜色 1 4 2 2 11" xfId="20953"/>
    <cellStyle name="40% - 强调文字颜色 1 4 2 2 2" xfId="1078"/>
    <cellStyle name="40% - 强调文字颜色 1 4 2 2 2 2" xfId="1079"/>
    <cellStyle name="40% - 强调文字颜色 1 4 2 2 2 2 2" xfId="4691"/>
    <cellStyle name="40% - 强调文字颜色 1 4 2 2 2 2 2 2" xfId="8661"/>
    <cellStyle name="40% - 强调文字颜色 1 4 2 2 2 2 2 3" xfId="13052"/>
    <cellStyle name="40% - 强调文字颜色 1 4 2 2 2 2 2 4" xfId="16860"/>
    <cellStyle name="40% - 强调文字颜色 1 4 2 2 2 2 2 5" xfId="21172"/>
    <cellStyle name="40% - 强调文字颜色 1 4 2 2 2 2 3" xfId="6642"/>
    <cellStyle name="40% - 强调文字颜色 1 4 2 2 2 2 4" xfId="11148"/>
    <cellStyle name="40% - 强调文字颜色 1 4 2 2 2 2 5" xfId="14956"/>
    <cellStyle name="40% - 强调文字颜色 1 4 2 2 2 2 6" xfId="18939"/>
    <cellStyle name="40% - 强调文字颜色 1 4 2 2 2 3" xfId="3916"/>
    <cellStyle name="40% - 强调文字颜色 1 4 2 2 3" xfId="1080"/>
    <cellStyle name="40% - 强调文字颜色 1 4 2 2 3 2" xfId="1081"/>
    <cellStyle name="40% - 强调文字颜色 1 4 2 2 3 2 2" xfId="4692"/>
    <cellStyle name="40% - 强调文字颜色 1 4 2 2 3 2 2 2" xfId="8662"/>
    <cellStyle name="40% - 强调文字颜色 1 4 2 2 3 2 2 3" xfId="13053"/>
    <cellStyle name="40% - 强调文字颜色 1 4 2 2 3 2 2 4" xfId="16861"/>
    <cellStyle name="40% - 强调文字颜色 1 4 2 2 3 2 2 5" xfId="20330"/>
    <cellStyle name="40% - 强调文字颜色 1 4 2 2 3 2 3" xfId="6643"/>
    <cellStyle name="40% - 强调文字颜色 1 4 2 2 3 2 4" xfId="11149"/>
    <cellStyle name="40% - 强调文字颜色 1 4 2 2 3 2 5" xfId="14957"/>
    <cellStyle name="40% - 强调文字颜色 1 4 2 2 3 2 6" xfId="18761"/>
    <cellStyle name="40% - 强调文字颜色 1 4 2 2 4" xfId="1082"/>
    <cellStyle name="40% - 强调文字颜色 1 4 2 2 4 2" xfId="1083"/>
    <cellStyle name="40% - 强调文字颜色 1 4 2 2 4 2 2" xfId="4693"/>
    <cellStyle name="40% - 强调文字颜色 1 4 2 2 4 2 2 2" xfId="8663"/>
    <cellStyle name="40% - 强调文字颜色 1 4 2 2 4 2 2 3" xfId="13054"/>
    <cellStyle name="40% - 强调文字颜色 1 4 2 2 4 2 2 4" xfId="16862"/>
    <cellStyle name="40% - 强调文字颜色 1 4 2 2 4 2 2 5" xfId="18615"/>
    <cellStyle name="40% - 强调文字颜色 1 4 2 2 4 2 3" xfId="6644"/>
    <cellStyle name="40% - 强调文字颜色 1 4 2 2 4 2 4" xfId="11150"/>
    <cellStyle name="40% - 强调文字颜色 1 4 2 2 4 2 5" xfId="14958"/>
    <cellStyle name="40% - 强调文字颜色 1 4 2 2 4 2 6" xfId="20460"/>
    <cellStyle name="40% - 强调文字颜色 1 4 2 2 5" xfId="1084"/>
    <cellStyle name="40% - 强调文字颜色 1 4 2 2 5 2" xfId="4694"/>
    <cellStyle name="40% - 强调文字颜色 1 4 2 2 5 2 2" xfId="8664"/>
    <cellStyle name="40% - 强调文字颜色 1 4 2 2 5 2 3" xfId="13055"/>
    <cellStyle name="40% - 强调文字颜色 1 4 2 2 5 2 4" xfId="16863"/>
    <cellStyle name="40% - 强调文字颜色 1 4 2 2 5 2 5" xfId="18368"/>
    <cellStyle name="40% - 强调文字颜色 1 4 2 2 5 3" xfId="6645"/>
    <cellStyle name="40% - 强调文字颜色 1 4 2 2 5 4" xfId="11151"/>
    <cellStyle name="40% - 强调文字颜色 1 4 2 2 5 5" xfId="14959"/>
    <cellStyle name="40% - 强调文字颜色 1 4 2 2 5 6" xfId="18395"/>
    <cellStyle name="40% - 强调文字颜色 1 4 2 2 6" xfId="1085"/>
    <cellStyle name="40% - 强调文字颜色 1 4 2 2 7" xfId="4690"/>
    <cellStyle name="40% - 强调文字颜色 1 4 2 2 7 2" xfId="8660"/>
    <cellStyle name="40% - 强调文字颜色 1 4 2 2 7 3" xfId="13051"/>
    <cellStyle name="40% - 强调文字颜色 1 4 2 2 7 4" xfId="16859"/>
    <cellStyle name="40% - 强调文字颜色 1 4 2 2 7 5" xfId="18991"/>
    <cellStyle name="40% - 强调文字颜色 1 4 2 2 8" xfId="6641"/>
    <cellStyle name="40% - 强调文字颜色 1 4 2 2 9" xfId="11147"/>
    <cellStyle name="40% - 强调文字颜色 1 4 2 3" xfId="1086"/>
    <cellStyle name="40% - 强调文字颜色 1 4 2 3 10" xfId="18341"/>
    <cellStyle name="40% - 强调文字颜色 1 4 2 3 2" xfId="1087"/>
    <cellStyle name="40% - 强调文字颜色 1 4 2 3 2 2" xfId="1088"/>
    <cellStyle name="40% - 强调文字颜色 1 4 2 3 2 2 2" xfId="4696"/>
    <cellStyle name="40% - 强调文字颜色 1 4 2 3 2 2 2 2" xfId="8666"/>
    <cellStyle name="40% - 强调文字颜色 1 4 2 3 2 2 2 3" xfId="13057"/>
    <cellStyle name="40% - 强调文字颜色 1 4 2 3 2 2 2 4" xfId="16865"/>
    <cellStyle name="40% - 强调文字颜色 1 4 2 3 2 2 2 5" xfId="18708"/>
    <cellStyle name="40% - 强调文字颜色 1 4 2 3 2 2 3" xfId="6647"/>
    <cellStyle name="40% - 强调文字颜色 1 4 2 3 2 2 4" xfId="11153"/>
    <cellStyle name="40% - 强调文字颜色 1 4 2 3 2 2 5" xfId="14961"/>
    <cellStyle name="40% - 强调文字颜色 1 4 2 3 2 2 6" xfId="10027"/>
    <cellStyle name="40% - 强调文字颜色 1 4 2 3 3" xfId="1089"/>
    <cellStyle name="40% - 强调文字颜色 1 4 2 3 3 2" xfId="1090"/>
    <cellStyle name="40% - 强调文字颜色 1 4 2 3 3 2 2" xfId="4697"/>
    <cellStyle name="40% - 强调文字颜色 1 4 2 3 3 2 2 2" xfId="8667"/>
    <cellStyle name="40% - 强调文字颜色 1 4 2 3 3 2 2 3" xfId="13058"/>
    <cellStyle name="40% - 强调文字颜色 1 4 2 3 3 2 2 4" xfId="16866"/>
    <cellStyle name="40% - 强调文字颜色 1 4 2 3 3 2 2 5" xfId="19315"/>
    <cellStyle name="40% - 强调文字颜色 1 4 2 3 3 2 3" xfId="6648"/>
    <cellStyle name="40% - 强调文字颜色 1 4 2 3 3 2 4" xfId="11154"/>
    <cellStyle name="40% - 强调文字颜色 1 4 2 3 3 2 5" xfId="14962"/>
    <cellStyle name="40% - 强调文字颜色 1 4 2 3 3 2 6" xfId="19365"/>
    <cellStyle name="40% - 强调文字颜色 1 4 2 3 4" xfId="1091"/>
    <cellStyle name="40% - 强调文字颜色 1 4 2 3 4 2" xfId="4698"/>
    <cellStyle name="40% - 强调文字颜色 1 4 2 3 4 2 2" xfId="8668"/>
    <cellStyle name="40% - 强调文字颜色 1 4 2 3 4 2 3" xfId="13059"/>
    <cellStyle name="40% - 强调文字颜色 1 4 2 3 4 2 4" xfId="16867"/>
    <cellStyle name="40% - 强调文字颜色 1 4 2 3 4 2 5" xfId="20095"/>
    <cellStyle name="40% - 强调文字颜色 1 4 2 3 4 3" xfId="6649"/>
    <cellStyle name="40% - 强调文字颜色 1 4 2 3 4 4" xfId="11155"/>
    <cellStyle name="40% - 强调文字颜色 1 4 2 3 4 5" xfId="14963"/>
    <cellStyle name="40% - 强调文字颜色 1 4 2 3 4 6" xfId="10397"/>
    <cellStyle name="40% - 强调文字颜色 1 4 2 3 5" xfId="1092"/>
    <cellStyle name="40% - 强调文字颜色 1 4 2 3 6" xfId="4695"/>
    <cellStyle name="40% - 强调文字颜色 1 4 2 3 6 2" xfId="8665"/>
    <cellStyle name="40% - 强调文字颜色 1 4 2 3 6 3" xfId="13056"/>
    <cellStyle name="40% - 强调文字颜色 1 4 2 3 6 4" xfId="16864"/>
    <cellStyle name="40% - 强调文字颜色 1 4 2 3 6 5" xfId="19406"/>
    <cellStyle name="40% - 强调文字颜色 1 4 2 3 7" xfId="6646"/>
    <cellStyle name="40% - 强调文字颜色 1 4 2 3 8" xfId="11152"/>
    <cellStyle name="40% - 强调文字颜色 1 4 2 3 9" xfId="14960"/>
    <cellStyle name="40% - 强调文字颜色 1 4 2 4" xfId="1093"/>
    <cellStyle name="40% - 强调文字颜色 1 4 2 4 2" xfId="1094"/>
    <cellStyle name="40% - 强调文字颜色 1 4 2 4 2 2" xfId="4699"/>
    <cellStyle name="40% - 强调文字颜色 1 4 2 4 2 2 2" xfId="8669"/>
    <cellStyle name="40% - 强调文字颜色 1 4 2 4 2 2 3" xfId="13060"/>
    <cellStyle name="40% - 强调文字颜色 1 4 2 4 2 2 4" xfId="16868"/>
    <cellStyle name="40% - 强调文字颜色 1 4 2 4 2 2 5" xfId="19825"/>
    <cellStyle name="40% - 强调文字颜色 1 4 2 4 2 3" xfId="6650"/>
    <cellStyle name="40% - 强调文字颜色 1 4 2 4 2 4" xfId="11156"/>
    <cellStyle name="40% - 强调文字颜色 1 4 2 4 2 5" xfId="14964"/>
    <cellStyle name="40% - 强调文字颜色 1 4 2 4 2 6" xfId="10014"/>
    <cellStyle name="40% - 强调文字颜色 1 4 2 5" xfId="1095"/>
    <cellStyle name="40% - 强调文字颜色 1 4 2 5 2" xfId="1096"/>
    <cellStyle name="40% - 强调文字颜色 1 4 2 5 2 2" xfId="4700"/>
    <cellStyle name="40% - 强调文字颜色 1 4 2 5 2 2 2" xfId="8670"/>
    <cellStyle name="40% - 强调文字颜色 1 4 2 5 2 2 3" xfId="13061"/>
    <cellStyle name="40% - 强调文字颜色 1 4 2 5 2 2 4" xfId="16869"/>
    <cellStyle name="40% - 强调文字颜色 1 4 2 5 2 2 5" xfId="19297"/>
    <cellStyle name="40% - 强调文字颜色 1 4 2 5 2 3" xfId="6651"/>
    <cellStyle name="40% - 强调文字颜色 1 4 2 5 2 4" xfId="11157"/>
    <cellStyle name="40% - 强调文字颜色 1 4 2 5 2 5" xfId="14965"/>
    <cellStyle name="40% - 强调文字颜色 1 4 2 5 2 6" xfId="20317"/>
    <cellStyle name="40% - 强调文字颜色 1 4 2 6" xfId="1097"/>
    <cellStyle name="40% - 强调文字颜色 1 4 2 6 2" xfId="4701"/>
    <cellStyle name="40% - 强调文字颜色 1 4 2 6 2 2" xfId="8671"/>
    <cellStyle name="40% - 强调文字颜色 1 4 2 6 2 3" xfId="13062"/>
    <cellStyle name="40% - 强调文字颜色 1 4 2 6 2 4" xfId="16870"/>
    <cellStyle name="40% - 强调文字颜色 1 4 2 6 2 5" xfId="19557"/>
    <cellStyle name="40% - 强调文字颜色 1 4 2 6 3" xfId="6652"/>
    <cellStyle name="40% - 强调文字颜色 1 4 2 6 4" xfId="11158"/>
    <cellStyle name="40% - 强调文字颜色 1 4 2 6 5" xfId="14966"/>
    <cellStyle name="40% - 强调文字颜色 1 4 2 6 6" xfId="10326"/>
    <cellStyle name="40% - 强调文字颜色 1 4 2 7" xfId="1098"/>
    <cellStyle name="40% - 强调文字颜色 1 4 2 8" xfId="4689"/>
    <cellStyle name="40% - 强调文字颜色 1 4 2 8 2" xfId="8659"/>
    <cellStyle name="40% - 强调文字颜色 1 4 2 8 3" xfId="13050"/>
    <cellStyle name="40% - 强调文字颜色 1 4 2 8 4" xfId="16858"/>
    <cellStyle name="40% - 强调文字颜色 1 4 2 8 5" xfId="10422"/>
    <cellStyle name="40% - 强调文字颜色 1 4 2 9" xfId="6640"/>
    <cellStyle name="40% - 强调文字颜色 1 4 3" xfId="1099"/>
    <cellStyle name="40% - 强调文字颜色 1 4 3 10" xfId="14967"/>
    <cellStyle name="40% - 强调文字颜色 1 4 3 11" xfId="18416"/>
    <cellStyle name="40% - 强调文字颜色 1 4 3 2" xfId="1100"/>
    <cellStyle name="40% - 强调文字颜色 1 4 3 2 2" xfId="1101"/>
    <cellStyle name="40% - 强调文字颜色 1 4 3 2 2 2" xfId="4703"/>
    <cellStyle name="40% - 强调文字颜色 1 4 3 2 2 2 2" xfId="8673"/>
    <cellStyle name="40% - 强调文字颜色 1 4 3 2 2 2 3" xfId="13064"/>
    <cellStyle name="40% - 强调文字颜色 1 4 3 2 2 2 4" xfId="16872"/>
    <cellStyle name="40% - 强调文字颜色 1 4 3 2 2 2 5" xfId="18705"/>
    <cellStyle name="40% - 强调文字颜色 1 4 3 2 2 3" xfId="6654"/>
    <cellStyle name="40% - 强调文字颜色 1 4 3 2 2 4" xfId="11160"/>
    <cellStyle name="40% - 强调文字颜色 1 4 3 2 2 5" xfId="14968"/>
    <cellStyle name="40% - 强调文字颜色 1 4 3 2 2 6" xfId="19973"/>
    <cellStyle name="40% - 强调文字颜色 1 4 3 2 3" xfId="3917"/>
    <cellStyle name="40% - 强调文字颜色 1 4 3 3" xfId="1102"/>
    <cellStyle name="40% - 强调文字颜色 1 4 3 3 2" xfId="1103"/>
    <cellStyle name="40% - 强调文字颜色 1 4 3 3 2 2" xfId="4704"/>
    <cellStyle name="40% - 强调文字颜色 1 4 3 3 2 2 2" xfId="8674"/>
    <cellStyle name="40% - 强调文字颜色 1 4 3 3 2 2 3" xfId="13065"/>
    <cellStyle name="40% - 强调文字颜色 1 4 3 3 2 2 4" xfId="16873"/>
    <cellStyle name="40% - 强调文字颜色 1 4 3 3 2 2 5" xfId="19531"/>
    <cellStyle name="40% - 强调文字颜色 1 4 3 3 2 3" xfId="6655"/>
    <cellStyle name="40% - 强调文字颜色 1 4 3 3 2 4" xfId="11161"/>
    <cellStyle name="40% - 强调文字颜色 1 4 3 3 2 5" xfId="14969"/>
    <cellStyle name="40% - 强调文字颜色 1 4 3 3 2 6" xfId="18205"/>
    <cellStyle name="40% - 强调文字颜色 1 4 3 4" xfId="1104"/>
    <cellStyle name="40% - 强调文字颜色 1 4 3 4 2" xfId="1105"/>
    <cellStyle name="40% - 强调文字颜色 1 4 3 4 2 2" xfId="4705"/>
    <cellStyle name="40% - 强调文字颜色 1 4 3 4 2 2 2" xfId="8675"/>
    <cellStyle name="40% - 强调文字颜色 1 4 3 4 2 2 3" xfId="13066"/>
    <cellStyle name="40% - 强调文字颜色 1 4 3 4 2 2 4" xfId="16874"/>
    <cellStyle name="40% - 强调文字颜色 1 4 3 4 2 2 5" xfId="19577"/>
    <cellStyle name="40% - 强调文字颜色 1 4 3 4 2 3" xfId="6656"/>
    <cellStyle name="40% - 强调文字颜色 1 4 3 4 2 4" xfId="11162"/>
    <cellStyle name="40% - 强调文字颜色 1 4 3 4 2 5" xfId="14970"/>
    <cellStyle name="40% - 强调文字颜色 1 4 3 4 2 6" xfId="19893"/>
    <cellStyle name="40% - 强调文字颜色 1 4 3 5" xfId="1106"/>
    <cellStyle name="40% - 强调文字颜色 1 4 3 5 2" xfId="4706"/>
    <cellStyle name="40% - 强调文字颜色 1 4 3 5 2 2" xfId="8676"/>
    <cellStyle name="40% - 强调文字颜色 1 4 3 5 2 3" xfId="13067"/>
    <cellStyle name="40% - 强调文字颜色 1 4 3 5 2 4" xfId="16875"/>
    <cellStyle name="40% - 强调文字颜色 1 4 3 5 2 5" xfId="20966"/>
    <cellStyle name="40% - 强调文字颜色 1 4 3 5 3" xfId="6657"/>
    <cellStyle name="40% - 强调文字颜色 1 4 3 5 4" xfId="11163"/>
    <cellStyle name="40% - 强调文字颜色 1 4 3 5 5" xfId="14971"/>
    <cellStyle name="40% - 强调文字颜色 1 4 3 5 6" xfId="19160"/>
    <cellStyle name="40% - 强调文字颜色 1 4 3 6" xfId="1107"/>
    <cellStyle name="40% - 强调文字颜色 1 4 3 7" xfId="4702"/>
    <cellStyle name="40% - 强调文字颜色 1 4 3 7 2" xfId="8672"/>
    <cellStyle name="40% - 强调文字颜色 1 4 3 7 3" xfId="13063"/>
    <cellStyle name="40% - 强调文字颜色 1 4 3 7 4" xfId="16871"/>
    <cellStyle name="40% - 强调文字颜色 1 4 3 7 5" xfId="20132"/>
    <cellStyle name="40% - 强调文字颜色 1 4 3 8" xfId="6653"/>
    <cellStyle name="40% - 强调文字颜色 1 4 3 9" xfId="11159"/>
    <cellStyle name="40% - 强调文字颜色 1 4 4" xfId="1108"/>
    <cellStyle name="40% - 强调文字颜色 1 4 4 10" xfId="20646"/>
    <cellStyle name="40% - 强调文字颜色 1 4 4 2" xfId="1109"/>
    <cellStyle name="40% - 强调文字颜色 1 4 4 2 2" xfId="1110"/>
    <cellStyle name="40% - 强调文字颜色 1 4 4 2 2 2" xfId="4708"/>
    <cellStyle name="40% - 强调文字颜色 1 4 4 2 2 2 2" xfId="8678"/>
    <cellStyle name="40% - 强调文字颜色 1 4 4 2 2 2 3" xfId="13069"/>
    <cellStyle name="40% - 强调文字颜色 1 4 4 2 2 2 4" xfId="16877"/>
    <cellStyle name="40% - 强调文字颜色 1 4 4 2 2 2 5" xfId="19680"/>
    <cellStyle name="40% - 强调文字颜色 1 4 4 2 2 3" xfId="6659"/>
    <cellStyle name="40% - 强调文字颜色 1 4 4 2 2 4" xfId="11165"/>
    <cellStyle name="40% - 强调文字颜色 1 4 4 2 2 5" xfId="14973"/>
    <cellStyle name="40% - 强调文字颜色 1 4 4 2 2 6" xfId="19354"/>
    <cellStyle name="40% - 强调文字颜色 1 4 4 3" xfId="1111"/>
    <cellStyle name="40% - 强调文字颜色 1 4 4 3 2" xfId="1112"/>
    <cellStyle name="40% - 强调文字颜色 1 4 4 3 2 2" xfId="4709"/>
    <cellStyle name="40% - 强调文字颜色 1 4 4 3 2 2 2" xfId="8679"/>
    <cellStyle name="40% - 强调文字颜色 1 4 4 3 2 2 3" xfId="13070"/>
    <cellStyle name="40% - 强调文字颜色 1 4 4 3 2 2 4" xfId="16878"/>
    <cellStyle name="40% - 强调文字颜色 1 4 4 3 2 2 5" xfId="19211"/>
    <cellStyle name="40% - 强调文字颜色 1 4 4 3 2 3" xfId="6660"/>
    <cellStyle name="40% - 强调文字颜色 1 4 4 3 2 4" xfId="11166"/>
    <cellStyle name="40% - 强调文字颜色 1 4 4 3 2 5" xfId="14974"/>
    <cellStyle name="40% - 强调文字颜色 1 4 4 3 2 6" xfId="10177"/>
    <cellStyle name="40% - 强调文字颜色 1 4 4 4" xfId="1113"/>
    <cellStyle name="40% - 强调文字颜色 1 4 4 4 2" xfId="4710"/>
    <cellStyle name="40% - 强调文字颜色 1 4 4 4 2 2" xfId="8680"/>
    <cellStyle name="40% - 强调文字颜色 1 4 4 4 2 3" xfId="13071"/>
    <cellStyle name="40% - 强调文字颜色 1 4 4 4 2 4" xfId="16879"/>
    <cellStyle name="40% - 强调文字颜色 1 4 4 4 2 5" xfId="18676"/>
    <cellStyle name="40% - 强调文字颜色 1 4 4 4 3" xfId="6661"/>
    <cellStyle name="40% - 强调文字颜色 1 4 4 4 4" xfId="11167"/>
    <cellStyle name="40% - 强调文字颜色 1 4 4 4 5" xfId="14975"/>
    <cellStyle name="40% - 强调文字颜色 1 4 4 4 6" xfId="18378"/>
    <cellStyle name="40% - 强调文字颜色 1 4 4 5" xfId="1114"/>
    <cellStyle name="40% - 强调文字颜色 1 4 4 6" xfId="4707"/>
    <cellStyle name="40% - 强调文字颜色 1 4 4 6 2" xfId="8677"/>
    <cellStyle name="40% - 强调文字颜色 1 4 4 6 3" xfId="13068"/>
    <cellStyle name="40% - 强调文字颜色 1 4 4 6 4" xfId="16876"/>
    <cellStyle name="40% - 强调文字颜色 1 4 4 6 5" xfId="18762"/>
    <cellStyle name="40% - 强调文字颜色 1 4 4 7" xfId="6658"/>
    <cellStyle name="40% - 强调文字颜色 1 4 4 8" xfId="11164"/>
    <cellStyle name="40% - 强调文字颜色 1 4 4 9" xfId="14972"/>
    <cellStyle name="40% - 强调文字颜色 1 4 5" xfId="1115"/>
    <cellStyle name="40% - 强调文字颜色 1 4 5 2" xfId="1116"/>
    <cellStyle name="40% - 强调文字颜色 1 4 5 2 2" xfId="4711"/>
    <cellStyle name="40% - 强调文字颜色 1 4 5 2 2 2" xfId="8681"/>
    <cellStyle name="40% - 强调文字颜色 1 4 5 2 2 3" xfId="13072"/>
    <cellStyle name="40% - 强调文字颜色 1 4 5 2 2 4" xfId="16880"/>
    <cellStyle name="40% - 强调文字颜色 1 4 5 2 2 5" xfId="10553"/>
    <cellStyle name="40% - 强调文字颜色 1 4 5 2 3" xfId="6662"/>
    <cellStyle name="40% - 强调文字颜色 1 4 5 2 4" xfId="11168"/>
    <cellStyle name="40% - 强调文字颜色 1 4 5 2 5" xfId="14976"/>
    <cellStyle name="40% - 强调文字颜色 1 4 5 2 6" xfId="10450"/>
    <cellStyle name="40% - 强调文字颜色 1 4 6" xfId="1117"/>
    <cellStyle name="40% - 强调文字颜色 1 4 6 2" xfId="1118"/>
    <cellStyle name="40% - 强调文字颜色 1 4 6 2 2" xfId="4712"/>
    <cellStyle name="40% - 强调文字颜色 1 4 6 2 2 2" xfId="8682"/>
    <cellStyle name="40% - 强调文字颜色 1 4 6 2 2 3" xfId="13073"/>
    <cellStyle name="40% - 强调文字颜色 1 4 6 2 2 4" xfId="16881"/>
    <cellStyle name="40% - 强调文字颜色 1 4 6 2 2 5" xfId="18593"/>
    <cellStyle name="40% - 强调文字颜色 1 4 6 2 3" xfId="6663"/>
    <cellStyle name="40% - 强调文字颜色 1 4 6 2 4" xfId="11169"/>
    <cellStyle name="40% - 强调文字颜色 1 4 6 2 5" xfId="14977"/>
    <cellStyle name="40% - 强调文字颜色 1 4 6 2 6" xfId="20402"/>
    <cellStyle name="40% - 强调文字颜色 1 4 7" xfId="1119"/>
    <cellStyle name="40% - 强调文字颜色 1 4 7 2" xfId="4713"/>
    <cellStyle name="40% - 强调文字颜色 1 4 7 2 2" xfId="8683"/>
    <cellStyle name="40% - 强调文字颜色 1 4 7 2 3" xfId="13074"/>
    <cellStyle name="40% - 强调文字颜色 1 4 7 2 4" xfId="16882"/>
    <cellStyle name="40% - 强调文字颜色 1 4 7 2 5" xfId="20390"/>
    <cellStyle name="40% - 强调文字颜色 1 4 7 3" xfId="6664"/>
    <cellStyle name="40% - 强调文字颜色 1 4 7 4" xfId="11170"/>
    <cellStyle name="40% - 强调文字颜色 1 4 7 5" xfId="14978"/>
    <cellStyle name="40% - 强调文字颜色 1 4 7 6" xfId="19808"/>
    <cellStyle name="40% - 强调文字颜色 1 4 8" xfId="1120"/>
    <cellStyle name="40% - 强调文字颜色 1 4 9" xfId="4688"/>
    <cellStyle name="40% - 强调文字颜色 1 4 9 2" xfId="8658"/>
    <cellStyle name="40% - 强调文字颜色 1 4 9 3" xfId="13049"/>
    <cellStyle name="40% - 强调文字颜色 1 4 9 4" xfId="16857"/>
    <cellStyle name="40% - 强调文字颜色 1 4 9 5" xfId="20559"/>
    <cellStyle name="40% - 强调文字颜色 1 5" xfId="1121"/>
    <cellStyle name="40% - 强调文字颜色 1 5 10" xfId="11171"/>
    <cellStyle name="40% - 强调文字颜色 1 5 11" xfId="14979"/>
    <cellStyle name="40% - 强调文字颜色 1 5 12" xfId="18331"/>
    <cellStyle name="40% - 强调文字颜色 1 5 2" xfId="1122"/>
    <cellStyle name="40% - 强调文字颜色 1 5 2 10" xfId="14980"/>
    <cellStyle name="40% - 强调文字颜色 1 5 2 11" xfId="19145"/>
    <cellStyle name="40% - 强调文字颜色 1 5 2 2" xfId="1123"/>
    <cellStyle name="40% - 强调文字颜色 1 5 2 2 2" xfId="1124"/>
    <cellStyle name="40% - 强调文字颜色 1 5 2 2 2 2" xfId="4716"/>
    <cellStyle name="40% - 强调文字颜色 1 5 2 2 2 2 2" xfId="8686"/>
    <cellStyle name="40% - 强调文字颜色 1 5 2 2 2 2 3" xfId="13077"/>
    <cellStyle name="40% - 强调文字颜色 1 5 2 2 2 2 4" xfId="16885"/>
    <cellStyle name="40% - 强调文字颜色 1 5 2 2 2 2 5" xfId="18735"/>
    <cellStyle name="40% - 强调文字颜色 1 5 2 2 2 3" xfId="6667"/>
    <cellStyle name="40% - 强调文字颜色 1 5 2 2 2 4" xfId="11173"/>
    <cellStyle name="40% - 强调文字颜色 1 5 2 2 2 5" xfId="14981"/>
    <cellStyle name="40% - 强调文字颜色 1 5 2 2 2 6" xfId="20339"/>
    <cellStyle name="40% - 强调文字颜色 1 5 2 2 3" xfId="3918"/>
    <cellStyle name="40% - 强调文字颜色 1 5 2 3" xfId="1125"/>
    <cellStyle name="40% - 强调文字颜色 1 5 2 3 2" xfId="1126"/>
    <cellStyle name="40% - 强调文字颜色 1 5 2 3 2 2" xfId="4717"/>
    <cellStyle name="40% - 强调文字颜色 1 5 2 3 2 2 2" xfId="8687"/>
    <cellStyle name="40% - 强调文字颜色 1 5 2 3 2 2 3" xfId="13078"/>
    <cellStyle name="40% - 强调文字颜色 1 5 2 3 2 2 4" xfId="16886"/>
    <cellStyle name="40% - 强调文字颜色 1 5 2 3 2 2 5" xfId="10053"/>
    <cellStyle name="40% - 强调文字颜色 1 5 2 3 2 3" xfId="6668"/>
    <cellStyle name="40% - 强调文字颜色 1 5 2 3 2 4" xfId="11174"/>
    <cellStyle name="40% - 强调文字颜色 1 5 2 3 2 5" xfId="14982"/>
    <cellStyle name="40% - 强调文字颜色 1 5 2 3 2 6" xfId="19886"/>
    <cellStyle name="40% - 强调文字颜色 1 5 2 4" xfId="1127"/>
    <cellStyle name="40% - 强调文字颜色 1 5 2 4 2" xfId="1128"/>
    <cellStyle name="40% - 强调文字颜色 1 5 2 4 2 2" xfId="4718"/>
    <cellStyle name="40% - 强调文字颜色 1 5 2 4 2 2 2" xfId="8688"/>
    <cellStyle name="40% - 强调文字颜色 1 5 2 4 2 2 3" xfId="13079"/>
    <cellStyle name="40% - 强调文字颜色 1 5 2 4 2 2 4" xfId="16887"/>
    <cellStyle name="40% - 强调文字颜色 1 5 2 4 2 2 5" xfId="18301"/>
    <cellStyle name="40% - 强调文字颜色 1 5 2 4 2 3" xfId="6669"/>
    <cellStyle name="40% - 强调文字颜色 1 5 2 4 2 4" xfId="11175"/>
    <cellStyle name="40% - 强调文字颜色 1 5 2 4 2 5" xfId="14983"/>
    <cellStyle name="40% - 强调文字颜色 1 5 2 4 2 6" xfId="10188"/>
    <cellStyle name="40% - 强调文字颜色 1 5 2 5" xfId="1129"/>
    <cellStyle name="40% - 强调文字颜色 1 5 2 5 2" xfId="4719"/>
    <cellStyle name="40% - 强调文字颜色 1 5 2 5 2 2" xfId="8689"/>
    <cellStyle name="40% - 强调文字颜色 1 5 2 5 2 3" xfId="13080"/>
    <cellStyle name="40% - 强调文字颜色 1 5 2 5 2 4" xfId="16888"/>
    <cellStyle name="40% - 强调文字颜色 1 5 2 5 2 5" xfId="18460"/>
    <cellStyle name="40% - 强调文字颜色 1 5 2 5 3" xfId="6670"/>
    <cellStyle name="40% - 强调文字颜色 1 5 2 5 4" xfId="11176"/>
    <cellStyle name="40% - 强调文字颜色 1 5 2 5 5" xfId="14984"/>
    <cellStyle name="40% - 强调文字颜色 1 5 2 5 6" xfId="18257"/>
    <cellStyle name="40% - 强调文字颜色 1 5 2 6" xfId="1130"/>
    <cellStyle name="40% - 强调文字颜色 1 5 2 7" xfId="4715"/>
    <cellStyle name="40% - 强调文字颜色 1 5 2 7 2" xfId="8685"/>
    <cellStyle name="40% - 强调文字颜色 1 5 2 7 3" xfId="13076"/>
    <cellStyle name="40% - 强调文字颜色 1 5 2 7 4" xfId="16884"/>
    <cellStyle name="40% - 强调文字颜色 1 5 2 7 5" xfId="7961"/>
    <cellStyle name="40% - 强调文字颜色 1 5 2 8" xfId="6666"/>
    <cellStyle name="40% - 强调文字颜色 1 5 2 9" xfId="11172"/>
    <cellStyle name="40% - 强调文字颜色 1 5 3" xfId="1131"/>
    <cellStyle name="40% - 强调文字颜色 1 5 3 10" xfId="21167"/>
    <cellStyle name="40% - 强调文字颜色 1 5 3 2" xfId="1132"/>
    <cellStyle name="40% - 强调文字颜色 1 5 3 2 2" xfId="1133"/>
    <cellStyle name="40% - 强调文字颜色 1 5 3 2 2 2" xfId="4721"/>
    <cellStyle name="40% - 强调文字颜色 1 5 3 2 2 2 2" xfId="8691"/>
    <cellStyle name="40% - 强调文字颜色 1 5 3 2 2 2 3" xfId="13082"/>
    <cellStyle name="40% - 强调文字颜色 1 5 3 2 2 2 4" xfId="16890"/>
    <cellStyle name="40% - 强调文字颜色 1 5 3 2 2 2 5" xfId="10551"/>
    <cellStyle name="40% - 强调文字颜色 1 5 3 2 2 3" xfId="6672"/>
    <cellStyle name="40% - 强调文字颜色 1 5 3 2 2 4" xfId="11178"/>
    <cellStyle name="40% - 强调文字颜色 1 5 3 2 2 5" xfId="14986"/>
    <cellStyle name="40% - 强调文字颜色 1 5 3 2 2 6" xfId="7493"/>
    <cellStyle name="40% - 强调文字颜色 1 5 3 3" xfId="1134"/>
    <cellStyle name="40% - 强调文字颜色 1 5 3 3 2" xfId="1135"/>
    <cellStyle name="40% - 强调文字颜色 1 5 3 3 2 2" xfId="4722"/>
    <cellStyle name="40% - 强调文字颜色 1 5 3 3 2 2 2" xfId="8692"/>
    <cellStyle name="40% - 强调文字颜色 1 5 3 3 2 2 3" xfId="13083"/>
    <cellStyle name="40% - 强调文字颜色 1 5 3 3 2 2 4" xfId="16891"/>
    <cellStyle name="40% - 强调文字颜色 1 5 3 3 2 2 5" xfId="19579"/>
    <cellStyle name="40% - 强调文字颜色 1 5 3 3 2 3" xfId="6673"/>
    <cellStyle name="40% - 强调文字颜色 1 5 3 3 2 4" xfId="11179"/>
    <cellStyle name="40% - 强调文字颜色 1 5 3 3 2 5" xfId="14987"/>
    <cellStyle name="40% - 强调文字颜色 1 5 3 3 2 6" xfId="20281"/>
    <cellStyle name="40% - 强调文字颜色 1 5 3 4" xfId="1136"/>
    <cellStyle name="40% - 强调文字颜色 1 5 3 4 2" xfId="4723"/>
    <cellStyle name="40% - 强调文字颜色 1 5 3 4 2 2" xfId="8693"/>
    <cellStyle name="40% - 强调文字颜色 1 5 3 4 2 3" xfId="13084"/>
    <cellStyle name="40% - 强调文字颜色 1 5 3 4 2 4" xfId="16892"/>
    <cellStyle name="40% - 强调文字颜色 1 5 3 4 2 5" xfId="20067"/>
    <cellStyle name="40% - 强调文字颜色 1 5 3 4 3" xfId="6674"/>
    <cellStyle name="40% - 强调文字颜色 1 5 3 4 4" xfId="11180"/>
    <cellStyle name="40% - 强调文字颜色 1 5 3 4 5" xfId="14988"/>
    <cellStyle name="40% - 强调文字颜色 1 5 3 4 6" xfId="10428"/>
    <cellStyle name="40% - 强调文字颜色 1 5 3 5" xfId="1137"/>
    <cellStyle name="40% - 强调文字颜色 1 5 3 6" xfId="4720"/>
    <cellStyle name="40% - 强调文字颜色 1 5 3 6 2" xfId="8690"/>
    <cellStyle name="40% - 强调文字颜色 1 5 3 6 3" xfId="13081"/>
    <cellStyle name="40% - 强调文字颜色 1 5 3 6 4" xfId="16889"/>
    <cellStyle name="40% - 强调文字颜色 1 5 3 6 5" xfId="20463"/>
    <cellStyle name="40% - 强调文字颜色 1 5 3 7" xfId="6671"/>
    <cellStyle name="40% - 强调文字颜色 1 5 3 8" xfId="11177"/>
    <cellStyle name="40% - 强调文字颜色 1 5 3 9" xfId="14985"/>
    <cellStyle name="40% - 强调文字颜色 1 5 4" xfId="1138"/>
    <cellStyle name="40% - 强调文字颜色 1 5 4 2" xfId="1139"/>
    <cellStyle name="40% - 强调文字颜色 1 5 4 2 2" xfId="4724"/>
    <cellStyle name="40% - 强调文字颜色 1 5 4 2 2 2" xfId="8694"/>
    <cellStyle name="40% - 强调文字颜色 1 5 4 2 2 3" xfId="13085"/>
    <cellStyle name="40% - 强调文字颜色 1 5 4 2 2 4" xfId="16893"/>
    <cellStyle name="40% - 强调文字颜色 1 5 4 2 2 5" xfId="20262"/>
    <cellStyle name="40% - 强调文字颜色 1 5 4 2 3" xfId="6675"/>
    <cellStyle name="40% - 强调文字颜色 1 5 4 2 4" xfId="11181"/>
    <cellStyle name="40% - 强调文字颜色 1 5 4 2 5" xfId="14989"/>
    <cellStyle name="40% - 强调文字颜色 1 5 4 2 6" xfId="18716"/>
    <cellStyle name="40% - 强调文字颜色 1 5 5" xfId="1140"/>
    <cellStyle name="40% - 强调文字颜色 1 5 5 2" xfId="1141"/>
    <cellStyle name="40% - 强调文字颜色 1 5 5 2 2" xfId="4725"/>
    <cellStyle name="40% - 强调文字颜色 1 5 5 2 2 2" xfId="8695"/>
    <cellStyle name="40% - 强调文字颜色 1 5 5 2 2 3" xfId="13086"/>
    <cellStyle name="40% - 强调文字颜色 1 5 5 2 2 4" xfId="16894"/>
    <cellStyle name="40% - 强调文字颜色 1 5 5 2 2 5" xfId="20676"/>
    <cellStyle name="40% - 强调文字颜色 1 5 5 2 3" xfId="6677"/>
    <cellStyle name="40% - 强调文字颜色 1 5 5 2 4" xfId="11182"/>
    <cellStyle name="40% - 强调文字颜色 1 5 5 2 5" xfId="14990"/>
    <cellStyle name="40% - 强调文字颜色 1 5 5 2 6" xfId="10178"/>
    <cellStyle name="40% - 强调文字颜色 1 5 6" xfId="1142"/>
    <cellStyle name="40% - 强调文字颜色 1 5 6 2" xfId="4726"/>
    <cellStyle name="40% - 强调文字颜色 1 5 6 2 2" xfId="8696"/>
    <cellStyle name="40% - 强调文字颜色 1 5 6 2 3" xfId="13087"/>
    <cellStyle name="40% - 强调文字颜色 1 5 6 2 4" xfId="16895"/>
    <cellStyle name="40% - 强调文字颜色 1 5 6 2 5" xfId="18580"/>
    <cellStyle name="40% - 强调文字颜色 1 5 6 3" xfId="6678"/>
    <cellStyle name="40% - 强调文字颜色 1 5 6 4" xfId="11183"/>
    <cellStyle name="40% - 强调文字颜色 1 5 6 5" xfId="14991"/>
    <cellStyle name="40% - 强调文字颜色 1 5 6 6" xfId="18573"/>
    <cellStyle name="40% - 强调文字颜色 1 5 7" xfId="1143"/>
    <cellStyle name="40% - 强调文字颜色 1 5 8" xfId="4714"/>
    <cellStyle name="40% - 强调文字颜色 1 5 8 2" xfId="8684"/>
    <cellStyle name="40% - 强调文字颜色 1 5 8 3" xfId="13075"/>
    <cellStyle name="40% - 强调文字颜色 1 5 8 4" xfId="16883"/>
    <cellStyle name="40% - 强调文字颜色 1 5 8 5" xfId="20576"/>
    <cellStyle name="40% - 强调文字颜色 1 5 9" xfId="6665"/>
    <cellStyle name="40% - 强调文字颜色 1 6" xfId="1144"/>
    <cellStyle name="40% - 强调文字颜色 1 6 10" xfId="14992"/>
    <cellStyle name="40% - 强调文字颜色 1 6 11" xfId="18958"/>
    <cellStyle name="40% - 强调文字颜色 1 6 2" xfId="1145"/>
    <cellStyle name="40% - 强调文字颜色 1 6 2 2" xfId="1146"/>
    <cellStyle name="40% - 强调文字颜色 1 6 2 2 2" xfId="1147"/>
    <cellStyle name="40% - 强调文字颜色 1 6 2 2 2 2" xfId="4729"/>
    <cellStyle name="40% - 强调文字颜色 1 6 2 2 2 2 2" xfId="8699"/>
    <cellStyle name="40% - 强调文字颜色 1 6 2 2 2 2 3" xfId="13090"/>
    <cellStyle name="40% - 强调文字颜色 1 6 2 2 2 2 4" xfId="16898"/>
    <cellStyle name="40% - 强调文字颜色 1 6 2 2 2 2 5" xfId="19249"/>
    <cellStyle name="40% - 强调文字颜色 1 6 2 2 2 3" xfId="6682"/>
    <cellStyle name="40% - 强调文字颜色 1 6 2 2 2 4" xfId="11186"/>
    <cellStyle name="40% - 强调文字颜色 1 6 2 2 2 5" xfId="14994"/>
    <cellStyle name="40% - 强调文字颜色 1 6 2 2 2 6" xfId="18516"/>
    <cellStyle name="40% - 强调文字颜色 1 6 2 3" xfId="1148"/>
    <cellStyle name="40% - 强调文字颜色 1 6 2 3 2" xfId="4730"/>
    <cellStyle name="40% - 强调文字颜色 1 6 2 3 2 2" xfId="8700"/>
    <cellStyle name="40% - 强调文字颜色 1 6 2 3 2 3" xfId="13091"/>
    <cellStyle name="40% - 强调文字颜色 1 6 2 3 2 4" xfId="16899"/>
    <cellStyle name="40% - 强调文字颜色 1 6 2 3 2 5" xfId="20926"/>
    <cellStyle name="40% - 强调文字颜色 1 6 2 3 3" xfId="6683"/>
    <cellStyle name="40% - 强调文字颜色 1 6 2 3 4" xfId="11187"/>
    <cellStyle name="40% - 强调文字颜色 1 6 2 3 5" xfId="14995"/>
    <cellStyle name="40% - 强调文字颜色 1 6 2 3 6" xfId="18900"/>
    <cellStyle name="40% - 强调文字颜色 1 6 2 4" xfId="1149"/>
    <cellStyle name="40% - 强调文字颜色 1 6 2 5" xfId="4728"/>
    <cellStyle name="40% - 强调文字颜色 1 6 2 5 2" xfId="8698"/>
    <cellStyle name="40% - 强调文字颜色 1 6 2 5 3" xfId="13089"/>
    <cellStyle name="40% - 强调文字颜色 1 6 2 5 4" xfId="16897"/>
    <cellStyle name="40% - 强调文字颜色 1 6 2 5 5" xfId="20387"/>
    <cellStyle name="40% - 强调文字颜色 1 6 2 6" xfId="6681"/>
    <cellStyle name="40% - 强调文字颜色 1 6 2 7" xfId="11185"/>
    <cellStyle name="40% - 强调文字颜色 1 6 2 8" xfId="14993"/>
    <cellStyle name="40% - 强调文字颜色 1 6 2 9" xfId="20637"/>
    <cellStyle name="40% - 强调文字颜色 1 6 3" xfId="1150"/>
    <cellStyle name="40% - 强调文字颜色 1 6 3 2" xfId="1151"/>
    <cellStyle name="40% - 强调文字颜色 1 6 3 2 2" xfId="4731"/>
    <cellStyle name="40% - 强调文字颜色 1 6 3 2 2 2" xfId="8701"/>
    <cellStyle name="40% - 强调文字颜色 1 6 3 2 2 3" xfId="13092"/>
    <cellStyle name="40% - 强调文字颜色 1 6 3 2 2 4" xfId="16900"/>
    <cellStyle name="40% - 强调文字颜色 1 6 3 2 2 5" xfId="19027"/>
    <cellStyle name="40% - 强调文字颜色 1 6 3 2 3" xfId="6684"/>
    <cellStyle name="40% - 强调文字颜色 1 6 3 2 4" xfId="11188"/>
    <cellStyle name="40% - 强调文字颜色 1 6 3 2 5" xfId="14996"/>
    <cellStyle name="40% - 强调文字颜色 1 6 3 2 6" xfId="6954"/>
    <cellStyle name="40% - 强调文字颜色 1 6 4" xfId="1152"/>
    <cellStyle name="40% - 强调文字颜色 1 6 4 2" xfId="1153"/>
    <cellStyle name="40% - 强调文字颜色 1 6 4 2 2" xfId="4732"/>
    <cellStyle name="40% - 强调文字颜色 1 6 4 2 2 2" xfId="8702"/>
    <cellStyle name="40% - 强调文字颜色 1 6 4 2 2 3" xfId="13093"/>
    <cellStyle name="40% - 强调文字颜色 1 6 4 2 2 4" xfId="16901"/>
    <cellStyle name="40% - 强调文字颜色 1 6 4 2 2 5" xfId="10220"/>
    <cellStyle name="40% - 强调文字颜色 1 6 4 2 3" xfId="6685"/>
    <cellStyle name="40% - 强调文字颜色 1 6 4 2 4" xfId="11189"/>
    <cellStyle name="40% - 强调文字颜色 1 6 4 2 5" xfId="14997"/>
    <cellStyle name="40% - 强调文字颜色 1 6 4 2 6" xfId="19010"/>
    <cellStyle name="40% - 强调文字颜色 1 6 5" xfId="1154"/>
    <cellStyle name="40% - 强调文字颜色 1 6 5 2" xfId="4733"/>
    <cellStyle name="40% - 强调文字颜色 1 6 5 2 2" xfId="8703"/>
    <cellStyle name="40% - 强调文字颜色 1 6 5 2 3" xfId="13094"/>
    <cellStyle name="40% - 强调文字颜色 1 6 5 2 4" xfId="16902"/>
    <cellStyle name="40% - 强调文字颜色 1 6 5 2 5" xfId="20545"/>
    <cellStyle name="40% - 强调文字颜色 1 6 5 3" xfId="6686"/>
    <cellStyle name="40% - 强调文字颜色 1 6 5 4" xfId="11190"/>
    <cellStyle name="40% - 强调文字颜色 1 6 5 5" xfId="14998"/>
    <cellStyle name="40% - 强调文字颜色 1 6 5 6" xfId="18848"/>
    <cellStyle name="40% - 强调文字颜色 1 6 6" xfId="1155"/>
    <cellStyle name="40% - 强调文字颜色 1 6 7" xfId="4727"/>
    <cellStyle name="40% - 强调文字颜色 1 6 7 2" xfId="8697"/>
    <cellStyle name="40% - 强调文字颜色 1 6 7 3" xfId="13088"/>
    <cellStyle name="40% - 强调文字颜色 1 6 7 4" xfId="16896"/>
    <cellStyle name="40% - 强调文字颜色 1 6 7 5" xfId="19157"/>
    <cellStyle name="40% - 强调文字颜色 1 6 8" xfId="6680"/>
    <cellStyle name="40% - 强调文字颜色 1 6 9" xfId="11184"/>
    <cellStyle name="40% - 强调文字颜色 1 7" xfId="1156"/>
    <cellStyle name="40% - 强调文字颜色 1 7 10" xfId="19473"/>
    <cellStyle name="40% - 强调文字颜色 1 7 2" xfId="1157"/>
    <cellStyle name="40% - 强调文字颜色 1 7 2 2" xfId="1158"/>
    <cellStyle name="40% - 强调文字颜色 1 7 2 2 2" xfId="4735"/>
    <cellStyle name="40% - 强调文字颜色 1 7 2 2 2 2" xfId="8705"/>
    <cellStyle name="40% - 强调文字颜色 1 7 2 2 2 3" xfId="13096"/>
    <cellStyle name="40% - 强调文字颜色 1 7 2 2 2 4" xfId="16904"/>
    <cellStyle name="40% - 强调文字颜色 1 7 2 2 2 5" xfId="19318"/>
    <cellStyle name="40% - 强调文字颜色 1 7 2 2 3" xfId="6688"/>
    <cellStyle name="40% - 强调文字颜色 1 7 2 2 4" xfId="11192"/>
    <cellStyle name="40% - 强调文字颜色 1 7 2 2 5" xfId="15000"/>
    <cellStyle name="40% - 强调文字颜色 1 7 2 2 6" xfId="20894"/>
    <cellStyle name="40% - 强调文字颜色 1 7 3" xfId="1159"/>
    <cellStyle name="40% - 强调文字颜色 1 7 3 2" xfId="1160"/>
    <cellStyle name="40% - 强调文字颜色 1 7 3 2 2" xfId="4736"/>
    <cellStyle name="40% - 强调文字颜色 1 7 3 2 2 2" xfId="8706"/>
    <cellStyle name="40% - 强调文字颜色 1 7 3 2 2 3" xfId="13097"/>
    <cellStyle name="40% - 强调文字颜色 1 7 3 2 2 4" xfId="16905"/>
    <cellStyle name="40% - 强调文字颜色 1 7 3 2 2 5" xfId="20038"/>
    <cellStyle name="40% - 强调文字颜色 1 7 3 2 3" xfId="6689"/>
    <cellStyle name="40% - 强调文字颜色 1 7 3 2 4" xfId="11193"/>
    <cellStyle name="40% - 强调文字颜色 1 7 3 2 5" xfId="15001"/>
    <cellStyle name="40% - 强调文字颜色 1 7 3 2 6" xfId="19177"/>
    <cellStyle name="40% - 强调文字颜色 1 7 4" xfId="1161"/>
    <cellStyle name="40% - 强调文字颜色 1 7 4 2" xfId="4737"/>
    <cellStyle name="40% - 强调文字颜色 1 7 4 2 2" xfId="8707"/>
    <cellStyle name="40% - 强调文字颜色 1 7 4 2 3" xfId="13098"/>
    <cellStyle name="40% - 强调文字颜色 1 7 4 2 4" xfId="16906"/>
    <cellStyle name="40% - 强调文字颜色 1 7 4 2 5" xfId="21018"/>
    <cellStyle name="40% - 强调文字颜色 1 7 4 3" xfId="6690"/>
    <cellStyle name="40% - 强调文字颜色 1 7 4 4" xfId="11194"/>
    <cellStyle name="40% - 强调文字颜色 1 7 4 5" xfId="15002"/>
    <cellStyle name="40% - 强调文字颜色 1 7 4 6" xfId="20176"/>
    <cellStyle name="40% - 强调文字颜色 1 7 5" xfId="1162"/>
    <cellStyle name="40% - 强调文字颜色 1 7 6" xfId="4734"/>
    <cellStyle name="40% - 强调文字颜色 1 7 6 2" xfId="8704"/>
    <cellStyle name="40% - 强调文字颜色 1 7 6 3" xfId="13095"/>
    <cellStyle name="40% - 强调文字颜色 1 7 6 4" xfId="16903"/>
    <cellStyle name="40% - 强调文字颜色 1 7 6 5" xfId="20360"/>
    <cellStyle name="40% - 强调文字颜色 1 7 7" xfId="6687"/>
    <cellStyle name="40% - 强调文字颜色 1 7 8" xfId="11191"/>
    <cellStyle name="40% - 强调文字颜色 1 7 9" xfId="14999"/>
    <cellStyle name="40% - 强调文字颜色 1 8" xfId="1163"/>
    <cellStyle name="40% - 强调文字颜色 1 8 2" xfId="1164"/>
    <cellStyle name="40% - 强调文字颜色 1 8 2 2" xfId="4739"/>
    <cellStyle name="40% - 强调文字颜色 1 8 2 2 2" xfId="8709"/>
    <cellStyle name="40% - 强调文字颜色 1 8 2 2 3" xfId="13100"/>
    <cellStyle name="40% - 强调文字颜色 1 8 2 2 4" xfId="16908"/>
    <cellStyle name="40% - 强调文字颜色 1 8 2 2 5" xfId="21164"/>
    <cellStyle name="40% - 强调文字颜色 1 8 2 3" xfId="6692"/>
    <cellStyle name="40% - 强调文字颜色 1 8 2 4" xfId="11196"/>
    <cellStyle name="40% - 强调文字颜色 1 8 2 5" xfId="15004"/>
    <cellStyle name="40% - 强调文字颜色 1 8 2 6" xfId="20392"/>
    <cellStyle name="40% - 强调文字颜色 1 8 3" xfId="1165"/>
    <cellStyle name="40% - 强调文字颜色 1 8 4" xfId="4738"/>
    <cellStyle name="40% - 强调文字颜色 1 8 4 2" xfId="8708"/>
    <cellStyle name="40% - 强调文字颜色 1 8 4 3" xfId="13099"/>
    <cellStyle name="40% - 强调文字颜色 1 8 4 4" xfId="16907"/>
    <cellStyle name="40% - 强调文字颜色 1 8 4 5" xfId="19996"/>
    <cellStyle name="40% - 强调文字颜色 1 8 5" xfId="6691"/>
    <cellStyle name="40% - 强调文字颜色 1 8 6" xfId="11195"/>
    <cellStyle name="40% - 强调文字颜色 1 8 7" xfId="15003"/>
    <cellStyle name="40% - 强调文字颜色 1 8 8" xfId="19022"/>
    <cellStyle name="40% - 强调文字颜色 1 9" xfId="1166"/>
    <cellStyle name="40% - 强调文字颜色 1 9 2" xfId="1167"/>
    <cellStyle name="40% - 强调文字颜色 1 9 2 2" xfId="4740"/>
    <cellStyle name="40% - 强调文字颜色 1 9 2 2 2" xfId="8710"/>
    <cellStyle name="40% - 强调文字颜色 1 9 2 2 3" xfId="13101"/>
    <cellStyle name="40% - 强调文字颜色 1 9 2 2 4" xfId="16909"/>
    <cellStyle name="40% - 强调文字颜色 1 9 2 2 5" xfId="20336"/>
    <cellStyle name="40% - 强调文字颜色 1 9 2 3" xfId="6693"/>
    <cellStyle name="40% - 强调文字颜色 1 9 2 4" xfId="11197"/>
    <cellStyle name="40% - 强调文字颜色 1 9 2 5" xfId="15005"/>
    <cellStyle name="40% - 强调文字颜色 1 9 2 6" xfId="20046"/>
    <cellStyle name="40% - 强调文字颜色 2 10" xfId="1168"/>
    <cellStyle name="40% - 强调文字颜色 2 10 2" xfId="1169"/>
    <cellStyle name="40% - 强调文字颜色 2 10 2 2" xfId="4741"/>
    <cellStyle name="40% - 强调文字颜色 2 10 2 2 2" xfId="8711"/>
    <cellStyle name="40% - 强调文字颜色 2 10 2 2 3" xfId="13102"/>
    <cellStyle name="40% - 强调文字颜色 2 10 2 2 4" xfId="16910"/>
    <cellStyle name="40% - 强调文字颜色 2 10 2 2 5" xfId="19449"/>
    <cellStyle name="40% - 强调文字颜色 2 10 2 3" xfId="6694"/>
    <cellStyle name="40% - 强调文字颜色 2 10 2 4" xfId="11198"/>
    <cellStyle name="40% - 强调文字颜色 2 10 2 5" xfId="15006"/>
    <cellStyle name="40% - 强调文字颜色 2 10 2 6" xfId="19921"/>
    <cellStyle name="40% - 强调文字颜色 2 11" xfId="1170"/>
    <cellStyle name="40% - 强调文字颜色 2 12" xfId="1171"/>
    <cellStyle name="40% - 强调文字颜色 2 12 2" xfId="4742"/>
    <cellStyle name="40% - 强调文字颜色 2 12 2 2" xfId="8712"/>
    <cellStyle name="40% - 强调文字颜色 2 12 2 3" xfId="13103"/>
    <cellStyle name="40% - 强调文字颜色 2 12 2 4" xfId="16911"/>
    <cellStyle name="40% - 强调文字颜色 2 12 2 5" xfId="20653"/>
    <cellStyle name="40% - 强调文字颜色 2 12 3" xfId="6695"/>
    <cellStyle name="40% - 强调文字颜色 2 12 4" xfId="11199"/>
    <cellStyle name="40% - 强调文字颜色 2 12 5" xfId="15007"/>
    <cellStyle name="40% - 强调文字颜色 2 12 6" xfId="19888"/>
    <cellStyle name="40% - 强调文字颜色 2 13" xfId="20779"/>
    <cellStyle name="40% - 强调文字颜色 2 2" xfId="1172"/>
    <cellStyle name="40% - 强调文字颜色 2 2 10" xfId="11200"/>
    <cellStyle name="40% - 强调文字颜色 2 2 11" xfId="15008"/>
    <cellStyle name="40% - 强调文字颜色 2 2 12" xfId="6297"/>
    <cellStyle name="40% - 强调文字颜色 2 2 2" xfId="1173"/>
    <cellStyle name="40% - 强调文字颜色 2 2 2 10" xfId="15009"/>
    <cellStyle name="40% - 强调文字颜色 2 2 2 11" xfId="6370"/>
    <cellStyle name="40% - 强调文字颜色 2 2 2 2" xfId="1174"/>
    <cellStyle name="40% - 强调文字颜色 2 2 2 2 2" xfId="1175"/>
    <cellStyle name="40% - 强调文字颜色 2 2 2 2 2 2" xfId="4746"/>
    <cellStyle name="40% - 强调文字颜色 2 2 2 2 2 2 2" xfId="8716"/>
    <cellStyle name="40% - 强调文字颜色 2 2 2 2 2 2 3" xfId="13107"/>
    <cellStyle name="40% - 强调文字颜色 2 2 2 2 2 2 4" xfId="16915"/>
    <cellStyle name="40% - 强调文字颜色 2 2 2 2 2 2 5" xfId="18645"/>
    <cellStyle name="40% - 强调文字颜色 2 2 2 2 2 3" xfId="6699"/>
    <cellStyle name="40% - 强调文字颜色 2 2 2 2 2 4" xfId="11203"/>
    <cellStyle name="40% - 强调文字颜色 2 2 2 2 2 5" xfId="15011"/>
    <cellStyle name="40% - 强调文字颜色 2 2 2 2 2 6" xfId="10494"/>
    <cellStyle name="40% - 强调文字颜色 2 2 2 2 3" xfId="1176"/>
    <cellStyle name="40% - 强调文字颜色 2 2 2 2 4" xfId="4745"/>
    <cellStyle name="40% - 强调文字颜色 2 2 2 2 4 2" xfId="8715"/>
    <cellStyle name="40% - 强调文字颜色 2 2 2 2 4 3" xfId="13106"/>
    <cellStyle name="40% - 强调文字颜色 2 2 2 2 4 4" xfId="16914"/>
    <cellStyle name="40% - 强调文字颜色 2 2 2 2 4 5" xfId="20622"/>
    <cellStyle name="40% - 强调文字颜色 2 2 2 2 5" xfId="6698"/>
    <cellStyle name="40% - 强调文字颜色 2 2 2 2 6" xfId="11202"/>
    <cellStyle name="40% - 强调文字颜色 2 2 2 2 7" xfId="15010"/>
    <cellStyle name="40% - 强调文字颜色 2 2 2 2 8" xfId="19614"/>
    <cellStyle name="40% - 强调文字颜色 2 2 2 3" xfId="1177"/>
    <cellStyle name="40% - 强调文字颜色 2 2 2 3 2" xfId="1178"/>
    <cellStyle name="40% - 强调文字颜色 2 2 2 3 2 2" xfId="4747"/>
    <cellStyle name="40% - 强调文字颜色 2 2 2 3 2 2 2" xfId="8717"/>
    <cellStyle name="40% - 强调文字颜色 2 2 2 3 2 2 3" xfId="13108"/>
    <cellStyle name="40% - 强调文字颜色 2 2 2 3 2 2 4" xfId="16916"/>
    <cellStyle name="40% - 强调文字颜色 2 2 2 3 2 2 5" xfId="19242"/>
    <cellStyle name="40% - 强调文字颜色 2 2 2 3 2 3" xfId="6700"/>
    <cellStyle name="40% - 强调文字颜色 2 2 2 3 2 4" xfId="11204"/>
    <cellStyle name="40% - 强调文字颜色 2 2 2 3 2 5" xfId="15012"/>
    <cellStyle name="40% - 强调文字颜色 2 2 2 3 2 6" xfId="10005"/>
    <cellStyle name="40% - 强调文字颜色 2 2 2 4" xfId="1179"/>
    <cellStyle name="40% - 强调文字颜色 2 2 2 4 2" xfId="1180"/>
    <cellStyle name="40% - 强调文字颜色 2 2 2 4 2 2" xfId="4748"/>
    <cellStyle name="40% - 强调文字颜色 2 2 2 4 2 2 2" xfId="8718"/>
    <cellStyle name="40% - 强调文字颜色 2 2 2 4 2 2 3" xfId="13109"/>
    <cellStyle name="40% - 强调文字颜色 2 2 2 4 2 2 4" xfId="16917"/>
    <cellStyle name="40% - 强调文字颜色 2 2 2 4 2 2 5" xfId="20097"/>
    <cellStyle name="40% - 强调文字颜色 2 2 2 4 2 3" xfId="6701"/>
    <cellStyle name="40% - 强调文字颜色 2 2 2 4 2 4" xfId="11205"/>
    <cellStyle name="40% - 强调文字颜色 2 2 2 4 2 5" xfId="15013"/>
    <cellStyle name="40% - 强调文字颜色 2 2 2 4 2 6" xfId="19549"/>
    <cellStyle name="40% - 强调文字颜色 2 2 2 5" xfId="1181"/>
    <cellStyle name="40% - 强调文字颜色 2 2 2 5 2" xfId="4749"/>
    <cellStyle name="40% - 强调文字颜色 2 2 2 5 2 2" xfId="8719"/>
    <cellStyle name="40% - 强调文字颜色 2 2 2 5 2 3" xfId="13110"/>
    <cellStyle name="40% - 强调文字颜色 2 2 2 5 2 4" xfId="16918"/>
    <cellStyle name="40% - 强调文字颜色 2 2 2 5 2 5" xfId="18605"/>
    <cellStyle name="40% - 强调文字颜色 2 2 2 5 3" xfId="6702"/>
    <cellStyle name="40% - 强调文字颜色 2 2 2 5 4" xfId="11206"/>
    <cellStyle name="40% - 强调文字颜色 2 2 2 5 5" xfId="15014"/>
    <cellStyle name="40% - 强调文字颜色 2 2 2 5 6" xfId="19960"/>
    <cellStyle name="40% - 强调文字颜色 2 2 2 6" xfId="1182"/>
    <cellStyle name="40% - 强调文字颜色 2 2 2 7" xfId="4744"/>
    <cellStyle name="40% - 强调文字颜色 2 2 2 7 2" xfId="8714"/>
    <cellStyle name="40% - 强调文字颜色 2 2 2 7 3" xfId="13105"/>
    <cellStyle name="40% - 强调文字颜色 2 2 2 7 4" xfId="16913"/>
    <cellStyle name="40% - 强调文字颜色 2 2 2 7 5" xfId="19011"/>
    <cellStyle name="40% - 强调文字颜色 2 2 2 8" xfId="6697"/>
    <cellStyle name="40% - 强调文字颜色 2 2 2 9" xfId="11201"/>
    <cellStyle name="40% - 强调文字颜色 2 2 3" xfId="1183"/>
    <cellStyle name="40% - 强调文字颜色 2 2 3 2" xfId="3919"/>
    <cellStyle name="40% - 强调文字颜色 2 2 4" xfId="1184"/>
    <cellStyle name="40% - 强调文字颜色 2 2 4 2" xfId="1185"/>
    <cellStyle name="40% - 强调文字颜色 2 2 4 2 2" xfId="4750"/>
    <cellStyle name="40% - 强调文字颜色 2 2 4 2 2 2" xfId="8720"/>
    <cellStyle name="40% - 强调文字颜色 2 2 4 2 2 3" xfId="13111"/>
    <cellStyle name="40% - 强调文字颜色 2 2 4 2 2 4" xfId="16919"/>
    <cellStyle name="40% - 强调文字颜色 2 2 4 2 2 5" xfId="7984"/>
    <cellStyle name="40% - 强调文字颜色 2 2 4 2 3" xfId="6703"/>
    <cellStyle name="40% - 强调文字颜色 2 2 4 2 4" xfId="11207"/>
    <cellStyle name="40% - 强调文字颜色 2 2 4 2 5" xfId="15015"/>
    <cellStyle name="40% - 强调文字颜色 2 2 4 2 6" xfId="7510"/>
    <cellStyle name="40% - 强调文字颜色 2 2 5" xfId="1186"/>
    <cellStyle name="40% - 强调文字颜色 2 2 5 2" xfId="1187"/>
    <cellStyle name="40% - 强调文字颜色 2 2 5 2 2" xfId="4751"/>
    <cellStyle name="40% - 强调文字颜色 2 2 5 2 2 2" xfId="8721"/>
    <cellStyle name="40% - 强调文字颜色 2 2 5 2 2 3" xfId="13112"/>
    <cellStyle name="40% - 强调文字颜色 2 2 5 2 2 4" xfId="16920"/>
    <cellStyle name="40% - 强调文字颜色 2 2 5 2 2 5" xfId="6190"/>
    <cellStyle name="40% - 强调文字颜色 2 2 5 2 3" xfId="6704"/>
    <cellStyle name="40% - 强调文字颜色 2 2 5 2 4" xfId="11208"/>
    <cellStyle name="40% - 强调文字颜色 2 2 5 2 5" xfId="15016"/>
    <cellStyle name="40% - 强调文字颜色 2 2 5 2 6" xfId="19025"/>
    <cellStyle name="40% - 强调文字颜色 2 2 6" xfId="1188"/>
    <cellStyle name="40% - 强调文字颜色 2 2 6 2" xfId="4752"/>
    <cellStyle name="40% - 强调文字颜色 2 2 6 2 2" xfId="8722"/>
    <cellStyle name="40% - 强调文字颜色 2 2 6 2 3" xfId="13113"/>
    <cellStyle name="40% - 强调文字颜色 2 2 6 2 4" xfId="16921"/>
    <cellStyle name="40% - 强调文字颜色 2 2 6 2 5" xfId="20974"/>
    <cellStyle name="40% - 强调文字颜色 2 2 6 3" xfId="6705"/>
    <cellStyle name="40% - 强调文字颜色 2 2 6 4" xfId="11209"/>
    <cellStyle name="40% - 强调文字颜色 2 2 6 5" xfId="15017"/>
    <cellStyle name="40% - 强调文字颜色 2 2 6 6" xfId="18485"/>
    <cellStyle name="40% - 强调文字颜色 2 2 7" xfId="3920"/>
    <cellStyle name="40% - 强调文字颜色 2 2 8" xfId="4743"/>
    <cellStyle name="40% - 强调文字颜色 2 2 8 2" xfId="8713"/>
    <cellStyle name="40% - 强调文字颜色 2 2 8 3" xfId="13104"/>
    <cellStyle name="40% - 强调文字颜色 2 2 8 4" xfId="16912"/>
    <cellStyle name="40% - 强调文字颜色 2 2 8 5" xfId="18298"/>
    <cellStyle name="40% - 强调文字颜色 2 2 9" xfId="6696"/>
    <cellStyle name="40% - 强调文字颜色 2 3" xfId="1189"/>
    <cellStyle name="40% - 强调文字颜色 2 3 10" xfId="6706"/>
    <cellStyle name="40% - 强调文字颜色 2 3 11" xfId="11210"/>
    <cellStyle name="40% - 强调文字颜色 2 3 12" xfId="15018"/>
    <cellStyle name="40% - 强调文字颜色 2 3 13" xfId="20114"/>
    <cellStyle name="40% - 强调文字颜色 2 3 2" xfId="1190"/>
    <cellStyle name="40% - 强调文字颜色 2 3 2 10" xfId="11211"/>
    <cellStyle name="40% - 强调文字颜色 2 3 2 11" xfId="15019"/>
    <cellStyle name="40% - 强调文字颜色 2 3 2 12" xfId="18755"/>
    <cellStyle name="40% - 强调文字颜色 2 3 2 2" xfId="1191"/>
    <cellStyle name="40% - 强调文字颜色 2 3 2 2 10" xfId="15020"/>
    <cellStyle name="40% - 强调文字颜色 2 3 2 2 11" xfId="20965"/>
    <cellStyle name="40% - 强调文字颜色 2 3 2 2 2" xfId="1192"/>
    <cellStyle name="40% - 强调文字颜色 2 3 2 2 2 2" xfId="1193"/>
    <cellStyle name="40% - 强调文字颜色 2 3 2 2 2 2 2" xfId="4756"/>
    <cellStyle name="40% - 强调文字颜色 2 3 2 2 2 2 2 2" xfId="8726"/>
    <cellStyle name="40% - 强调文字颜色 2 3 2 2 2 2 2 3" xfId="13117"/>
    <cellStyle name="40% - 强调文字颜色 2 3 2 2 2 2 2 4" xfId="16925"/>
    <cellStyle name="40% - 强调文字颜色 2 3 2 2 2 2 2 5" xfId="19885"/>
    <cellStyle name="40% - 强调文字颜色 2 3 2 2 2 2 3" xfId="6709"/>
    <cellStyle name="40% - 强调文字颜色 2 3 2 2 2 2 4" xfId="11213"/>
    <cellStyle name="40% - 强调文字颜色 2 3 2 2 2 2 5" xfId="15021"/>
    <cellStyle name="40% - 强调文字颜色 2 3 2 2 2 2 6" xfId="19380"/>
    <cellStyle name="40% - 强调文字颜色 2 3 2 2 2 3" xfId="3921"/>
    <cellStyle name="40% - 强调文字颜色 2 3 2 2 3" xfId="1194"/>
    <cellStyle name="40% - 强调文字颜色 2 3 2 2 3 2" xfId="1195"/>
    <cellStyle name="40% - 强调文字颜色 2 3 2 2 3 2 2" xfId="4757"/>
    <cellStyle name="40% - 强调文字颜色 2 3 2 2 3 2 2 2" xfId="8727"/>
    <cellStyle name="40% - 强调文字颜色 2 3 2 2 3 2 2 3" xfId="13118"/>
    <cellStyle name="40% - 强调文字颜色 2 3 2 2 3 2 2 4" xfId="16926"/>
    <cellStyle name="40% - 强调文字颜色 2 3 2 2 3 2 2 5" xfId="10455"/>
    <cellStyle name="40% - 强调文字颜色 2 3 2 2 3 2 3" xfId="6710"/>
    <cellStyle name="40% - 强调文字颜色 2 3 2 2 3 2 4" xfId="11214"/>
    <cellStyle name="40% - 强调文字颜色 2 3 2 2 3 2 5" xfId="15022"/>
    <cellStyle name="40% - 强调文字颜色 2 3 2 2 3 2 6" xfId="10085"/>
    <cellStyle name="40% - 强调文字颜色 2 3 2 2 4" xfId="1196"/>
    <cellStyle name="40% - 强调文字颜色 2 3 2 2 4 2" xfId="1197"/>
    <cellStyle name="40% - 强调文字颜色 2 3 2 2 4 2 2" xfId="4758"/>
    <cellStyle name="40% - 强调文字颜色 2 3 2 2 4 2 2 2" xfId="8728"/>
    <cellStyle name="40% - 强调文字颜色 2 3 2 2 4 2 2 3" xfId="13119"/>
    <cellStyle name="40% - 强调文字颜色 2 3 2 2 4 2 2 4" xfId="16927"/>
    <cellStyle name="40% - 强调文字颜色 2 3 2 2 4 2 2 5" xfId="10280"/>
    <cellStyle name="40% - 强调文字颜色 2 3 2 2 4 2 3" xfId="6711"/>
    <cellStyle name="40% - 强调文字颜色 2 3 2 2 4 2 4" xfId="11215"/>
    <cellStyle name="40% - 强调文字颜色 2 3 2 2 4 2 5" xfId="15023"/>
    <cellStyle name="40% - 强调文字颜色 2 3 2 2 4 2 6" xfId="20443"/>
    <cellStyle name="40% - 强调文字颜色 2 3 2 2 5" xfId="1198"/>
    <cellStyle name="40% - 强调文字颜色 2 3 2 2 5 2" xfId="4759"/>
    <cellStyle name="40% - 强调文字颜色 2 3 2 2 5 2 2" xfId="8729"/>
    <cellStyle name="40% - 强调文字颜色 2 3 2 2 5 2 3" xfId="13120"/>
    <cellStyle name="40% - 强调文字颜色 2 3 2 2 5 2 4" xfId="16928"/>
    <cellStyle name="40% - 强调文字颜色 2 3 2 2 5 2 5" xfId="19716"/>
    <cellStyle name="40% - 强调文字颜色 2 3 2 2 5 3" xfId="6712"/>
    <cellStyle name="40% - 强调文字颜色 2 3 2 2 5 4" xfId="11216"/>
    <cellStyle name="40% - 强调文字颜色 2 3 2 2 5 5" xfId="15024"/>
    <cellStyle name="40% - 强调文字颜色 2 3 2 2 5 6" xfId="10142"/>
    <cellStyle name="40% - 强调文字颜色 2 3 2 2 6" xfId="1199"/>
    <cellStyle name="40% - 强调文字颜色 2 3 2 2 7" xfId="4755"/>
    <cellStyle name="40% - 强调文字颜色 2 3 2 2 7 2" xfId="8725"/>
    <cellStyle name="40% - 强调文字颜色 2 3 2 2 7 3" xfId="13116"/>
    <cellStyle name="40% - 强调文字颜色 2 3 2 2 7 4" xfId="16924"/>
    <cellStyle name="40% - 强调文字颜色 2 3 2 2 7 5" xfId="19340"/>
    <cellStyle name="40% - 强调文字颜色 2 3 2 2 8" xfId="6708"/>
    <cellStyle name="40% - 强调文字颜色 2 3 2 2 9" xfId="11212"/>
    <cellStyle name="40% - 强调文字颜色 2 3 2 3" xfId="1200"/>
    <cellStyle name="40% - 强调文字颜色 2 3 2 3 10" xfId="20516"/>
    <cellStyle name="40% - 强调文字颜色 2 3 2 3 2" xfId="1201"/>
    <cellStyle name="40% - 强调文字颜色 2 3 2 3 2 2" xfId="1202"/>
    <cellStyle name="40% - 强调文字颜色 2 3 2 3 2 2 2" xfId="4761"/>
    <cellStyle name="40% - 强调文字颜色 2 3 2 3 2 2 2 2" xfId="8731"/>
    <cellStyle name="40% - 强调文字颜色 2 3 2 3 2 2 2 3" xfId="13122"/>
    <cellStyle name="40% - 强调文字颜色 2 3 2 3 2 2 2 4" xfId="16930"/>
    <cellStyle name="40% - 强调文字颜色 2 3 2 3 2 2 2 5" xfId="19350"/>
    <cellStyle name="40% - 强调文字颜色 2 3 2 3 2 2 3" xfId="6714"/>
    <cellStyle name="40% - 强调文字颜色 2 3 2 3 2 2 4" xfId="11218"/>
    <cellStyle name="40% - 强调文字颜色 2 3 2 3 2 2 5" xfId="15026"/>
    <cellStyle name="40% - 强调文字颜色 2 3 2 3 2 2 6" xfId="7790"/>
    <cellStyle name="40% - 强调文字颜色 2 3 2 3 3" xfId="1203"/>
    <cellStyle name="40% - 强调文字颜色 2 3 2 3 3 2" xfId="1204"/>
    <cellStyle name="40% - 强调文字颜色 2 3 2 3 3 2 2" xfId="4762"/>
    <cellStyle name="40% - 强调文字颜色 2 3 2 3 3 2 2 2" xfId="8732"/>
    <cellStyle name="40% - 强调文字颜色 2 3 2 3 3 2 2 3" xfId="13123"/>
    <cellStyle name="40% - 强调文字颜色 2 3 2 3 3 2 2 4" xfId="16931"/>
    <cellStyle name="40% - 强调文字颜色 2 3 2 3 3 2 2 5" xfId="18214"/>
    <cellStyle name="40% - 强调文字颜色 2 3 2 3 3 2 3" xfId="6715"/>
    <cellStyle name="40% - 强调文字颜色 2 3 2 3 3 2 4" xfId="11219"/>
    <cellStyle name="40% - 强调文字颜色 2 3 2 3 3 2 5" xfId="15027"/>
    <cellStyle name="40% - 强调文字颜色 2 3 2 3 3 2 6" xfId="18308"/>
    <cellStyle name="40% - 强调文字颜色 2 3 2 3 4" xfId="1205"/>
    <cellStyle name="40% - 强调文字颜色 2 3 2 3 4 2" xfId="4763"/>
    <cellStyle name="40% - 强调文字颜色 2 3 2 3 4 2 2" xfId="8733"/>
    <cellStyle name="40% - 强调文字颜色 2 3 2 3 4 2 3" xfId="13124"/>
    <cellStyle name="40% - 强调文字颜色 2 3 2 3 4 2 4" xfId="16932"/>
    <cellStyle name="40% - 强调文字颜色 2 3 2 3 4 2 5" xfId="18218"/>
    <cellStyle name="40% - 强调文字颜色 2 3 2 3 4 3" xfId="6716"/>
    <cellStyle name="40% - 强调文字颜色 2 3 2 3 4 4" xfId="11220"/>
    <cellStyle name="40% - 强调文字颜色 2 3 2 3 4 5" xfId="15028"/>
    <cellStyle name="40% - 强调文字颜色 2 3 2 3 4 6" xfId="20224"/>
    <cellStyle name="40% - 强调文字颜色 2 3 2 3 5" xfId="1206"/>
    <cellStyle name="40% - 强调文字颜色 2 3 2 3 6" xfId="4760"/>
    <cellStyle name="40% - 强调文字颜色 2 3 2 3 6 2" xfId="8730"/>
    <cellStyle name="40% - 强调文字颜色 2 3 2 3 6 3" xfId="13121"/>
    <cellStyle name="40% - 强调文字颜色 2 3 2 3 6 4" xfId="16929"/>
    <cellStyle name="40% - 强调文字颜色 2 3 2 3 6 5" xfId="10154"/>
    <cellStyle name="40% - 强调文字颜色 2 3 2 3 7" xfId="6713"/>
    <cellStyle name="40% - 强调文字颜色 2 3 2 3 8" xfId="11217"/>
    <cellStyle name="40% - 强调文字颜色 2 3 2 3 9" xfId="15025"/>
    <cellStyle name="40% - 强调文字颜色 2 3 2 4" xfId="1207"/>
    <cellStyle name="40% - 强调文字颜色 2 3 2 4 2" xfId="1208"/>
    <cellStyle name="40% - 强调文字颜色 2 3 2 4 2 2" xfId="4764"/>
    <cellStyle name="40% - 强调文字颜色 2 3 2 4 2 2 2" xfId="8734"/>
    <cellStyle name="40% - 强调文字颜色 2 3 2 4 2 2 3" xfId="13125"/>
    <cellStyle name="40% - 强调文字颜色 2 3 2 4 2 2 4" xfId="16933"/>
    <cellStyle name="40% - 强调文字颜色 2 3 2 4 2 2 5" xfId="18585"/>
    <cellStyle name="40% - 强调文字颜色 2 3 2 4 2 3" xfId="6717"/>
    <cellStyle name="40% - 强调文字颜色 2 3 2 4 2 4" xfId="11221"/>
    <cellStyle name="40% - 强调文字颜色 2 3 2 4 2 5" xfId="15029"/>
    <cellStyle name="40% - 强调文字颜色 2 3 2 4 2 6" xfId="7847"/>
    <cellStyle name="40% - 强调文字颜色 2 3 2 5" xfId="1209"/>
    <cellStyle name="40% - 强调文字颜色 2 3 2 5 2" xfId="1210"/>
    <cellStyle name="40% - 强调文字颜色 2 3 2 5 2 2" xfId="4765"/>
    <cellStyle name="40% - 强调文字颜色 2 3 2 5 2 2 2" xfId="8735"/>
    <cellStyle name="40% - 强调文字颜色 2 3 2 5 2 2 3" xfId="13126"/>
    <cellStyle name="40% - 强调文字颜色 2 3 2 5 2 2 4" xfId="16934"/>
    <cellStyle name="40% - 强调文字颜色 2 3 2 5 2 2 5" xfId="20595"/>
    <cellStyle name="40% - 强调文字颜色 2 3 2 5 2 3" xfId="6719"/>
    <cellStyle name="40% - 强调文字颜色 2 3 2 5 2 4" xfId="11222"/>
    <cellStyle name="40% - 强调文字颜色 2 3 2 5 2 5" xfId="15030"/>
    <cellStyle name="40% - 强调文字颜色 2 3 2 5 2 6" xfId="10305"/>
    <cellStyle name="40% - 强调文字颜色 2 3 2 6" xfId="1211"/>
    <cellStyle name="40% - 强调文字颜色 2 3 2 6 2" xfId="4766"/>
    <cellStyle name="40% - 强调文字颜色 2 3 2 6 2 2" xfId="8736"/>
    <cellStyle name="40% - 强调文字颜色 2 3 2 6 2 3" xfId="13127"/>
    <cellStyle name="40% - 强调文字颜色 2 3 2 6 2 4" xfId="16935"/>
    <cellStyle name="40% - 强调文字颜色 2 3 2 6 2 5" xfId="10517"/>
    <cellStyle name="40% - 强调文字颜色 2 3 2 6 3" xfId="6720"/>
    <cellStyle name="40% - 强调文字颜色 2 3 2 6 4" xfId="11223"/>
    <cellStyle name="40% - 强调文字颜色 2 3 2 6 5" xfId="15031"/>
    <cellStyle name="40% - 强调文字颜色 2 3 2 6 6" xfId="20840"/>
    <cellStyle name="40% - 强调文字颜色 2 3 2 7" xfId="1212"/>
    <cellStyle name="40% - 强调文字颜色 2 3 2 8" xfId="4754"/>
    <cellStyle name="40% - 强调文字颜色 2 3 2 8 2" xfId="8724"/>
    <cellStyle name="40% - 强调文字颜色 2 3 2 8 3" xfId="13115"/>
    <cellStyle name="40% - 强调文字颜色 2 3 2 8 4" xfId="16923"/>
    <cellStyle name="40% - 强调文字颜色 2 3 2 8 5" xfId="18271"/>
    <cellStyle name="40% - 强调文字颜色 2 3 2 9" xfId="6707"/>
    <cellStyle name="40% - 强调文字颜色 2 3 3" xfId="1213"/>
    <cellStyle name="40% - 强调文字颜色 2 3 3 10" xfId="15032"/>
    <cellStyle name="40% - 强调文字颜色 2 3 3 11" xfId="18274"/>
    <cellStyle name="40% - 强调文字颜色 2 3 3 2" xfId="1214"/>
    <cellStyle name="40% - 强调文字颜色 2 3 3 2 2" xfId="1215"/>
    <cellStyle name="40% - 强调文字颜色 2 3 3 2 2 2" xfId="4768"/>
    <cellStyle name="40% - 强调文字颜色 2 3 3 2 2 2 2" xfId="8738"/>
    <cellStyle name="40% - 强调文字颜色 2 3 3 2 2 2 3" xfId="13129"/>
    <cellStyle name="40% - 强调文字颜色 2 3 3 2 2 2 4" xfId="16937"/>
    <cellStyle name="40% - 强调文字颜色 2 3 3 2 2 2 5" xfId="19604"/>
    <cellStyle name="40% - 强调文字颜色 2 3 3 2 2 3" xfId="6722"/>
    <cellStyle name="40% - 强调文字颜色 2 3 3 2 2 4" xfId="11225"/>
    <cellStyle name="40% - 强调文字颜色 2 3 3 2 2 5" xfId="15033"/>
    <cellStyle name="40% - 强调文字颜色 2 3 3 2 2 6" xfId="21006"/>
    <cellStyle name="40% - 强调文字颜色 2 3 3 2 3" xfId="3922"/>
    <cellStyle name="40% - 强调文字颜色 2 3 3 3" xfId="1216"/>
    <cellStyle name="40% - 强调文字颜色 2 3 3 3 2" xfId="1217"/>
    <cellStyle name="40% - 强调文字颜色 2 3 3 3 2 2" xfId="4769"/>
    <cellStyle name="40% - 强调文字颜色 2 3 3 3 2 2 2" xfId="8739"/>
    <cellStyle name="40% - 强调文字颜色 2 3 3 3 2 2 3" xfId="13130"/>
    <cellStyle name="40% - 强调文字颜色 2 3 3 3 2 2 4" xfId="16938"/>
    <cellStyle name="40% - 强调文字颜色 2 3 3 3 2 2 5" xfId="18322"/>
    <cellStyle name="40% - 强调文字颜色 2 3 3 3 2 3" xfId="6723"/>
    <cellStyle name="40% - 强调文字颜色 2 3 3 3 2 4" xfId="11226"/>
    <cellStyle name="40% - 强调文字颜色 2 3 3 3 2 5" xfId="15034"/>
    <cellStyle name="40% - 强调文字颜色 2 3 3 3 2 6" xfId="19329"/>
    <cellStyle name="40% - 强调文字颜色 2 3 3 4" xfId="1218"/>
    <cellStyle name="40% - 强调文字颜色 2 3 3 4 2" xfId="1219"/>
    <cellStyle name="40% - 强调文字颜色 2 3 3 4 2 2" xfId="4770"/>
    <cellStyle name="40% - 强调文字颜色 2 3 3 4 2 2 2" xfId="8740"/>
    <cellStyle name="40% - 强调文字颜色 2 3 3 4 2 2 3" xfId="13131"/>
    <cellStyle name="40% - 强调文字颜色 2 3 3 4 2 2 4" xfId="16939"/>
    <cellStyle name="40% - 强调文字颜色 2 3 3 4 2 2 5" xfId="18375"/>
    <cellStyle name="40% - 强调文字颜色 2 3 3 4 2 3" xfId="6724"/>
    <cellStyle name="40% - 强调文字颜色 2 3 3 4 2 4" xfId="11227"/>
    <cellStyle name="40% - 强调文字颜色 2 3 3 4 2 5" xfId="15035"/>
    <cellStyle name="40% - 强调文字颜色 2 3 3 4 2 6" xfId="10482"/>
    <cellStyle name="40% - 强调文字颜色 2 3 3 5" xfId="1220"/>
    <cellStyle name="40% - 强调文字颜色 2 3 3 5 2" xfId="4771"/>
    <cellStyle name="40% - 强调文字颜色 2 3 3 5 2 2" xfId="8741"/>
    <cellStyle name="40% - 强调文字颜色 2 3 3 5 2 3" xfId="13132"/>
    <cellStyle name="40% - 强调文字颜色 2 3 3 5 2 4" xfId="16940"/>
    <cellStyle name="40% - 强调文字颜色 2 3 3 5 2 5" xfId="9998"/>
    <cellStyle name="40% - 强调文字颜色 2 3 3 5 3" xfId="6725"/>
    <cellStyle name="40% - 强调文字颜色 2 3 3 5 4" xfId="11228"/>
    <cellStyle name="40% - 强调文字颜色 2 3 3 5 5" xfId="15036"/>
    <cellStyle name="40% - 强调文字颜色 2 3 3 5 6" xfId="10436"/>
    <cellStyle name="40% - 强调文字颜色 2 3 3 6" xfId="1221"/>
    <cellStyle name="40% - 强调文字颜色 2 3 3 7" xfId="4767"/>
    <cellStyle name="40% - 强调文字颜色 2 3 3 7 2" xfId="8737"/>
    <cellStyle name="40% - 强调文字颜色 2 3 3 7 3" xfId="13128"/>
    <cellStyle name="40% - 强调文字颜色 2 3 3 7 4" xfId="16936"/>
    <cellStyle name="40% - 强调文字颜色 2 3 3 7 5" xfId="21229"/>
    <cellStyle name="40% - 强调文字颜色 2 3 3 8" xfId="6721"/>
    <cellStyle name="40% - 强调文字颜色 2 3 3 9" xfId="11224"/>
    <cellStyle name="40% - 强调文字颜色 2 3 4" xfId="1222"/>
    <cellStyle name="40% - 强调文字颜色 2 3 4 10" xfId="20053"/>
    <cellStyle name="40% - 强调文字颜色 2 3 4 2" xfId="1223"/>
    <cellStyle name="40% - 强调文字颜色 2 3 4 2 2" xfId="1224"/>
    <cellStyle name="40% - 强调文字颜色 2 3 4 2 2 2" xfId="4773"/>
    <cellStyle name="40% - 强调文字颜色 2 3 4 2 2 2 2" xfId="8743"/>
    <cellStyle name="40% - 强调文字颜色 2 3 4 2 2 2 3" xfId="13134"/>
    <cellStyle name="40% - 强调文字颜色 2 3 4 2 2 2 4" xfId="16942"/>
    <cellStyle name="40% - 强调文字颜色 2 3 4 2 2 2 5" xfId="18691"/>
    <cellStyle name="40% - 强调文字颜色 2 3 4 2 2 3" xfId="6728"/>
    <cellStyle name="40% - 强调文字颜色 2 3 4 2 2 4" xfId="11230"/>
    <cellStyle name="40% - 强调文字颜色 2 3 4 2 2 5" xfId="15038"/>
    <cellStyle name="40% - 强调文字颜色 2 3 4 2 2 6" xfId="20202"/>
    <cellStyle name="40% - 强调文字颜色 2 3 4 3" xfId="1225"/>
    <cellStyle name="40% - 强调文字颜色 2 3 4 3 2" xfId="1226"/>
    <cellStyle name="40% - 强调文字颜色 2 3 4 3 2 2" xfId="4774"/>
    <cellStyle name="40% - 强调文字颜色 2 3 4 3 2 2 2" xfId="8744"/>
    <cellStyle name="40% - 强调文字颜色 2 3 4 3 2 2 3" xfId="13135"/>
    <cellStyle name="40% - 强调文字颜色 2 3 4 3 2 2 4" xfId="16943"/>
    <cellStyle name="40% - 强调文字颜色 2 3 4 3 2 2 5" xfId="19387"/>
    <cellStyle name="40% - 强调文字颜色 2 3 4 3 2 3" xfId="6730"/>
    <cellStyle name="40% - 强调文字颜色 2 3 4 3 2 4" xfId="11231"/>
    <cellStyle name="40% - 强调文字颜色 2 3 4 3 2 5" xfId="15039"/>
    <cellStyle name="40% - 强调文字颜色 2 3 4 3 2 6" xfId="20384"/>
    <cellStyle name="40% - 强调文字颜色 2 3 4 4" xfId="1227"/>
    <cellStyle name="40% - 强调文字颜色 2 3 4 4 2" xfId="4775"/>
    <cellStyle name="40% - 强调文字颜色 2 3 4 4 2 2" xfId="8745"/>
    <cellStyle name="40% - 强调文字颜色 2 3 4 4 2 3" xfId="13136"/>
    <cellStyle name="40% - 强调文字颜色 2 3 4 4 2 4" xfId="16944"/>
    <cellStyle name="40% - 强调文字颜色 2 3 4 4 2 5" xfId="10200"/>
    <cellStyle name="40% - 强调文字颜色 2 3 4 4 3" xfId="6731"/>
    <cellStyle name="40% - 强调文字颜色 2 3 4 4 4" xfId="11232"/>
    <cellStyle name="40% - 强调文字颜色 2 3 4 4 5" xfId="15040"/>
    <cellStyle name="40% - 强调文字颜色 2 3 4 4 6" xfId="20524"/>
    <cellStyle name="40% - 强调文字颜色 2 3 4 5" xfId="1228"/>
    <cellStyle name="40% - 强调文字颜色 2 3 4 6" xfId="4772"/>
    <cellStyle name="40% - 强调文字颜色 2 3 4 6 2" xfId="8742"/>
    <cellStyle name="40% - 强调文字颜色 2 3 4 6 3" xfId="13133"/>
    <cellStyle name="40% - 强调文字颜色 2 3 4 6 4" xfId="16941"/>
    <cellStyle name="40% - 强调文字颜色 2 3 4 6 5" xfId="19794"/>
    <cellStyle name="40% - 强调文字颜色 2 3 4 7" xfId="6726"/>
    <cellStyle name="40% - 强调文字颜色 2 3 4 8" xfId="11229"/>
    <cellStyle name="40% - 强调文字颜色 2 3 4 9" xfId="15037"/>
    <cellStyle name="40% - 强调文字颜色 2 3 5" xfId="1229"/>
    <cellStyle name="40% - 强调文字颜色 2 3 5 2" xfId="1230"/>
    <cellStyle name="40% - 强调文字颜色 2 3 5 2 2" xfId="4776"/>
    <cellStyle name="40% - 强调文字颜色 2 3 5 2 2 2" xfId="8746"/>
    <cellStyle name="40% - 强调文字颜色 2 3 5 2 2 3" xfId="13137"/>
    <cellStyle name="40% - 强调文字颜色 2 3 5 2 2 4" xfId="16945"/>
    <cellStyle name="40% - 强调文字颜色 2 3 5 2 2 5" xfId="21179"/>
    <cellStyle name="40% - 强调文字颜色 2 3 5 2 3" xfId="6732"/>
    <cellStyle name="40% - 强调文字颜色 2 3 5 2 4" xfId="11233"/>
    <cellStyle name="40% - 强调文字颜色 2 3 5 2 5" xfId="15041"/>
    <cellStyle name="40% - 强调文字颜色 2 3 5 2 6" xfId="19131"/>
    <cellStyle name="40% - 强调文字颜色 2 3 6" xfId="1231"/>
    <cellStyle name="40% - 强调文字颜色 2 3 6 2" xfId="1232"/>
    <cellStyle name="40% - 强调文字颜色 2 3 6 2 2" xfId="4777"/>
    <cellStyle name="40% - 强调文字颜色 2 3 6 2 2 2" xfId="8747"/>
    <cellStyle name="40% - 强调文字颜色 2 3 6 2 2 3" xfId="13138"/>
    <cellStyle name="40% - 强调文字颜色 2 3 6 2 2 4" xfId="16946"/>
    <cellStyle name="40% - 强调文字颜色 2 3 6 2 2 5" xfId="10023"/>
    <cellStyle name="40% - 强调文字颜色 2 3 6 2 3" xfId="6733"/>
    <cellStyle name="40% - 强调文字颜色 2 3 6 2 4" xfId="11234"/>
    <cellStyle name="40% - 强调文字颜色 2 3 6 2 5" xfId="15042"/>
    <cellStyle name="40% - 强调文字颜色 2 3 6 2 6" xfId="20630"/>
    <cellStyle name="40% - 强调文字颜色 2 3 7" xfId="1233"/>
    <cellStyle name="40% - 强调文字颜色 2 3 7 2" xfId="4778"/>
    <cellStyle name="40% - 强调文字颜色 2 3 7 2 2" xfId="8748"/>
    <cellStyle name="40% - 强调文字颜色 2 3 7 2 3" xfId="13139"/>
    <cellStyle name="40% - 强调文字颜色 2 3 7 2 4" xfId="16947"/>
    <cellStyle name="40% - 强调文字颜色 2 3 7 2 5" xfId="10370"/>
    <cellStyle name="40% - 强调文字颜色 2 3 7 3" xfId="6734"/>
    <cellStyle name="40% - 强调文字颜色 2 3 7 4" xfId="11235"/>
    <cellStyle name="40% - 强调文字颜色 2 3 7 5" xfId="15043"/>
    <cellStyle name="40% - 强调文字颜色 2 3 7 6" xfId="18290"/>
    <cellStyle name="40% - 强调文字颜色 2 3 8" xfId="1234"/>
    <cellStyle name="40% - 强调文字颜色 2 3 9" xfId="4753"/>
    <cellStyle name="40% - 强调文字颜色 2 3 9 2" xfId="8723"/>
    <cellStyle name="40% - 强调文字颜色 2 3 9 3" xfId="13114"/>
    <cellStyle name="40% - 强调文字颜色 2 3 9 4" xfId="16922"/>
    <cellStyle name="40% - 强调文字颜色 2 3 9 5" xfId="19564"/>
    <cellStyle name="40% - 强调文字颜色 2 4" xfId="1235"/>
    <cellStyle name="40% - 强调文字颜色 2 4 10" xfId="6735"/>
    <cellStyle name="40% - 强调文字颜色 2 4 11" xfId="11236"/>
    <cellStyle name="40% - 强调文字颜色 2 4 12" xfId="15044"/>
    <cellStyle name="40% - 强调文字颜色 2 4 13" xfId="21099"/>
    <cellStyle name="40% - 强调文字颜色 2 4 2" xfId="1236"/>
    <cellStyle name="40% - 强调文字颜色 2 4 2 10" xfId="11237"/>
    <cellStyle name="40% - 强调文字颜色 2 4 2 11" xfId="15045"/>
    <cellStyle name="40% - 强调文字颜色 2 4 2 12" xfId="7717"/>
    <cellStyle name="40% - 强调文字颜色 2 4 2 2" xfId="1237"/>
    <cellStyle name="40% - 强调文字颜色 2 4 2 2 10" xfId="15046"/>
    <cellStyle name="40% - 强调文字颜色 2 4 2 2 11" xfId="19931"/>
    <cellStyle name="40% - 强调文字颜色 2 4 2 2 2" xfId="1238"/>
    <cellStyle name="40% - 强调文字颜色 2 4 2 2 2 2" xfId="1239"/>
    <cellStyle name="40% - 强调文字颜色 2 4 2 2 2 2 2" xfId="4782"/>
    <cellStyle name="40% - 强调文字颜色 2 4 2 2 2 2 2 2" xfId="8752"/>
    <cellStyle name="40% - 强调文字颜色 2 4 2 2 2 2 2 3" xfId="13143"/>
    <cellStyle name="40% - 强调文字颜色 2 4 2 2 2 2 2 4" xfId="16951"/>
    <cellStyle name="40% - 强调文字颜色 2 4 2 2 2 2 2 5" xfId="19668"/>
    <cellStyle name="40% - 强调文字颜色 2 4 2 2 2 2 3" xfId="6738"/>
    <cellStyle name="40% - 强调文字颜色 2 4 2 2 2 2 4" xfId="11239"/>
    <cellStyle name="40% - 强调文字颜色 2 4 2 2 2 2 5" xfId="15047"/>
    <cellStyle name="40% - 强调文字颜色 2 4 2 2 2 2 6" xfId="19530"/>
    <cellStyle name="40% - 强调文字颜色 2 4 2 2 2 3" xfId="3923"/>
    <cellStyle name="40% - 强调文字颜色 2 4 2 2 3" xfId="1240"/>
    <cellStyle name="40% - 强调文字颜色 2 4 2 2 3 2" xfId="1241"/>
    <cellStyle name="40% - 强调文字颜色 2 4 2 2 3 2 2" xfId="4783"/>
    <cellStyle name="40% - 强调文字颜色 2 4 2 2 3 2 2 2" xfId="8753"/>
    <cellStyle name="40% - 强调文字颜色 2 4 2 2 3 2 2 3" xfId="13144"/>
    <cellStyle name="40% - 强调文字颜色 2 4 2 2 3 2 2 4" xfId="16952"/>
    <cellStyle name="40% - 强调文字颜色 2 4 2 2 3 2 2 5" xfId="10049"/>
    <cellStyle name="40% - 强调文字颜色 2 4 2 2 3 2 3" xfId="6739"/>
    <cellStyle name="40% - 强调文字颜色 2 4 2 2 3 2 4" xfId="11240"/>
    <cellStyle name="40% - 强调文字颜色 2 4 2 2 3 2 5" xfId="15048"/>
    <cellStyle name="40% - 强调文字颜色 2 4 2 2 3 2 6" xfId="18404"/>
    <cellStyle name="40% - 强调文字颜色 2 4 2 2 4" xfId="1242"/>
    <cellStyle name="40% - 强调文字颜色 2 4 2 2 4 2" xfId="1243"/>
    <cellStyle name="40% - 强调文字颜色 2 4 2 2 4 2 2" xfId="4784"/>
    <cellStyle name="40% - 强调文字颜色 2 4 2 2 4 2 2 2" xfId="8754"/>
    <cellStyle name="40% - 强调文字颜色 2 4 2 2 4 2 2 3" xfId="13145"/>
    <cellStyle name="40% - 强调文字颜色 2 4 2 2 4 2 2 4" xfId="16953"/>
    <cellStyle name="40% - 强调文字颜色 2 4 2 2 4 2 2 5" xfId="18747"/>
    <cellStyle name="40% - 强调文字颜色 2 4 2 2 4 2 3" xfId="6740"/>
    <cellStyle name="40% - 强调文字颜色 2 4 2 2 4 2 4" xfId="11241"/>
    <cellStyle name="40% - 强调文字颜色 2 4 2 2 4 2 5" xfId="15049"/>
    <cellStyle name="40% - 强调文字颜色 2 4 2 2 4 2 6" xfId="19650"/>
    <cellStyle name="40% - 强调文字颜色 2 4 2 2 5" xfId="1244"/>
    <cellStyle name="40% - 强调文字颜色 2 4 2 2 5 2" xfId="4785"/>
    <cellStyle name="40% - 强调文字颜色 2 4 2 2 5 2 2" xfId="8755"/>
    <cellStyle name="40% - 强调文字颜色 2 4 2 2 5 2 3" xfId="13146"/>
    <cellStyle name="40% - 强调文字颜色 2 4 2 2 5 2 4" xfId="16954"/>
    <cellStyle name="40% - 强调文字颜色 2 4 2 2 5 2 5" xfId="20238"/>
    <cellStyle name="40% - 强调文字颜色 2 4 2 2 5 3" xfId="6741"/>
    <cellStyle name="40% - 强调文字颜色 2 4 2 2 5 4" xfId="11242"/>
    <cellStyle name="40% - 强调文字颜色 2 4 2 2 5 5" xfId="15050"/>
    <cellStyle name="40% - 强调文字颜色 2 4 2 2 5 6" xfId="20120"/>
    <cellStyle name="40% - 强调文字颜色 2 4 2 2 6" xfId="1245"/>
    <cellStyle name="40% - 强调文字颜色 2 4 2 2 7" xfId="4781"/>
    <cellStyle name="40% - 强调文字颜色 2 4 2 2 7 2" xfId="8751"/>
    <cellStyle name="40% - 强调文字颜色 2 4 2 2 7 3" xfId="13142"/>
    <cellStyle name="40% - 强调文字颜色 2 4 2 2 7 4" xfId="16950"/>
    <cellStyle name="40% - 强调文字颜色 2 4 2 2 7 5" xfId="21200"/>
    <cellStyle name="40% - 强调文字颜色 2 4 2 2 8" xfId="6737"/>
    <cellStyle name="40% - 强调文字颜色 2 4 2 2 9" xfId="11238"/>
    <cellStyle name="40% - 强调文字颜色 2 4 2 3" xfId="1246"/>
    <cellStyle name="40% - 强调文字颜色 2 4 2 3 10" xfId="19164"/>
    <cellStyle name="40% - 强调文字颜色 2 4 2 3 2" xfId="1247"/>
    <cellStyle name="40% - 强调文字颜色 2 4 2 3 2 2" xfId="1248"/>
    <cellStyle name="40% - 强调文字颜色 2 4 2 3 2 2 2" xfId="4787"/>
    <cellStyle name="40% - 强调文字颜色 2 4 2 3 2 2 2 2" xfId="8757"/>
    <cellStyle name="40% - 强调文字颜色 2 4 2 3 2 2 2 3" xfId="13148"/>
    <cellStyle name="40% - 强调文字颜色 2 4 2 3 2 2 2 4" xfId="16956"/>
    <cellStyle name="40% - 强调文字颜色 2 4 2 3 2 2 2 5" xfId="20324"/>
    <cellStyle name="40% - 强调文字颜色 2 4 2 3 2 2 3" xfId="6743"/>
    <cellStyle name="40% - 强调文字颜色 2 4 2 3 2 2 4" xfId="11244"/>
    <cellStyle name="40% - 强调文字颜色 2 4 2 3 2 2 5" xfId="15052"/>
    <cellStyle name="40% - 强调文字颜色 2 4 2 3 2 2 6" xfId="21063"/>
    <cellStyle name="40% - 强调文字颜色 2 4 2 3 3" xfId="1249"/>
    <cellStyle name="40% - 强调文字颜色 2 4 2 3 3 2" xfId="1250"/>
    <cellStyle name="40% - 强调文字颜色 2 4 2 3 3 2 2" xfId="4788"/>
    <cellStyle name="40% - 强调文字颜色 2 4 2 3 3 2 2 2" xfId="8758"/>
    <cellStyle name="40% - 强调文字颜色 2 4 2 3 3 2 2 3" xfId="13149"/>
    <cellStyle name="40% - 强调文字颜色 2 4 2 3 3 2 2 4" xfId="16957"/>
    <cellStyle name="40% - 强调文字颜色 2 4 2 3 3 2 2 5" xfId="20536"/>
    <cellStyle name="40% - 强调文字颜色 2 4 2 3 3 2 3" xfId="6744"/>
    <cellStyle name="40% - 强调文字颜色 2 4 2 3 3 2 4" xfId="11245"/>
    <cellStyle name="40% - 强调文字颜色 2 4 2 3 3 2 5" xfId="15053"/>
    <cellStyle name="40% - 强调文字颜色 2 4 2 3 3 2 6" xfId="20991"/>
    <cellStyle name="40% - 强调文字颜色 2 4 2 3 4" xfId="1251"/>
    <cellStyle name="40% - 强调文字颜色 2 4 2 3 4 2" xfId="4789"/>
    <cellStyle name="40% - 强调文字颜色 2 4 2 3 4 2 2" xfId="8759"/>
    <cellStyle name="40% - 强调文字颜色 2 4 2 3 4 2 3" xfId="13150"/>
    <cellStyle name="40% - 强调文字颜色 2 4 2 3 4 2 4" xfId="16958"/>
    <cellStyle name="40% - 强调文字颜色 2 4 2 3 4 2 5" xfId="20721"/>
    <cellStyle name="40% - 强调文字颜色 2 4 2 3 4 3" xfId="6745"/>
    <cellStyle name="40% - 强调文字颜色 2 4 2 3 4 4" xfId="11246"/>
    <cellStyle name="40% - 强调文字颜色 2 4 2 3 4 5" xfId="15054"/>
    <cellStyle name="40% - 强调文字颜色 2 4 2 3 4 6" xfId="18729"/>
    <cellStyle name="40% - 强调文字颜色 2 4 2 3 5" xfId="1252"/>
    <cellStyle name="40% - 强调文字颜色 2 4 2 3 6" xfId="4786"/>
    <cellStyle name="40% - 强调文字颜色 2 4 2 3 6 2" xfId="8756"/>
    <cellStyle name="40% - 强调文字颜色 2 4 2 3 6 3" xfId="13147"/>
    <cellStyle name="40% - 强调文字颜色 2 4 2 3 6 4" xfId="16955"/>
    <cellStyle name="40% - 强调文字颜色 2 4 2 3 6 5" xfId="19791"/>
    <cellStyle name="40% - 强调文字颜色 2 4 2 3 7" xfId="6742"/>
    <cellStyle name="40% - 强调文字颜色 2 4 2 3 8" xfId="11243"/>
    <cellStyle name="40% - 强调文字颜色 2 4 2 3 9" xfId="15051"/>
    <cellStyle name="40% - 强调文字颜色 2 4 2 4" xfId="1253"/>
    <cellStyle name="40% - 强调文字颜色 2 4 2 4 2" xfId="1254"/>
    <cellStyle name="40% - 强调文字颜色 2 4 2 4 2 2" xfId="4790"/>
    <cellStyle name="40% - 强调文字颜色 2 4 2 4 2 2 2" xfId="8760"/>
    <cellStyle name="40% - 强调文字颜色 2 4 2 4 2 2 3" xfId="13151"/>
    <cellStyle name="40% - 强调文字颜色 2 4 2 4 2 2 4" xfId="16959"/>
    <cellStyle name="40% - 强调文字颜色 2 4 2 4 2 2 5" xfId="10468"/>
    <cellStyle name="40% - 强调文字颜色 2 4 2 4 2 3" xfId="6746"/>
    <cellStyle name="40% - 强调文字颜色 2 4 2 4 2 4" xfId="11247"/>
    <cellStyle name="40% - 强调文字颜色 2 4 2 4 2 5" xfId="15055"/>
    <cellStyle name="40% - 强调文字颜色 2 4 2 4 2 6" xfId="20733"/>
    <cellStyle name="40% - 强调文字颜色 2 4 2 5" xfId="1255"/>
    <cellStyle name="40% - 强调文字颜色 2 4 2 5 2" xfId="1256"/>
    <cellStyle name="40% - 强调文字颜色 2 4 2 5 2 2" xfId="4791"/>
    <cellStyle name="40% - 强调文字颜色 2 4 2 5 2 2 2" xfId="8761"/>
    <cellStyle name="40% - 强调文字颜色 2 4 2 5 2 2 3" xfId="13152"/>
    <cellStyle name="40% - 强调文字颜色 2 4 2 5 2 2 4" xfId="16960"/>
    <cellStyle name="40% - 强调文字颜色 2 4 2 5 2 2 5" xfId="20605"/>
    <cellStyle name="40% - 强调文字颜色 2 4 2 5 2 3" xfId="6747"/>
    <cellStyle name="40% - 强调文字颜色 2 4 2 5 2 4" xfId="11248"/>
    <cellStyle name="40% - 强调文字颜色 2 4 2 5 2 5" xfId="15056"/>
    <cellStyle name="40% - 强调文字颜色 2 4 2 5 2 6" xfId="21031"/>
    <cellStyle name="40% - 强调文字颜色 2 4 2 6" xfId="1257"/>
    <cellStyle name="40% - 强调文字颜色 2 4 2 6 2" xfId="4792"/>
    <cellStyle name="40% - 强调文字颜色 2 4 2 6 2 2" xfId="8762"/>
    <cellStyle name="40% - 强调文字颜色 2 4 2 6 2 3" xfId="13153"/>
    <cellStyle name="40% - 强调文字颜色 2 4 2 6 2 4" xfId="16961"/>
    <cellStyle name="40% - 强调文字颜色 2 4 2 6 2 5" xfId="19767"/>
    <cellStyle name="40% - 强调文字颜色 2 4 2 6 3" xfId="6748"/>
    <cellStyle name="40% - 强调文字颜色 2 4 2 6 4" xfId="11249"/>
    <cellStyle name="40% - 强调文字颜色 2 4 2 6 5" xfId="15057"/>
    <cellStyle name="40% - 强调文字颜色 2 4 2 6 6" xfId="19707"/>
    <cellStyle name="40% - 强调文字颜色 2 4 2 7" xfId="1258"/>
    <cellStyle name="40% - 强调文字颜色 2 4 2 8" xfId="4780"/>
    <cellStyle name="40% - 强调文字颜色 2 4 2 8 2" xfId="8750"/>
    <cellStyle name="40% - 强调文字颜色 2 4 2 8 3" xfId="13141"/>
    <cellStyle name="40% - 强调文字颜色 2 4 2 8 4" xfId="16949"/>
    <cellStyle name="40% - 强调文字颜色 2 4 2 8 5" xfId="19197"/>
    <cellStyle name="40% - 强调文字颜色 2 4 2 9" xfId="6736"/>
    <cellStyle name="40% - 强调文字颜色 2 4 3" xfId="1259"/>
    <cellStyle name="40% - 强调文字颜色 2 4 3 10" xfId="15058"/>
    <cellStyle name="40% - 强调文字颜色 2 4 3 11" xfId="19344"/>
    <cellStyle name="40% - 强调文字颜色 2 4 3 2" xfId="1260"/>
    <cellStyle name="40% - 强调文字颜色 2 4 3 2 2" xfId="1261"/>
    <cellStyle name="40% - 强调文字颜色 2 4 3 2 2 2" xfId="4794"/>
    <cellStyle name="40% - 强调文字颜色 2 4 3 2 2 2 2" xfId="8764"/>
    <cellStyle name="40% - 强调文字颜色 2 4 3 2 2 2 3" xfId="13155"/>
    <cellStyle name="40% - 强调文字颜色 2 4 3 2 2 2 4" xfId="16963"/>
    <cellStyle name="40% - 强调文字颜色 2 4 3 2 2 2 5" xfId="20259"/>
    <cellStyle name="40% - 强调文字颜色 2 4 3 2 2 3" xfId="6750"/>
    <cellStyle name="40% - 强调文字颜色 2 4 3 2 2 4" xfId="11251"/>
    <cellStyle name="40% - 强调文字颜色 2 4 3 2 2 5" xfId="15059"/>
    <cellStyle name="40% - 强调文字颜色 2 4 3 2 2 6" xfId="19824"/>
    <cellStyle name="40% - 强调文字颜色 2 4 3 2 3" xfId="3924"/>
    <cellStyle name="40% - 强调文字颜色 2 4 3 3" xfId="1262"/>
    <cellStyle name="40% - 强调文字颜色 2 4 3 3 2" xfId="1263"/>
    <cellStyle name="40% - 强调文字颜色 2 4 3 3 2 2" xfId="4795"/>
    <cellStyle name="40% - 强调文字颜色 2 4 3 3 2 2 2" xfId="8765"/>
    <cellStyle name="40% - 强调文字颜色 2 4 3 3 2 2 3" xfId="13156"/>
    <cellStyle name="40% - 强调文字颜色 2 4 3 3 2 2 4" xfId="16964"/>
    <cellStyle name="40% - 强调文字颜色 2 4 3 3 2 2 5" xfId="21091"/>
    <cellStyle name="40% - 强调文字颜色 2 4 3 3 2 3" xfId="6751"/>
    <cellStyle name="40% - 强调文字颜色 2 4 3 3 2 4" xfId="11252"/>
    <cellStyle name="40% - 强调文字颜色 2 4 3 3 2 5" xfId="15060"/>
    <cellStyle name="40% - 强调文字颜色 2 4 3 3 2 6" xfId="18405"/>
    <cellStyle name="40% - 强调文字颜色 2 4 3 4" xfId="1264"/>
    <cellStyle name="40% - 强调文字颜色 2 4 3 4 2" xfId="1265"/>
    <cellStyle name="40% - 强调文字颜色 2 4 3 4 2 2" xfId="4796"/>
    <cellStyle name="40% - 强调文字颜色 2 4 3 4 2 2 2" xfId="8766"/>
    <cellStyle name="40% - 强调文字颜色 2 4 3 4 2 2 3" xfId="13157"/>
    <cellStyle name="40% - 强调文字颜色 2 4 3 4 2 2 4" xfId="16965"/>
    <cellStyle name="40% - 强调文字颜色 2 4 3 4 2 2 5" xfId="19464"/>
    <cellStyle name="40% - 强调文字颜色 2 4 3 4 2 3" xfId="6752"/>
    <cellStyle name="40% - 强调文字颜色 2 4 3 4 2 4" xfId="11253"/>
    <cellStyle name="40% - 强调文字颜色 2 4 3 4 2 5" xfId="15061"/>
    <cellStyle name="40% - 强调文字颜色 2 4 3 4 2 6" xfId="20107"/>
    <cellStyle name="40% - 强调文字颜色 2 4 3 5" xfId="1266"/>
    <cellStyle name="40% - 强调文字颜色 2 4 3 5 2" xfId="4797"/>
    <cellStyle name="40% - 强调文字颜色 2 4 3 5 2 2" xfId="8767"/>
    <cellStyle name="40% - 强调文字颜色 2 4 3 5 2 3" xfId="13158"/>
    <cellStyle name="40% - 强调文字颜色 2 4 3 5 2 4" xfId="16966"/>
    <cellStyle name="40% - 强调文字颜色 2 4 3 5 2 5" xfId="20416"/>
    <cellStyle name="40% - 强调文字颜色 2 4 3 5 3" xfId="6753"/>
    <cellStyle name="40% - 强调文字颜色 2 4 3 5 4" xfId="11254"/>
    <cellStyle name="40% - 强调文字颜色 2 4 3 5 5" xfId="15062"/>
    <cellStyle name="40% - 强调文字颜色 2 4 3 5 6" xfId="18377"/>
    <cellStyle name="40% - 强调文字颜色 2 4 3 6" xfId="1267"/>
    <cellStyle name="40% - 强调文字颜色 2 4 3 7" xfId="4793"/>
    <cellStyle name="40% - 强调文字颜色 2 4 3 7 2" xfId="8763"/>
    <cellStyle name="40% - 强调文字颜色 2 4 3 7 3" xfId="13154"/>
    <cellStyle name="40% - 强调文字颜色 2 4 3 7 4" xfId="16962"/>
    <cellStyle name="40% - 强调文字颜色 2 4 3 7 5" xfId="20325"/>
    <cellStyle name="40% - 强调文字颜色 2 4 3 8" xfId="6749"/>
    <cellStyle name="40% - 强调文字颜色 2 4 3 9" xfId="11250"/>
    <cellStyle name="40% - 强调文字颜色 2 4 4" xfId="1268"/>
    <cellStyle name="40% - 强调文字颜色 2 4 4 10" xfId="19708"/>
    <cellStyle name="40% - 强调文字颜色 2 4 4 2" xfId="1269"/>
    <cellStyle name="40% - 强调文字颜色 2 4 4 2 2" xfId="1270"/>
    <cellStyle name="40% - 强调文字颜色 2 4 4 2 2 2" xfId="4799"/>
    <cellStyle name="40% - 强调文字颜色 2 4 4 2 2 2 2" xfId="8769"/>
    <cellStyle name="40% - 强调文字颜色 2 4 4 2 2 2 3" xfId="13160"/>
    <cellStyle name="40% - 强调文字颜色 2 4 4 2 2 2 4" xfId="16968"/>
    <cellStyle name="40% - 强调文字颜色 2 4 4 2 2 2 5" xfId="18381"/>
    <cellStyle name="40% - 强调文字颜色 2 4 4 2 2 3" xfId="6755"/>
    <cellStyle name="40% - 强调文字颜色 2 4 4 2 2 4" xfId="11256"/>
    <cellStyle name="40% - 强调文字颜色 2 4 4 2 2 5" xfId="15064"/>
    <cellStyle name="40% - 强调文字颜色 2 4 4 2 2 6" xfId="18918"/>
    <cellStyle name="40% - 强调文字颜色 2 4 4 3" xfId="1271"/>
    <cellStyle name="40% - 强调文字颜色 2 4 4 3 2" xfId="1272"/>
    <cellStyle name="40% - 强调文字颜色 2 4 4 3 2 2" xfId="4800"/>
    <cellStyle name="40% - 强调文字颜色 2 4 4 3 2 2 2" xfId="8770"/>
    <cellStyle name="40% - 强调文字颜色 2 4 4 3 2 2 3" xfId="13161"/>
    <cellStyle name="40% - 强调文字颜色 2 4 4 3 2 2 4" xfId="16969"/>
    <cellStyle name="40% - 强调文字颜色 2 4 4 3 2 2 5" xfId="19994"/>
    <cellStyle name="40% - 强调文字颜色 2 4 4 3 2 3" xfId="6756"/>
    <cellStyle name="40% - 强调文字颜色 2 4 4 3 2 4" xfId="11257"/>
    <cellStyle name="40% - 强调文字颜色 2 4 4 3 2 5" xfId="15065"/>
    <cellStyle name="40% - 强调文字颜色 2 4 4 3 2 6" xfId="10506"/>
    <cellStyle name="40% - 强调文字颜色 2 4 4 4" xfId="1273"/>
    <cellStyle name="40% - 强调文字颜色 2 4 4 4 2" xfId="4801"/>
    <cellStyle name="40% - 强调文字颜色 2 4 4 4 2 2" xfId="8771"/>
    <cellStyle name="40% - 强调文字颜色 2 4 4 4 2 3" xfId="13162"/>
    <cellStyle name="40% - 强调文字颜色 2 4 4 4 2 4" xfId="16970"/>
    <cellStyle name="40% - 强调文字颜色 2 4 4 4 2 5" xfId="9980"/>
    <cellStyle name="40% - 强调文字颜色 2 4 4 4 3" xfId="6757"/>
    <cellStyle name="40% - 强调文字颜色 2 4 4 4 4" xfId="11258"/>
    <cellStyle name="40% - 强调文字颜色 2 4 4 4 5" xfId="15066"/>
    <cellStyle name="40% - 强调文字颜色 2 4 4 4 6" xfId="19591"/>
    <cellStyle name="40% - 强调文字颜色 2 4 4 5" xfId="1274"/>
    <cellStyle name="40% - 强调文字颜色 2 4 4 6" xfId="4798"/>
    <cellStyle name="40% - 强调文字颜色 2 4 4 6 2" xfId="8768"/>
    <cellStyle name="40% - 强调文字颜色 2 4 4 6 3" xfId="13159"/>
    <cellStyle name="40% - 强调文字颜色 2 4 4 6 4" xfId="16967"/>
    <cellStyle name="40% - 强调文字颜色 2 4 4 6 5" xfId="7667"/>
    <cellStyle name="40% - 强调文字颜色 2 4 4 7" xfId="6754"/>
    <cellStyle name="40% - 强调文字颜色 2 4 4 8" xfId="11255"/>
    <cellStyle name="40% - 强调文字颜色 2 4 4 9" xfId="15063"/>
    <cellStyle name="40% - 强调文字颜色 2 4 5" xfId="1275"/>
    <cellStyle name="40% - 强调文字颜色 2 4 5 2" xfId="1276"/>
    <cellStyle name="40% - 强调文字颜色 2 4 5 2 2" xfId="4802"/>
    <cellStyle name="40% - 强调文字颜色 2 4 5 2 2 2" xfId="8772"/>
    <cellStyle name="40% - 强调文字颜色 2 4 5 2 2 3" xfId="13163"/>
    <cellStyle name="40% - 强调文字颜色 2 4 5 2 2 4" xfId="16971"/>
    <cellStyle name="40% - 强调文字颜色 2 4 5 2 2 5" xfId="20639"/>
    <cellStyle name="40% - 强调文字颜色 2 4 5 2 3" xfId="6758"/>
    <cellStyle name="40% - 强调文字颜色 2 4 5 2 4" xfId="11259"/>
    <cellStyle name="40% - 强调文字颜色 2 4 5 2 5" xfId="15067"/>
    <cellStyle name="40% - 强调文字颜色 2 4 5 2 6" xfId="19915"/>
    <cellStyle name="40% - 强调文字颜色 2 4 6" xfId="1277"/>
    <cellStyle name="40% - 强调文字颜色 2 4 6 2" xfId="1278"/>
    <cellStyle name="40% - 强调文字颜色 2 4 6 2 2" xfId="4803"/>
    <cellStyle name="40% - 强调文字颜色 2 4 6 2 2 2" xfId="8773"/>
    <cellStyle name="40% - 强调文字颜色 2 4 6 2 2 3" xfId="13164"/>
    <cellStyle name="40% - 强调文字颜色 2 4 6 2 2 4" xfId="16972"/>
    <cellStyle name="40% - 强调文字颜色 2 4 6 2 2 5" xfId="18533"/>
    <cellStyle name="40% - 强调文字颜色 2 4 6 2 3" xfId="6759"/>
    <cellStyle name="40% - 强调文字颜色 2 4 6 2 4" xfId="11260"/>
    <cellStyle name="40% - 强调文字颜色 2 4 6 2 5" xfId="15068"/>
    <cellStyle name="40% - 强调文字颜色 2 4 6 2 6" xfId="10089"/>
    <cellStyle name="40% - 强调文字颜色 2 4 7" xfId="1279"/>
    <cellStyle name="40% - 强调文字颜色 2 4 7 2" xfId="4804"/>
    <cellStyle name="40% - 强调文字颜色 2 4 7 2 2" xfId="8774"/>
    <cellStyle name="40% - 强调文字颜色 2 4 7 2 3" xfId="13165"/>
    <cellStyle name="40% - 强调文字颜色 2 4 7 2 4" xfId="16973"/>
    <cellStyle name="40% - 强调文字颜色 2 4 7 2 5" xfId="10346"/>
    <cellStyle name="40% - 强调文字颜色 2 4 7 3" xfId="6760"/>
    <cellStyle name="40% - 强调文字颜色 2 4 7 4" xfId="11261"/>
    <cellStyle name="40% - 强调文字颜色 2 4 7 5" xfId="15069"/>
    <cellStyle name="40% - 强调文字颜色 2 4 7 6" xfId="9988"/>
    <cellStyle name="40% - 强调文字颜色 2 4 8" xfId="1280"/>
    <cellStyle name="40% - 强调文字颜色 2 4 9" xfId="4779"/>
    <cellStyle name="40% - 强调文字颜色 2 4 9 2" xfId="8749"/>
    <cellStyle name="40% - 强调文字颜色 2 4 9 3" xfId="13140"/>
    <cellStyle name="40% - 强调文字颜色 2 4 9 4" xfId="16948"/>
    <cellStyle name="40% - 强调文字颜色 2 4 9 5" xfId="20519"/>
    <cellStyle name="40% - 强调文字颜色 2 5" xfId="1281"/>
    <cellStyle name="40% - 强调文字颜色 2 5 10" xfId="11262"/>
    <cellStyle name="40% - 强调文字颜色 2 5 11" xfId="15070"/>
    <cellStyle name="40% - 强调文字颜色 2 5 12" xfId="20225"/>
    <cellStyle name="40% - 强调文字颜色 2 5 2" xfId="1282"/>
    <cellStyle name="40% - 强调文字颜色 2 5 2 10" xfId="15071"/>
    <cellStyle name="40% - 强调文字颜色 2 5 2 11" xfId="19433"/>
    <cellStyle name="40% - 强调文字颜色 2 5 2 2" xfId="1283"/>
    <cellStyle name="40% - 强调文字颜色 2 5 2 2 2" xfId="1284"/>
    <cellStyle name="40% - 强调文字颜色 2 5 2 2 2 2" xfId="4807"/>
    <cellStyle name="40% - 强调文字颜色 2 5 2 2 2 2 2" xfId="8777"/>
    <cellStyle name="40% - 强调文字颜色 2 5 2 2 2 2 3" xfId="13168"/>
    <cellStyle name="40% - 强调文字颜色 2 5 2 2 2 2 4" xfId="16976"/>
    <cellStyle name="40% - 强调文字颜色 2 5 2 2 2 2 5" xfId="21210"/>
    <cellStyle name="40% - 强调文字颜色 2 5 2 2 2 3" xfId="6764"/>
    <cellStyle name="40% - 强调文字颜色 2 5 2 2 2 4" xfId="11264"/>
    <cellStyle name="40% - 强调文字颜色 2 5 2 2 2 5" xfId="15072"/>
    <cellStyle name="40% - 强调文字颜色 2 5 2 2 2 6" xfId="20973"/>
    <cellStyle name="40% - 强调文字颜色 2 5 2 2 3" xfId="3925"/>
    <cellStyle name="40% - 强调文字颜色 2 5 2 3" xfId="1285"/>
    <cellStyle name="40% - 强调文字颜色 2 5 2 3 2" xfId="1286"/>
    <cellStyle name="40% - 强调文字颜色 2 5 2 3 2 2" xfId="4808"/>
    <cellStyle name="40% - 强调文字颜色 2 5 2 3 2 2 2" xfId="8778"/>
    <cellStyle name="40% - 强调文字颜色 2 5 2 3 2 2 3" xfId="13169"/>
    <cellStyle name="40% - 强调文字颜色 2 5 2 3 2 2 4" xfId="16977"/>
    <cellStyle name="40% - 强调文字颜色 2 5 2 3 2 2 5" xfId="19742"/>
    <cellStyle name="40% - 强调文字颜色 2 5 2 3 2 3" xfId="6765"/>
    <cellStyle name="40% - 强调文字颜色 2 5 2 3 2 4" xfId="11265"/>
    <cellStyle name="40% - 强调文字颜色 2 5 2 3 2 5" xfId="15073"/>
    <cellStyle name="40% - 强调文字颜色 2 5 2 3 2 6" xfId="10241"/>
    <cellStyle name="40% - 强调文字颜色 2 5 2 4" xfId="1287"/>
    <cellStyle name="40% - 强调文字颜色 2 5 2 4 2" xfId="1288"/>
    <cellStyle name="40% - 强调文字颜色 2 5 2 4 2 2" xfId="4809"/>
    <cellStyle name="40% - 强调文字颜色 2 5 2 4 2 2 2" xfId="8779"/>
    <cellStyle name="40% - 强调文字颜色 2 5 2 4 2 2 3" xfId="13170"/>
    <cellStyle name="40% - 强调文字颜色 2 5 2 4 2 2 4" xfId="16978"/>
    <cellStyle name="40% - 强调文字颜色 2 5 2 4 2 2 5" xfId="20087"/>
    <cellStyle name="40% - 强调文字颜色 2 5 2 4 2 3" xfId="6766"/>
    <cellStyle name="40% - 强调文字颜色 2 5 2 4 2 4" xfId="11266"/>
    <cellStyle name="40% - 强调文字颜色 2 5 2 4 2 5" xfId="15074"/>
    <cellStyle name="40% - 强调文字颜色 2 5 2 4 2 6" xfId="20725"/>
    <cellStyle name="40% - 强调文字颜色 2 5 2 5" xfId="1289"/>
    <cellStyle name="40% - 强调文字颜色 2 5 2 5 2" xfId="4810"/>
    <cellStyle name="40% - 强调文字颜色 2 5 2 5 2 2" xfId="8780"/>
    <cellStyle name="40% - 强调文字颜色 2 5 2 5 2 3" xfId="13171"/>
    <cellStyle name="40% - 强调文字颜色 2 5 2 5 2 4" xfId="16979"/>
    <cellStyle name="40% - 强调文字颜色 2 5 2 5 2 5" xfId="20160"/>
    <cellStyle name="40% - 强调文字颜色 2 5 2 5 3" xfId="6767"/>
    <cellStyle name="40% - 强调文字颜色 2 5 2 5 4" xfId="11267"/>
    <cellStyle name="40% - 强调文字颜色 2 5 2 5 5" xfId="15075"/>
    <cellStyle name="40% - 强调文字颜色 2 5 2 5 6" xfId="20862"/>
    <cellStyle name="40% - 强调文字颜色 2 5 2 6" xfId="1290"/>
    <cellStyle name="40% - 强调文字颜色 2 5 2 7" xfId="4806"/>
    <cellStyle name="40% - 强调文字颜色 2 5 2 7 2" xfId="8776"/>
    <cellStyle name="40% - 强调文字颜色 2 5 2 7 3" xfId="13167"/>
    <cellStyle name="40% - 强调文字颜色 2 5 2 7 4" xfId="16975"/>
    <cellStyle name="40% - 强调文字颜色 2 5 2 7 5" xfId="19638"/>
    <cellStyle name="40% - 强调文字颜色 2 5 2 8" xfId="6762"/>
    <cellStyle name="40% - 强调文字颜色 2 5 2 9" xfId="11263"/>
    <cellStyle name="40% - 强调文字颜色 2 5 3" xfId="1291"/>
    <cellStyle name="40% - 强调文字颜色 2 5 3 10" xfId="10066"/>
    <cellStyle name="40% - 强调文字颜色 2 5 3 2" xfId="1292"/>
    <cellStyle name="40% - 强调文字颜色 2 5 3 2 2" xfId="1293"/>
    <cellStyle name="40% - 强调文字颜色 2 5 3 2 2 2" xfId="4812"/>
    <cellStyle name="40% - 强调文字颜色 2 5 3 2 2 2 2" xfId="8782"/>
    <cellStyle name="40% - 强调文字颜色 2 5 3 2 2 2 3" xfId="13173"/>
    <cellStyle name="40% - 强调文字颜色 2 5 3 2 2 2 4" xfId="16981"/>
    <cellStyle name="40% - 强调文字颜色 2 5 3 2 2 2 5" xfId="18840"/>
    <cellStyle name="40% - 强调文字颜色 2 5 3 2 2 3" xfId="6769"/>
    <cellStyle name="40% - 强调文字颜色 2 5 3 2 2 4" xfId="11269"/>
    <cellStyle name="40% - 强调文字颜色 2 5 3 2 2 5" xfId="15077"/>
    <cellStyle name="40% - 强调文字颜色 2 5 3 2 2 6" xfId="18745"/>
    <cellStyle name="40% - 强调文字颜色 2 5 3 3" xfId="1294"/>
    <cellStyle name="40% - 强调文字颜色 2 5 3 3 2" xfId="1295"/>
    <cellStyle name="40% - 强调文字颜色 2 5 3 3 2 2" xfId="4813"/>
    <cellStyle name="40% - 强调文字颜色 2 5 3 3 2 2 2" xfId="8783"/>
    <cellStyle name="40% - 强调文字颜色 2 5 3 3 2 2 3" xfId="13174"/>
    <cellStyle name="40% - 强调文字颜色 2 5 3 3 2 2 4" xfId="16982"/>
    <cellStyle name="40% - 强调文字颜色 2 5 3 3 2 2 5" xfId="19636"/>
    <cellStyle name="40% - 强调文字颜色 2 5 3 3 2 3" xfId="6770"/>
    <cellStyle name="40% - 强调文字颜色 2 5 3 3 2 4" xfId="11270"/>
    <cellStyle name="40% - 强调文字颜色 2 5 3 3 2 5" xfId="15078"/>
    <cellStyle name="40% - 强调文字颜色 2 5 3 3 2 6" xfId="19306"/>
    <cellStyle name="40% - 强调文字颜色 2 5 3 4" xfId="1296"/>
    <cellStyle name="40% - 强调文字颜色 2 5 3 4 2" xfId="4814"/>
    <cellStyle name="40% - 强调文字颜色 2 5 3 4 2 2" xfId="8784"/>
    <cellStyle name="40% - 强调文字颜色 2 5 3 4 2 3" xfId="13175"/>
    <cellStyle name="40% - 强调文字颜色 2 5 3 4 2 4" xfId="16983"/>
    <cellStyle name="40% - 强调文字颜色 2 5 3 4 2 5" xfId="20816"/>
    <cellStyle name="40% - 强调文字颜色 2 5 3 4 3" xfId="6771"/>
    <cellStyle name="40% - 强调文字颜色 2 5 3 4 4" xfId="11271"/>
    <cellStyle name="40% - 强调文字颜色 2 5 3 4 5" xfId="15079"/>
    <cellStyle name="40% - 强调文字颜色 2 5 3 4 6" xfId="19412"/>
    <cellStyle name="40% - 强调文字颜色 2 5 3 5" xfId="1297"/>
    <cellStyle name="40% - 强调文字颜色 2 5 3 6" xfId="4811"/>
    <cellStyle name="40% - 强调文字颜色 2 5 3 6 2" xfId="8781"/>
    <cellStyle name="40% - 强调文字颜色 2 5 3 6 3" xfId="13172"/>
    <cellStyle name="40% - 强调文字颜色 2 5 3 6 4" xfId="16980"/>
    <cellStyle name="40% - 强调文字颜色 2 5 3 6 5" xfId="20388"/>
    <cellStyle name="40% - 强调文字颜色 2 5 3 7" xfId="6768"/>
    <cellStyle name="40% - 强调文字颜色 2 5 3 8" xfId="11268"/>
    <cellStyle name="40% - 强调文字颜色 2 5 3 9" xfId="15076"/>
    <cellStyle name="40% - 强调文字颜色 2 5 4" xfId="1298"/>
    <cellStyle name="40% - 强调文字颜色 2 5 4 2" xfId="1299"/>
    <cellStyle name="40% - 强调文字颜色 2 5 4 2 2" xfId="4815"/>
    <cellStyle name="40% - 强调文字颜色 2 5 4 2 2 2" xfId="8785"/>
    <cellStyle name="40% - 强调文字颜色 2 5 4 2 2 3" xfId="13176"/>
    <cellStyle name="40% - 强调文字颜色 2 5 4 2 2 4" xfId="16984"/>
    <cellStyle name="40% - 强调文字颜色 2 5 4 2 2 5" xfId="18245"/>
    <cellStyle name="40% - 强调文字颜色 2 5 4 2 3" xfId="6772"/>
    <cellStyle name="40% - 强调文字颜色 2 5 4 2 4" xfId="11272"/>
    <cellStyle name="40% - 强调文字颜色 2 5 4 2 5" xfId="15080"/>
    <cellStyle name="40% - 强调文字颜色 2 5 4 2 6" xfId="19561"/>
    <cellStyle name="40% - 强调文字颜色 2 5 5" xfId="1300"/>
    <cellStyle name="40% - 强调文字颜色 2 5 5 2" xfId="1301"/>
    <cellStyle name="40% - 强调文字颜色 2 5 5 2 2" xfId="4816"/>
    <cellStyle name="40% - 强调文字颜色 2 5 5 2 2 2" xfId="8786"/>
    <cellStyle name="40% - 强调文字颜色 2 5 5 2 2 3" xfId="13177"/>
    <cellStyle name="40% - 强调文字颜色 2 5 5 2 2 4" xfId="16985"/>
    <cellStyle name="40% - 强调文字颜色 2 5 5 2 2 5" xfId="19119"/>
    <cellStyle name="40% - 强调文字颜色 2 5 5 2 3" xfId="6773"/>
    <cellStyle name="40% - 强调文字颜色 2 5 5 2 4" xfId="11273"/>
    <cellStyle name="40% - 强调文字颜色 2 5 5 2 5" xfId="15081"/>
    <cellStyle name="40% - 强调文字颜色 2 5 5 2 6" xfId="18514"/>
    <cellStyle name="40% - 强调文字颜色 2 5 6" xfId="1302"/>
    <cellStyle name="40% - 强调文字颜色 2 5 6 2" xfId="4817"/>
    <cellStyle name="40% - 强调文字颜色 2 5 6 2 2" xfId="8787"/>
    <cellStyle name="40% - 强调文字颜色 2 5 6 2 3" xfId="13178"/>
    <cellStyle name="40% - 强调文字颜色 2 5 6 2 4" xfId="16986"/>
    <cellStyle name="40% - 强调文字颜色 2 5 6 2 5" xfId="19938"/>
    <cellStyle name="40% - 强调文字颜色 2 5 6 3" xfId="6774"/>
    <cellStyle name="40% - 强调文字颜色 2 5 6 4" xfId="11274"/>
    <cellStyle name="40% - 强调文字颜色 2 5 6 5" xfId="15082"/>
    <cellStyle name="40% - 强调文字颜色 2 5 6 6" xfId="10406"/>
    <cellStyle name="40% - 强调文字颜色 2 5 7" xfId="1303"/>
    <cellStyle name="40% - 强调文字颜色 2 5 8" xfId="4805"/>
    <cellStyle name="40% - 强调文字颜色 2 5 8 2" xfId="8775"/>
    <cellStyle name="40% - 强调文字颜色 2 5 8 3" xfId="13166"/>
    <cellStyle name="40% - 强调文字颜色 2 5 8 4" xfId="16974"/>
    <cellStyle name="40% - 强调文字颜色 2 5 8 5" xfId="18318"/>
    <cellStyle name="40% - 强调文字颜色 2 5 9" xfId="6761"/>
    <cellStyle name="40% - 强调文字颜色 2 6" xfId="1304"/>
    <cellStyle name="40% - 强调文字颜色 2 6 10" xfId="15083"/>
    <cellStyle name="40% - 强调文字颜色 2 6 11" xfId="18192"/>
    <cellStyle name="40% - 强调文字颜色 2 6 2" xfId="1305"/>
    <cellStyle name="40% - 强调文字颜色 2 6 2 2" xfId="1306"/>
    <cellStyle name="40% - 强调文字颜色 2 6 2 2 2" xfId="1307"/>
    <cellStyle name="40% - 强调文字颜色 2 6 2 2 2 2" xfId="4820"/>
    <cellStyle name="40% - 强调文字颜色 2 6 2 2 2 2 2" xfId="8790"/>
    <cellStyle name="40% - 强调文字颜色 2 6 2 2 2 2 3" xfId="13181"/>
    <cellStyle name="40% - 强调文字颜色 2 6 2 2 2 2 4" xfId="16989"/>
    <cellStyle name="40% - 强调文字颜色 2 6 2 2 2 2 5" xfId="18415"/>
    <cellStyle name="40% - 强调文字颜色 2 6 2 2 2 3" xfId="6777"/>
    <cellStyle name="40% - 强调文字颜色 2 6 2 2 2 4" xfId="11277"/>
    <cellStyle name="40% - 强调文字颜色 2 6 2 2 2 5" xfId="15085"/>
    <cellStyle name="40% - 强调文字颜色 2 6 2 2 2 6" xfId="10138"/>
    <cellStyle name="40% - 强调文字颜色 2 6 2 3" xfId="1308"/>
    <cellStyle name="40% - 强调文字颜色 2 6 2 3 2" xfId="4821"/>
    <cellStyle name="40% - 强调文字颜色 2 6 2 3 2 2" xfId="8791"/>
    <cellStyle name="40% - 强调文字颜色 2 6 2 3 2 3" xfId="13182"/>
    <cellStyle name="40% - 强调文字颜色 2 6 2 3 2 4" xfId="16990"/>
    <cellStyle name="40% - 强调文字颜色 2 6 2 3 2 5" xfId="18483"/>
    <cellStyle name="40% - 强调文字颜色 2 6 2 3 3" xfId="6778"/>
    <cellStyle name="40% - 强调文字颜色 2 6 2 3 4" xfId="11278"/>
    <cellStyle name="40% - 强调文字颜色 2 6 2 3 5" xfId="15086"/>
    <cellStyle name="40% - 强调文字颜色 2 6 2 3 6" xfId="10197"/>
    <cellStyle name="40% - 强调文字颜色 2 6 2 4" xfId="1309"/>
    <cellStyle name="40% - 强调文字颜色 2 6 2 5" xfId="4819"/>
    <cellStyle name="40% - 强调文字颜色 2 6 2 5 2" xfId="8789"/>
    <cellStyle name="40% - 强调文字颜色 2 6 2 5 3" xfId="13180"/>
    <cellStyle name="40% - 强调文字颜色 2 6 2 5 4" xfId="16988"/>
    <cellStyle name="40% - 强调文字颜色 2 6 2 5 5" xfId="20138"/>
    <cellStyle name="40% - 强调文字颜色 2 6 2 6" xfId="6776"/>
    <cellStyle name="40% - 强调文字颜色 2 6 2 7" xfId="11276"/>
    <cellStyle name="40% - 强调文字颜色 2 6 2 8" xfId="15084"/>
    <cellStyle name="40% - 强调文字颜色 2 6 2 9" xfId="20515"/>
    <cellStyle name="40% - 强调文字颜色 2 6 3" xfId="1310"/>
    <cellStyle name="40% - 强调文字颜色 2 6 3 2" xfId="1311"/>
    <cellStyle name="40% - 强调文字颜色 2 6 3 2 2" xfId="4822"/>
    <cellStyle name="40% - 强调文字颜色 2 6 3 2 2 2" xfId="8792"/>
    <cellStyle name="40% - 强调文字颜色 2 6 3 2 2 3" xfId="13183"/>
    <cellStyle name="40% - 强调文字颜色 2 6 3 2 2 4" xfId="16991"/>
    <cellStyle name="40% - 强调文字颜色 2 6 3 2 2 5" xfId="7042"/>
    <cellStyle name="40% - 强调文字颜色 2 6 3 2 3" xfId="6779"/>
    <cellStyle name="40% - 强调文字颜色 2 6 3 2 4" xfId="11279"/>
    <cellStyle name="40% - 强调文字颜色 2 6 3 2 5" xfId="15087"/>
    <cellStyle name="40% - 强调文字颜色 2 6 3 2 6" xfId="20321"/>
    <cellStyle name="40% - 强调文字颜色 2 6 4" xfId="1312"/>
    <cellStyle name="40% - 强调文字颜色 2 6 4 2" xfId="1313"/>
    <cellStyle name="40% - 强调文字颜色 2 6 4 2 2" xfId="4823"/>
    <cellStyle name="40% - 强调文字颜色 2 6 4 2 2 2" xfId="8793"/>
    <cellStyle name="40% - 强调文字颜色 2 6 4 2 2 3" xfId="13184"/>
    <cellStyle name="40% - 强调文字颜色 2 6 4 2 2 4" xfId="16992"/>
    <cellStyle name="40% - 强调文字颜色 2 6 4 2 2 5" xfId="20600"/>
    <cellStyle name="40% - 强调文字颜色 2 6 4 2 3" xfId="6780"/>
    <cellStyle name="40% - 强调文字颜色 2 6 4 2 4" xfId="11280"/>
    <cellStyle name="40% - 强调文字颜色 2 6 4 2 5" xfId="15088"/>
    <cellStyle name="40% - 强调文字颜色 2 6 4 2 6" xfId="20332"/>
    <cellStyle name="40% - 强调文字颜色 2 6 5" xfId="1314"/>
    <cellStyle name="40% - 强调文字颜色 2 6 5 2" xfId="4824"/>
    <cellStyle name="40% - 强调文字颜色 2 6 5 2 2" xfId="8794"/>
    <cellStyle name="40% - 强调文字颜色 2 6 5 2 3" xfId="13185"/>
    <cellStyle name="40% - 强调文字颜色 2 6 5 2 4" xfId="16993"/>
    <cellStyle name="40% - 强调文字颜色 2 6 5 2 5" xfId="10365"/>
    <cellStyle name="40% - 强调文字颜色 2 6 5 3" xfId="6781"/>
    <cellStyle name="40% - 强调文字颜色 2 6 5 4" xfId="11281"/>
    <cellStyle name="40% - 强调文字颜色 2 6 5 5" xfId="15089"/>
    <cellStyle name="40% - 强调文字颜色 2 6 5 6" xfId="19091"/>
    <cellStyle name="40% - 强调文字颜色 2 6 6" xfId="1315"/>
    <cellStyle name="40% - 强调文字颜色 2 6 7" xfId="4818"/>
    <cellStyle name="40% - 强调文字颜色 2 6 7 2" xfId="8788"/>
    <cellStyle name="40% - 强调文字颜色 2 6 7 3" xfId="13179"/>
    <cellStyle name="40% - 强调文字颜色 2 6 7 4" xfId="16987"/>
    <cellStyle name="40% - 强调文字颜色 2 6 7 5" xfId="20598"/>
    <cellStyle name="40% - 强调文字颜色 2 6 8" xfId="6775"/>
    <cellStyle name="40% - 强调文字颜色 2 6 9" xfId="11275"/>
    <cellStyle name="40% - 强调文字颜色 2 7" xfId="1316"/>
    <cellStyle name="40% - 强调文字颜色 2 7 10" xfId="18295"/>
    <cellStyle name="40% - 强调文字颜色 2 7 2" xfId="1317"/>
    <cellStyle name="40% - 强调文字颜色 2 7 2 2" xfId="1318"/>
    <cellStyle name="40% - 强调文字颜色 2 7 2 2 2" xfId="4826"/>
    <cellStyle name="40% - 强调文字颜色 2 7 2 2 2 2" xfId="8796"/>
    <cellStyle name="40% - 强调文字颜色 2 7 2 2 2 3" xfId="13187"/>
    <cellStyle name="40% - 强调文字颜色 2 7 2 2 2 4" xfId="16995"/>
    <cellStyle name="40% - 强调文字颜色 2 7 2 2 2 5" xfId="18914"/>
    <cellStyle name="40% - 强调文字颜色 2 7 2 2 3" xfId="6783"/>
    <cellStyle name="40% - 强调文字颜色 2 7 2 2 4" xfId="11283"/>
    <cellStyle name="40% - 强调文字颜色 2 7 2 2 5" xfId="15091"/>
    <cellStyle name="40% - 强调文字颜色 2 7 2 2 6" xfId="18334"/>
    <cellStyle name="40% - 强调文字颜色 2 7 3" xfId="1319"/>
    <cellStyle name="40% - 强调文字颜色 2 7 3 2" xfId="1320"/>
    <cellStyle name="40% - 强调文字颜色 2 7 3 2 2" xfId="4827"/>
    <cellStyle name="40% - 强调文字颜色 2 7 3 2 2 2" xfId="8797"/>
    <cellStyle name="40% - 强调文字颜色 2 7 3 2 2 3" xfId="13188"/>
    <cellStyle name="40% - 强调文字颜色 2 7 3 2 2 4" xfId="16996"/>
    <cellStyle name="40% - 强调文字颜色 2 7 3 2 2 5" xfId="19837"/>
    <cellStyle name="40% - 强调文字颜色 2 7 3 2 3" xfId="6784"/>
    <cellStyle name="40% - 强调文字颜色 2 7 3 2 4" xfId="11284"/>
    <cellStyle name="40% - 强调文字颜色 2 7 3 2 5" xfId="15092"/>
    <cellStyle name="40% - 强调文字颜色 2 7 3 2 6" xfId="20952"/>
    <cellStyle name="40% - 强调文字颜色 2 7 4" xfId="1321"/>
    <cellStyle name="40% - 强调文字颜色 2 7 4 2" xfId="4828"/>
    <cellStyle name="40% - 强调文字颜色 2 7 4 2 2" xfId="8798"/>
    <cellStyle name="40% - 强调文字颜色 2 7 4 2 3" xfId="13189"/>
    <cellStyle name="40% - 强调文字颜色 2 7 4 2 4" xfId="16997"/>
    <cellStyle name="40% - 强调文字颜色 2 7 4 2 5" xfId="19917"/>
    <cellStyle name="40% - 强调文字颜色 2 7 4 3" xfId="6785"/>
    <cellStyle name="40% - 强调文字颜色 2 7 4 4" xfId="11285"/>
    <cellStyle name="40% - 强调文字颜色 2 7 4 5" xfId="15093"/>
    <cellStyle name="40% - 强调文字颜色 2 7 4 6" xfId="20541"/>
    <cellStyle name="40% - 强调文字颜色 2 7 5" xfId="1322"/>
    <cellStyle name="40% - 强调文字颜色 2 7 6" xfId="4825"/>
    <cellStyle name="40% - 强调文字颜色 2 7 6 2" xfId="8795"/>
    <cellStyle name="40% - 强调文字颜色 2 7 6 3" xfId="13186"/>
    <cellStyle name="40% - 强调文字颜色 2 7 6 4" xfId="16994"/>
    <cellStyle name="40% - 强调文字颜色 2 7 6 5" xfId="18861"/>
    <cellStyle name="40% - 强调文字颜色 2 7 7" xfId="6782"/>
    <cellStyle name="40% - 强调文字颜色 2 7 8" xfId="11282"/>
    <cellStyle name="40% - 强调文字颜色 2 7 9" xfId="15090"/>
    <cellStyle name="40% - 强调文字颜色 2 8" xfId="1323"/>
    <cellStyle name="40% - 强调文字颜色 2 8 2" xfId="1324"/>
    <cellStyle name="40% - 强调文字颜色 2 8 2 2" xfId="4830"/>
    <cellStyle name="40% - 强调文字颜色 2 8 2 2 2" xfId="8800"/>
    <cellStyle name="40% - 强调文字颜色 2 8 2 2 3" xfId="13191"/>
    <cellStyle name="40% - 强调文字颜色 2 8 2 2 4" xfId="16999"/>
    <cellStyle name="40% - 强调文字颜色 2 8 2 2 5" xfId="21228"/>
    <cellStyle name="40% - 强调文字颜色 2 8 2 3" xfId="6787"/>
    <cellStyle name="40% - 强调文字颜色 2 8 2 4" xfId="11287"/>
    <cellStyle name="40% - 强调文字颜色 2 8 2 5" xfId="15095"/>
    <cellStyle name="40% - 强调文字颜色 2 8 2 6" xfId="20479"/>
    <cellStyle name="40% - 强调文字颜色 2 8 3" xfId="1325"/>
    <cellStyle name="40% - 强调文字颜色 2 8 4" xfId="4829"/>
    <cellStyle name="40% - 强调文字颜色 2 8 4 2" xfId="8799"/>
    <cellStyle name="40% - 强调文字颜色 2 8 4 3" xfId="13190"/>
    <cellStyle name="40% - 强调文字颜色 2 8 4 4" xfId="16998"/>
    <cellStyle name="40% - 强调文字颜色 2 8 4 5" xfId="18307"/>
    <cellStyle name="40% - 强调文字颜色 2 8 5" xfId="6786"/>
    <cellStyle name="40% - 强调文字颜色 2 8 6" xfId="11286"/>
    <cellStyle name="40% - 强调文字颜色 2 8 7" xfId="15094"/>
    <cellStyle name="40% - 强调文字颜色 2 8 8" xfId="19847"/>
    <cellStyle name="40% - 强调文字颜色 2 9" xfId="1326"/>
    <cellStyle name="40% - 强调文字颜色 2 9 2" xfId="1327"/>
    <cellStyle name="40% - 强调文字颜色 2 9 2 2" xfId="4831"/>
    <cellStyle name="40% - 强调文字颜色 2 9 2 2 2" xfId="8801"/>
    <cellStyle name="40% - 强调文字颜色 2 9 2 2 3" xfId="13192"/>
    <cellStyle name="40% - 强调文字颜色 2 9 2 2 4" xfId="17000"/>
    <cellStyle name="40% - 强调文字颜色 2 9 2 2 5" xfId="10015"/>
    <cellStyle name="40% - 强调文字颜色 2 9 2 3" xfId="6788"/>
    <cellStyle name="40% - 强调文字颜色 2 9 2 4" xfId="11288"/>
    <cellStyle name="40% - 强调文字颜色 2 9 2 5" xfId="15096"/>
    <cellStyle name="40% - 强调文字颜色 2 9 2 6" xfId="18179"/>
    <cellStyle name="40% - 强调文字颜色 3 10" xfId="1328"/>
    <cellStyle name="40% - 强调文字颜色 3 10 2" xfId="1329"/>
    <cellStyle name="40% - 强调文字颜色 3 10 2 2" xfId="4832"/>
    <cellStyle name="40% - 强调文字颜色 3 10 2 2 2" xfId="8802"/>
    <cellStyle name="40% - 强调文字颜色 3 10 2 2 3" xfId="13193"/>
    <cellStyle name="40% - 强调文字颜色 3 10 2 2 4" xfId="17001"/>
    <cellStyle name="40% - 强调文字颜色 3 10 2 2 5" xfId="18371"/>
    <cellStyle name="40% - 强调文字颜色 3 10 2 3" xfId="6789"/>
    <cellStyle name="40% - 强调文字颜色 3 10 2 4" xfId="11289"/>
    <cellStyle name="40% - 强调文字颜色 3 10 2 5" xfId="15097"/>
    <cellStyle name="40% - 强调文字颜色 3 10 2 6" xfId="10143"/>
    <cellStyle name="40% - 强调文字颜色 3 11" xfId="1330"/>
    <cellStyle name="40% - 强调文字颜色 3 12" xfId="1331"/>
    <cellStyle name="40% - 强调文字颜色 3 12 2" xfId="4833"/>
    <cellStyle name="40% - 强调文字颜色 3 12 2 2" xfId="8803"/>
    <cellStyle name="40% - 强调文字颜色 3 12 2 3" xfId="13194"/>
    <cellStyle name="40% - 强调文字颜色 3 12 2 4" xfId="17002"/>
    <cellStyle name="40% - 强调文字颜色 3 12 2 5" xfId="10524"/>
    <cellStyle name="40% - 强调文字颜色 3 12 3" xfId="6790"/>
    <cellStyle name="40% - 强调文字颜色 3 12 4" xfId="11290"/>
    <cellStyle name="40% - 强调文字颜色 3 12 5" xfId="15098"/>
    <cellStyle name="40% - 强调文字颜色 3 12 6" xfId="21277"/>
    <cellStyle name="40% - 强调文字颜色 3 13" xfId="19696"/>
    <cellStyle name="40% - 强调文字颜色 3 2" xfId="1332"/>
    <cellStyle name="40% - 强调文字颜色 3 2 10" xfId="11291"/>
    <cellStyle name="40% - 强调文字颜色 3 2 11" xfId="15099"/>
    <cellStyle name="40% - 强调文字颜色 3 2 12" xfId="7145"/>
    <cellStyle name="40% - 强调文字颜色 3 2 2" xfId="1333"/>
    <cellStyle name="40% - 强调文字颜色 3 2 2 10" xfId="15100"/>
    <cellStyle name="40% - 强调文字颜色 3 2 2 11" xfId="20660"/>
    <cellStyle name="40% - 强调文字颜色 3 2 2 2" xfId="1334"/>
    <cellStyle name="40% - 强调文字颜色 3 2 2 2 2" xfId="1335"/>
    <cellStyle name="40% - 强调文字颜色 3 2 2 2 2 2" xfId="4837"/>
    <cellStyle name="40% - 强调文字颜色 3 2 2 2 2 2 2" xfId="8807"/>
    <cellStyle name="40% - 强调文字颜色 3 2 2 2 2 2 3" xfId="13198"/>
    <cellStyle name="40% - 强调文字颜色 3 2 2 2 2 2 4" xfId="17006"/>
    <cellStyle name="40% - 强调文字颜色 3 2 2 2 2 2 5" xfId="20271"/>
    <cellStyle name="40% - 强调文字颜色 3 2 2 2 2 3" xfId="6794"/>
    <cellStyle name="40% - 强调文字颜色 3 2 2 2 2 4" xfId="11294"/>
    <cellStyle name="40% - 强调文字颜色 3 2 2 2 2 5" xfId="15102"/>
    <cellStyle name="40% - 强调文字颜色 3 2 2 2 2 6" xfId="20278"/>
    <cellStyle name="40% - 强调文字颜色 3 2 2 2 3" xfId="1336"/>
    <cellStyle name="40% - 强调文字颜色 3 2 2 2 4" xfId="4836"/>
    <cellStyle name="40% - 强调文字颜色 3 2 2 2 4 2" xfId="8806"/>
    <cellStyle name="40% - 强调文字颜色 3 2 2 2 4 3" xfId="13197"/>
    <cellStyle name="40% - 强调文字颜色 3 2 2 2 4 4" xfId="17005"/>
    <cellStyle name="40% - 强调文字颜色 3 2 2 2 4 5" xfId="10335"/>
    <cellStyle name="40% - 强调文字颜色 3 2 2 2 5" xfId="6793"/>
    <cellStyle name="40% - 强调文字颜色 3 2 2 2 6" xfId="11293"/>
    <cellStyle name="40% - 强调文字颜色 3 2 2 2 7" xfId="15101"/>
    <cellStyle name="40% - 强调文字颜色 3 2 2 2 8" xfId="21265"/>
    <cellStyle name="40% - 强调文字颜色 3 2 2 3" xfId="1337"/>
    <cellStyle name="40% - 强调文字颜色 3 2 2 3 2" xfId="1338"/>
    <cellStyle name="40% - 强调文字颜色 3 2 2 3 2 2" xfId="4838"/>
    <cellStyle name="40% - 强调文字颜色 3 2 2 3 2 2 2" xfId="8808"/>
    <cellStyle name="40% - 强调文字颜色 3 2 2 3 2 2 3" xfId="13199"/>
    <cellStyle name="40% - 强调文字颜色 3 2 2 3 2 2 4" xfId="17007"/>
    <cellStyle name="40% - 强调文字颜色 3 2 2 3 2 2 5" xfId="18673"/>
    <cellStyle name="40% - 强调文字颜色 3 2 2 3 2 3" xfId="6795"/>
    <cellStyle name="40% - 强调文字颜色 3 2 2 3 2 4" xfId="11295"/>
    <cellStyle name="40% - 强调文字颜色 3 2 2 3 2 5" xfId="15103"/>
    <cellStyle name="40% - 强调文字颜色 3 2 2 3 2 6" xfId="20077"/>
    <cellStyle name="40% - 强调文字颜色 3 2 2 4" xfId="1339"/>
    <cellStyle name="40% - 强调文字颜色 3 2 2 4 2" xfId="1340"/>
    <cellStyle name="40% - 强调文字颜色 3 2 2 4 2 2" xfId="4839"/>
    <cellStyle name="40% - 强调文字颜色 3 2 2 4 2 2 2" xfId="8809"/>
    <cellStyle name="40% - 强调文字颜色 3 2 2 4 2 2 3" xfId="13200"/>
    <cellStyle name="40% - 强调文字颜色 3 2 2 4 2 2 4" xfId="17008"/>
    <cellStyle name="40% - 强调文字颜色 3 2 2 4 2 2 5" xfId="19846"/>
    <cellStyle name="40% - 强调文字颜色 3 2 2 4 2 3" xfId="6796"/>
    <cellStyle name="40% - 强调文字颜色 3 2 2 4 2 4" xfId="11296"/>
    <cellStyle name="40% - 强调文字颜色 3 2 2 4 2 5" xfId="15104"/>
    <cellStyle name="40% - 强调文字颜色 3 2 2 4 2 6" xfId="20850"/>
    <cellStyle name="40% - 强调文字颜色 3 2 2 5" xfId="1341"/>
    <cellStyle name="40% - 强调文字颜色 3 2 2 5 2" xfId="4840"/>
    <cellStyle name="40% - 强调文字颜色 3 2 2 5 2 2" xfId="8810"/>
    <cellStyle name="40% - 强调文字颜色 3 2 2 5 2 3" xfId="13201"/>
    <cellStyle name="40% - 强调文字颜色 3 2 2 5 2 4" xfId="17009"/>
    <cellStyle name="40% - 强调文字颜色 3 2 2 5 2 5" xfId="18467"/>
    <cellStyle name="40% - 强调文字颜色 3 2 2 5 3" xfId="6797"/>
    <cellStyle name="40% - 强调文字颜色 3 2 2 5 4" xfId="11297"/>
    <cellStyle name="40% - 强调文字颜色 3 2 2 5 5" xfId="15105"/>
    <cellStyle name="40% - 强调文字颜色 3 2 2 5 6" xfId="20907"/>
    <cellStyle name="40% - 强调文字颜色 3 2 2 6" xfId="1342"/>
    <cellStyle name="40% - 强调文字颜色 3 2 2 7" xfId="4835"/>
    <cellStyle name="40% - 强调文字颜色 3 2 2 7 2" xfId="8805"/>
    <cellStyle name="40% - 强调文字颜色 3 2 2 7 3" xfId="13196"/>
    <cellStyle name="40% - 强调文字颜色 3 2 2 7 4" xfId="17004"/>
    <cellStyle name="40% - 强调文字颜色 3 2 2 7 5" xfId="19408"/>
    <cellStyle name="40% - 强调文字颜色 3 2 2 8" xfId="6792"/>
    <cellStyle name="40% - 强调文字颜色 3 2 2 9" xfId="11292"/>
    <cellStyle name="40% - 强调文字颜色 3 2 3" xfId="1343"/>
    <cellStyle name="40% - 强调文字颜色 3 2 3 2" xfId="3926"/>
    <cellStyle name="40% - 强调文字颜色 3 2 4" xfId="1344"/>
    <cellStyle name="40% - 强调文字颜色 3 2 4 2" xfId="1345"/>
    <cellStyle name="40% - 强调文字颜色 3 2 4 2 2" xfId="4841"/>
    <cellStyle name="40% - 强调文字颜色 3 2 4 2 2 2" xfId="8811"/>
    <cellStyle name="40% - 强调文字颜色 3 2 4 2 2 3" xfId="13202"/>
    <cellStyle name="40% - 强调文字颜色 3 2 4 2 2 4" xfId="17010"/>
    <cellStyle name="40% - 强调文字颜色 3 2 4 2 2 5" xfId="18639"/>
    <cellStyle name="40% - 强调文字颜色 3 2 4 2 3" xfId="6798"/>
    <cellStyle name="40% - 强调文字颜色 3 2 4 2 4" xfId="11298"/>
    <cellStyle name="40% - 强调文字颜色 3 2 4 2 5" xfId="15106"/>
    <cellStyle name="40% - 强调文字颜色 3 2 4 2 6" xfId="21279"/>
    <cellStyle name="40% - 强调文字颜色 3 2 5" xfId="1346"/>
    <cellStyle name="40% - 强调文字颜色 3 2 5 2" xfId="1347"/>
    <cellStyle name="40% - 强调文字颜色 3 2 5 2 2" xfId="4842"/>
    <cellStyle name="40% - 强调文字颜色 3 2 5 2 2 2" xfId="8812"/>
    <cellStyle name="40% - 强调文字颜色 3 2 5 2 2 3" xfId="13203"/>
    <cellStyle name="40% - 强调文字颜色 3 2 5 2 2 4" xfId="17011"/>
    <cellStyle name="40% - 强调文字颜色 3 2 5 2 2 5" xfId="20780"/>
    <cellStyle name="40% - 强调文字颜色 3 2 5 2 3" xfId="6800"/>
    <cellStyle name="40% - 强调文字颜色 3 2 5 2 4" xfId="11299"/>
    <cellStyle name="40% - 强调文字颜色 3 2 5 2 5" xfId="15107"/>
    <cellStyle name="40% - 强调文字颜色 3 2 5 2 6" xfId="20933"/>
    <cellStyle name="40% - 强调文字颜色 3 2 6" xfId="1348"/>
    <cellStyle name="40% - 强调文字颜色 3 2 6 2" xfId="4843"/>
    <cellStyle name="40% - 强调文字颜色 3 2 6 2 2" xfId="8813"/>
    <cellStyle name="40% - 强调文字颜色 3 2 6 2 3" xfId="13204"/>
    <cellStyle name="40% - 强调文字颜色 3 2 6 2 4" xfId="17012"/>
    <cellStyle name="40% - 强调文字颜色 3 2 6 2 5" xfId="20887"/>
    <cellStyle name="40% - 强调文字颜色 3 2 6 3" xfId="6801"/>
    <cellStyle name="40% - 强调文字颜色 3 2 6 4" xfId="11300"/>
    <cellStyle name="40% - 强调文字颜色 3 2 6 5" xfId="15108"/>
    <cellStyle name="40% - 强调文字颜色 3 2 6 6" xfId="20381"/>
    <cellStyle name="40% - 强调文字颜色 3 2 7" xfId="3927"/>
    <cellStyle name="40% - 强调文字颜色 3 2 8" xfId="4834"/>
    <cellStyle name="40% - 强调文字颜色 3 2 8 2" xfId="8804"/>
    <cellStyle name="40% - 强调文字颜色 3 2 8 3" xfId="13195"/>
    <cellStyle name="40% - 强调文字颜色 3 2 8 4" xfId="17003"/>
    <cellStyle name="40% - 强调文字颜色 3 2 8 5" xfId="19460"/>
    <cellStyle name="40% - 强调文字颜色 3 2 9" xfId="6791"/>
    <cellStyle name="40% - 强调文字颜色 3 3" xfId="1349"/>
    <cellStyle name="40% - 强调文字颜色 3 3 10" xfId="6802"/>
    <cellStyle name="40% - 强调文字颜色 3 3 11" xfId="11301"/>
    <cellStyle name="40% - 强调文字颜色 3 3 12" xfId="15109"/>
    <cellStyle name="40% - 强调文字颜色 3 3 13" xfId="21039"/>
    <cellStyle name="40% - 强调文字颜色 3 3 2" xfId="1350"/>
    <cellStyle name="40% - 强调文字颜色 3 3 2 10" xfId="11302"/>
    <cellStyle name="40% - 强调文字颜色 3 3 2 11" xfId="15110"/>
    <cellStyle name="40% - 强调文字颜色 3 3 2 12" xfId="19649"/>
    <cellStyle name="40% - 强调文字颜色 3 3 2 2" xfId="1351"/>
    <cellStyle name="40% - 强调文字颜色 3 3 2 2 10" xfId="15111"/>
    <cellStyle name="40% - 强调文字颜色 3 3 2 2 11" xfId="19180"/>
    <cellStyle name="40% - 强调文字颜色 3 3 2 2 2" xfId="1352"/>
    <cellStyle name="40% - 强调文字颜色 3 3 2 2 2 2" xfId="1353"/>
    <cellStyle name="40% - 强调文字颜色 3 3 2 2 2 2 2" xfId="4847"/>
    <cellStyle name="40% - 强调文字颜色 3 3 2 2 2 2 2 2" xfId="8817"/>
    <cellStyle name="40% - 强调文字颜色 3 3 2 2 2 2 2 3" xfId="13208"/>
    <cellStyle name="40% - 强调文字颜色 3 3 2 2 2 2 2 4" xfId="17016"/>
    <cellStyle name="40% - 强调文字颜色 3 3 2 2 2 2 2 5" xfId="20426"/>
    <cellStyle name="40% - 强调文字颜色 3 3 2 2 2 2 3" xfId="6806"/>
    <cellStyle name="40% - 强调文字颜色 3 3 2 2 2 2 4" xfId="11304"/>
    <cellStyle name="40% - 强调文字颜色 3 3 2 2 2 2 5" xfId="15112"/>
    <cellStyle name="40% - 强调文字颜色 3 3 2 2 2 2 6" xfId="10036"/>
    <cellStyle name="40% - 强调文字颜色 3 3 2 2 2 3" xfId="3928"/>
    <cellStyle name="40% - 强调文字颜色 3 3 2 2 3" xfId="1354"/>
    <cellStyle name="40% - 强调文字颜色 3 3 2 2 3 2" xfId="1355"/>
    <cellStyle name="40% - 强调文字颜色 3 3 2 2 3 2 2" xfId="4848"/>
    <cellStyle name="40% - 强调文字颜色 3 3 2 2 3 2 2 2" xfId="8818"/>
    <cellStyle name="40% - 强调文字颜色 3 3 2 2 3 2 2 3" xfId="13209"/>
    <cellStyle name="40% - 强调文字颜色 3 3 2 2 3 2 2 4" xfId="17017"/>
    <cellStyle name="40% - 强调文字颜色 3 3 2 2 3 2 2 5" xfId="10541"/>
    <cellStyle name="40% - 强调文字颜色 3 3 2 2 3 2 3" xfId="6808"/>
    <cellStyle name="40% - 强调文字颜色 3 3 2 2 3 2 4" xfId="11305"/>
    <cellStyle name="40% - 强调文字颜色 3 3 2 2 3 2 5" xfId="15113"/>
    <cellStyle name="40% - 强调文字颜色 3 3 2 2 3 2 6" xfId="20141"/>
    <cellStyle name="40% - 强调文字颜色 3 3 2 2 4" xfId="1356"/>
    <cellStyle name="40% - 强调文字颜色 3 3 2 2 4 2" xfId="1357"/>
    <cellStyle name="40% - 强调文字颜色 3 3 2 2 4 2 2" xfId="4849"/>
    <cellStyle name="40% - 强调文字颜色 3 3 2 2 4 2 2 2" xfId="8819"/>
    <cellStyle name="40% - 强调文字颜色 3 3 2 2 4 2 2 3" xfId="13210"/>
    <cellStyle name="40% - 强调文字颜色 3 3 2 2 4 2 2 4" xfId="17018"/>
    <cellStyle name="40% - 强调文字颜色 3 3 2 2 4 2 2 5" xfId="19172"/>
    <cellStyle name="40% - 强调文字颜色 3 3 2 2 4 2 3" xfId="6809"/>
    <cellStyle name="40% - 强调文字颜色 3 3 2 2 4 2 4" xfId="11306"/>
    <cellStyle name="40% - 强调文字颜色 3 3 2 2 4 2 5" xfId="15114"/>
    <cellStyle name="40% - 强调文字颜色 3 3 2 2 4 2 6" xfId="10290"/>
    <cellStyle name="40% - 强调文字颜色 3 3 2 2 5" xfId="1358"/>
    <cellStyle name="40% - 强调文字颜色 3 3 2 2 5 2" xfId="4850"/>
    <cellStyle name="40% - 强调文字颜色 3 3 2 2 5 2 2" xfId="8820"/>
    <cellStyle name="40% - 强调文字颜色 3 3 2 2 5 2 3" xfId="13211"/>
    <cellStyle name="40% - 强调文字颜色 3 3 2 2 5 2 4" xfId="17019"/>
    <cellStyle name="40% - 强调文字颜色 3 3 2 2 5 2 5" xfId="18885"/>
    <cellStyle name="40% - 强调文字颜色 3 3 2 2 5 3" xfId="6810"/>
    <cellStyle name="40% - 强调文字颜色 3 3 2 2 5 4" xfId="11307"/>
    <cellStyle name="40% - 强调文字颜色 3 3 2 2 5 5" xfId="15115"/>
    <cellStyle name="40% - 强调文字颜色 3 3 2 2 5 6" xfId="18297"/>
    <cellStyle name="40% - 强调文字颜色 3 3 2 2 6" xfId="1359"/>
    <cellStyle name="40% - 强调文字颜色 3 3 2 2 7" xfId="4846"/>
    <cellStyle name="40% - 强调文字颜色 3 3 2 2 7 2" xfId="8816"/>
    <cellStyle name="40% - 强调文字颜色 3 3 2 2 7 3" xfId="13207"/>
    <cellStyle name="40% - 强调文字颜色 3 3 2 2 7 4" xfId="17015"/>
    <cellStyle name="40% - 强调文字颜色 3 3 2 2 7 5" xfId="19743"/>
    <cellStyle name="40% - 强调文字颜色 3 3 2 2 8" xfId="6804"/>
    <cellStyle name="40% - 强调文字颜色 3 3 2 2 9" xfId="11303"/>
    <cellStyle name="40% - 强调文字颜色 3 3 2 3" xfId="1360"/>
    <cellStyle name="40% - 强调文字颜色 3 3 2 3 10" xfId="21161"/>
    <cellStyle name="40% - 强调文字颜色 3 3 2 3 2" xfId="1361"/>
    <cellStyle name="40% - 强调文字颜色 3 3 2 3 2 2" xfId="1362"/>
    <cellStyle name="40% - 强调文字颜色 3 3 2 3 2 2 2" xfId="4852"/>
    <cellStyle name="40% - 强调文字颜色 3 3 2 3 2 2 2 2" xfId="8822"/>
    <cellStyle name="40% - 强调文字颜色 3 3 2 3 2 2 2 3" xfId="13213"/>
    <cellStyle name="40% - 强调文字颜色 3 3 2 3 2 2 2 4" xfId="17021"/>
    <cellStyle name="40% - 强调文字颜色 3 3 2 3 2 2 2 5" xfId="10527"/>
    <cellStyle name="40% - 强调文字颜色 3 3 2 3 2 2 3" xfId="6812"/>
    <cellStyle name="40% - 强调文字颜色 3 3 2 3 2 2 4" xfId="11309"/>
    <cellStyle name="40% - 强调文字颜色 3 3 2 3 2 2 5" xfId="15117"/>
    <cellStyle name="40% - 强调文字颜色 3 3 2 3 2 2 6" xfId="19556"/>
    <cellStyle name="40% - 强调文字颜色 3 3 2 3 3" xfId="1363"/>
    <cellStyle name="40% - 强调文字颜色 3 3 2 3 3 2" xfId="1364"/>
    <cellStyle name="40% - 强调文字颜色 3 3 2 3 3 2 2" xfId="4853"/>
    <cellStyle name="40% - 强调文字颜色 3 3 2 3 3 2 2 2" xfId="8823"/>
    <cellStyle name="40% - 强调文字颜色 3 3 2 3 3 2 2 3" xfId="13214"/>
    <cellStyle name="40% - 强调文字颜色 3 3 2 3 3 2 2 4" xfId="17022"/>
    <cellStyle name="40% - 强调文字颜色 3 3 2 3 3 2 2 5" xfId="18321"/>
    <cellStyle name="40% - 强调文字颜色 3 3 2 3 3 2 3" xfId="6813"/>
    <cellStyle name="40% - 强调文字颜色 3 3 2 3 3 2 4" xfId="11310"/>
    <cellStyle name="40% - 强调文字颜色 3 3 2 3 3 2 5" xfId="15118"/>
    <cellStyle name="40% - 强调文字颜色 3 3 2 3 3 2 6" xfId="20157"/>
    <cellStyle name="40% - 强调文字颜色 3 3 2 3 4" xfId="1365"/>
    <cellStyle name="40% - 强调文字颜色 3 3 2 3 4 2" xfId="4854"/>
    <cellStyle name="40% - 强调文字颜色 3 3 2 3 4 2 2" xfId="8824"/>
    <cellStyle name="40% - 强调文字颜色 3 3 2 3 4 2 3" xfId="13215"/>
    <cellStyle name="40% - 强调文字颜色 3 3 2 3 4 2 4" xfId="17023"/>
    <cellStyle name="40% - 强调文字颜色 3 3 2 3 4 2 5" xfId="18191"/>
    <cellStyle name="40% - 强调文字颜色 3 3 2 3 4 3" xfId="6814"/>
    <cellStyle name="40% - 强调文字颜色 3 3 2 3 4 4" xfId="11311"/>
    <cellStyle name="40% - 强调文字颜色 3 3 2 3 4 5" xfId="15119"/>
    <cellStyle name="40% - 强调文字颜色 3 3 2 3 4 6" xfId="19424"/>
    <cellStyle name="40% - 强调文字颜色 3 3 2 3 5" xfId="1366"/>
    <cellStyle name="40% - 强调文字颜色 3 3 2 3 6" xfId="4851"/>
    <cellStyle name="40% - 强调文字颜色 3 3 2 3 6 2" xfId="8821"/>
    <cellStyle name="40% - 强调文字颜色 3 3 2 3 6 3" xfId="13212"/>
    <cellStyle name="40% - 强调文字颜色 3 3 2 3 6 4" xfId="17020"/>
    <cellStyle name="40% - 强调文字颜色 3 3 2 3 6 5" xfId="18595"/>
    <cellStyle name="40% - 强调文字颜色 3 3 2 3 7" xfId="6811"/>
    <cellStyle name="40% - 强调文字颜色 3 3 2 3 8" xfId="11308"/>
    <cellStyle name="40% - 强调文字颜色 3 3 2 3 9" xfId="15116"/>
    <cellStyle name="40% - 强调文字颜色 3 3 2 4" xfId="1367"/>
    <cellStyle name="40% - 强调文字颜色 3 3 2 4 2" xfId="1368"/>
    <cellStyle name="40% - 强调文字颜色 3 3 2 4 2 2" xfId="4855"/>
    <cellStyle name="40% - 强调文字颜色 3 3 2 4 2 2 2" xfId="8825"/>
    <cellStyle name="40% - 强调文字颜色 3 3 2 4 2 2 3" xfId="13216"/>
    <cellStyle name="40% - 强调文字颜色 3 3 2 4 2 2 4" xfId="17024"/>
    <cellStyle name="40% - 强调文字颜色 3 3 2 4 2 2 5" xfId="18857"/>
    <cellStyle name="40% - 强调文字颜色 3 3 2 4 2 3" xfId="6815"/>
    <cellStyle name="40% - 强调文字颜色 3 3 2 4 2 4" xfId="11312"/>
    <cellStyle name="40% - 强调文字颜色 3 3 2 4 2 5" xfId="15120"/>
    <cellStyle name="40% - 强调文字颜色 3 3 2 4 2 6" xfId="18391"/>
    <cellStyle name="40% - 强调文字颜色 3 3 2 5" xfId="1369"/>
    <cellStyle name="40% - 强调文字颜色 3 3 2 5 2" xfId="1370"/>
    <cellStyle name="40% - 强调文字颜色 3 3 2 5 2 2" xfId="4856"/>
    <cellStyle name="40% - 强调文字颜色 3 3 2 5 2 2 2" xfId="8826"/>
    <cellStyle name="40% - 强调文字颜色 3 3 2 5 2 2 3" xfId="13217"/>
    <cellStyle name="40% - 强调文字颜色 3 3 2 5 2 2 4" xfId="17025"/>
    <cellStyle name="40% - 强调文字颜色 3 3 2 5 2 2 5" xfId="18640"/>
    <cellStyle name="40% - 强调文字颜色 3 3 2 5 2 3" xfId="6816"/>
    <cellStyle name="40% - 强调文字颜色 3 3 2 5 2 4" xfId="11313"/>
    <cellStyle name="40% - 强调文字颜色 3 3 2 5 2 5" xfId="15121"/>
    <cellStyle name="40% - 强调文字颜色 3 3 2 5 2 6" xfId="19766"/>
    <cellStyle name="40% - 强调文字颜色 3 3 2 6" xfId="1371"/>
    <cellStyle name="40% - 强调文字颜色 3 3 2 6 2" xfId="4857"/>
    <cellStyle name="40% - 强调文字颜色 3 3 2 6 2 2" xfId="8827"/>
    <cellStyle name="40% - 强调文字颜色 3 3 2 6 2 3" xfId="13218"/>
    <cellStyle name="40% - 强调文字颜色 3 3 2 6 2 4" xfId="17026"/>
    <cellStyle name="40% - 强调文字颜色 3 3 2 6 2 5" xfId="19939"/>
    <cellStyle name="40% - 强调文字颜色 3 3 2 6 3" xfId="6817"/>
    <cellStyle name="40% - 强调文字颜色 3 3 2 6 4" xfId="11314"/>
    <cellStyle name="40% - 强调文字颜色 3 3 2 6 5" xfId="15122"/>
    <cellStyle name="40% - 强调文字颜色 3 3 2 6 6" xfId="18626"/>
    <cellStyle name="40% - 强调文字颜色 3 3 2 7" xfId="1372"/>
    <cellStyle name="40% - 强调文字颜色 3 3 2 8" xfId="4845"/>
    <cellStyle name="40% - 强调文字颜色 3 3 2 8 2" xfId="8815"/>
    <cellStyle name="40% - 强调文字颜色 3 3 2 8 3" xfId="13206"/>
    <cellStyle name="40% - 强调文字颜色 3 3 2 8 4" xfId="17014"/>
    <cellStyle name="40% - 强调文字颜色 3 3 2 8 5" xfId="10160"/>
    <cellStyle name="40% - 强调文字颜色 3 3 2 9" xfId="6803"/>
    <cellStyle name="40% - 强调文字颜色 3 3 3" xfId="1373"/>
    <cellStyle name="40% - 强调文字颜色 3 3 3 10" xfId="15123"/>
    <cellStyle name="40% - 强调文字颜色 3 3 3 11" xfId="19812"/>
    <cellStyle name="40% - 强调文字颜色 3 3 3 2" xfId="1374"/>
    <cellStyle name="40% - 强调文字颜色 3 3 3 2 2" xfId="1375"/>
    <cellStyle name="40% - 强调文字颜色 3 3 3 2 2 2" xfId="4859"/>
    <cellStyle name="40% - 强调文字颜色 3 3 3 2 2 2 2" xfId="8829"/>
    <cellStyle name="40% - 强调文字颜色 3 3 3 2 2 2 3" xfId="13220"/>
    <cellStyle name="40% - 强调文字颜色 3 3 3 2 2 2 4" xfId="17028"/>
    <cellStyle name="40% - 强调文字颜色 3 3 3 2 2 2 5" xfId="19414"/>
    <cellStyle name="40% - 强调文字颜色 3 3 3 2 2 3" xfId="6820"/>
    <cellStyle name="40% - 强调文字颜色 3 3 3 2 2 4" xfId="11316"/>
    <cellStyle name="40% - 强调文字颜色 3 3 3 2 2 5" xfId="15124"/>
    <cellStyle name="40% - 强调文字颜色 3 3 3 2 2 6" xfId="10103"/>
    <cellStyle name="40% - 强调文字颜色 3 3 3 2 3" xfId="3929"/>
    <cellStyle name="40% - 强调文字颜色 3 3 3 3" xfId="1376"/>
    <cellStyle name="40% - 强调文字颜色 3 3 3 3 2" xfId="1377"/>
    <cellStyle name="40% - 强调文字颜色 3 3 3 3 2 2" xfId="4860"/>
    <cellStyle name="40% - 强调文字颜色 3 3 3 3 2 2 2" xfId="8830"/>
    <cellStyle name="40% - 强调文字颜色 3 3 3 3 2 2 3" xfId="13221"/>
    <cellStyle name="40% - 强调文字颜色 3 3 3 3 2 2 4" xfId="17029"/>
    <cellStyle name="40% - 强调文字颜色 3 3 3 3 2 2 5" xfId="18583"/>
    <cellStyle name="40% - 强调文字颜色 3 3 3 3 2 3" xfId="6821"/>
    <cellStyle name="40% - 强调文字颜色 3 3 3 3 2 4" xfId="11317"/>
    <cellStyle name="40% - 强调文字颜色 3 3 3 3 2 5" xfId="15125"/>
    <cellStyle name="40% - 强调文字颜色 3 3 3 3 2 6" xfId="18647"/>
    <cellStyle name="40% - 强调文字颜色 3 3 3 4" xfId="1378"/>
    <cellStyle name="40% - 强调文字颜色 3 3 3 4 2" xfId="1379"/>
    <cellStyle name="40% - 强调文字颜色 3 3 3 4 2 2" xfId="4861"/>
    <cellStyle name="40% - 强调文字颜色 3 3 3 4 2 2 2" xfId="8831"/>
    <cellStyle name="40% - 强调文字颜色 3 3 3 4 2 2 3" xfId="13222"/>
    <cellStyle name="40% - 强调文字颜色 3 3 3 4 2 2 4" xfId="17030"/>
    <cellStyle name="40% - 强调文字颜色 3 3 3 4 2 2 5" xfId="19245"/>
    <cellStyle name="40% - 强调文字颜色 3 3 3 4 2 3" xfId="6822"/>
    <cellStyle name="40% - 强调文字颜色 3 3 3 4 2 4" xfId="11318"/>
    <cellStyle name="40% - 强调文字颜色 3 3 3 4 2 5" xfId="15126"/>
    <cellStyle name="40% - 强调文字颜色 3 3 3 4 2 6" xfId="18635"/>
    <cellStyle name="40% - 强调文字颜色 3 3 3 5" xfId="1380"/>
    <cellStyle name="40% - 强调文字颜色 3 3 3 5 2" xfId="4862"/>
    <cellStyle name="40% - 强调文字颜色 3 3 3 5 2 2" xfId="8832"/>
    <cellStyle name="40% - 强调文字颜色 3 3 3 5 2 3" xfId="13223"/>
    <cellStyle name="40% - 强调文字颜色 3 3 3 5 2 4" xfId="17031"/>
    <cellStyle name="40% - 强调文字颜色 3 3 3 5 2 5" xfId="20284"/>
    <cellStyle name="40% - 强调文字颜色 3 3 3 5 3" xfId="6823"/>
    <cellStyle name="40% - 强调文字颜色 3 3 3 5 4" xfId="11319"/>
    <cellStyle name="40% - 强调文字颜色 3 3 3 5 5" xfId="15127"/>
    <cellStyle name="40% - 强调文字颜色 3 3 3 5 6" xfId="19272"/>
    <cellStyle name="40% - 强调文字颜色 3 3 3 6" xfId="1381"/>
    <cellStyle name="40% - 强调文字颜色 3 3 3 7" xfId="4858"/>
    <cellStyle name="40% - 强调文字颜色 3 3 3 7 2" xfId="8828"/>
    <cellStyle name="40% - 强调文字颜色 3 3 3 7 3" xfId="13219"/>
    <cellStyle name="40% - 强调文字颜色 3 3 3 7 4" xfId="17027"/>
    <cellStyle name="40% - 强调文字颜色 3 3 3 7 5" xfId="20977"/>
    <cellStyle name="40% - 强调文字颜色 3 3 3 8" xfId="6819"/>
    <cellStyle name="40% - 强调文字颜色 3 3 3 9" xfId="11315"/>
    <cellStyle name="40% - 强调文字颜色 3 3 4" xfId="1382"/>
    <cellStyle name="40% - 强调文字颜色 3 3 4 10" xfId="10430"/>
    <cellStyle name="40% - 强调文字颜色 3 3 4 2" xfId="1383"/>
    <cellStyle name="40% - 强调文字颜色 3 3 4 2 2" xfId="1384"/>
    <cellStyle name="40% - 强调文字颜色 3 3 4 2 2 2" xfId="4864"/>
    <cellStyle name="40% - 强调文字颜色 3 3 4 2 2 2 2" xfId="8834"/>
    <cellStyle name="40% - 强调文字颜色 3 3 4 2 2 2 3" xfId="13225"/>
    <cellStyle name="40% - 强调文字颜色 3 3 4 2 2 2 4" xfId="17033"/>
    <cellStyle name="40% - 强调文字颜色 3 3 4 2 2 2 5" xfId="18911"/>
    <cellStyle name="40% - 强调文字颜色 3 3 4 2 2 3" xfId="6825"/>
    <cellStyle name="40% - 强调文字颜色 3 3 4 2 2 4" xfId="11321"/>
    <cellStyle name="40% - 强调文字颜色 3 3 4 2 2 5" xfId="15129"/>
    <cellStyle name="40% - 强调文字颜色 3 3 4 2 2 6" xfId="19133"/>
    <cellStyle name="40% - 强调文字颜色 3 3 4 3" xfId="1385"/>
    <cellStyle name="40% - 强调文字颜色 3 3 4 3 2" xfId="1386"/>
    <cellStyle name="40% - 强调文字颜色 3 3 4 3 2 2" xfId="4865"/>
    <cellStyle name="40% - 强调文字颜色 3 3 4 3 2 2 2" xfId="8835"/>
    <cellStyle name="40% - 强调文字颜色 3 3 4 3 2 2 3" xfId="13226"/>
    <cellStyle name="40% - 强调文字颜色 3 3 4 3 2 2 4" xfId="17034"/>
    <cellStyle name="40% - 强调文字颜色 3 3 4 3 2 2 5" xfId="18962"/>
    <cellStyle name="40% - 强调文字颜色 3 3 4 3 2 3" xfId="6826"/>
    <cellStyle name="40% - 强调文字颜色 3 3 4 3 2 4" xfId="11322"/>
    <cellStyle name="40% - 强调文字颜色 3 3 4 3 2 5" xfId="15130"/>
    <cellStyle name="40% - 强调文字颜色 3 3 4 3 2 6" xfId="21019"/>
    <cellStyle name="40% - 强调文字颜色 3 3 4 4" xfId="1387"/>
    <cellStyle name="40% - 强调文字颜色 3 3 4 4 2" xfId="4866"/>
    <cellStyle name="40% - 强调文字颜色 3 3 4 4 2 2" xfId="8836"/>
    <cellStyle name="40% - 强调文字颜色 3 3 4 4 2 3" xfId="13227"/>
    <cellStyle name="40% - 强调文字颜色 3 3 4 4 2 4" xfId="17035"/>
    <cellStyle name="40% - 强调文字颜色 3 3 4 4 2 5" xfId="19400"/>
    <cellStyle name="40% - 强调文字颜色 3 3 4 4 3" xfId="6827"/>
    <cellStyle name="40% - 强调文字颜色 3 3 4 4 4" xfId="11323"/>
    <cellStyle name="40% - 强调文字颜色 3 3 4 4 5" xfId="15131"/>
    <cellStyle name="40% - 强调文字颜色 3 3 4 4 6" xfId="18728"/>
    <cellStyle name="40% - 强调文字颜色 3 3 4 5" xfId="1388"/>
    <cellStyle name="40% - 强调文字颜色 3 3 4 6" xfId="4863"/>
    <cellStyle name="40% - 强调文字颜色 3 3 4 6 2" xfId="8833"/>
    <cellStyle name="40% - 强调文字颜色 3 3 4 6 3" xfId="13224"/>
    <cellStyle name="40% - 强调文字颜色 3 3 4 6 4" xfId="17032"/>
    <cellStyle name="40% - 强调文字颜色 3 3 4 6 5" xfId="20051"/>
    <cellStyle name="40% - 强调文字颜色 3 3 4 7" xfId="6824"/>
    <cellStyle name="40% - 强调文字颜色 3 3 4 8" xfId="11320"/>
    <cellStyle name="40% - 强调文字颜色 3 3 4 9" xfId="15128"/>
    <cellStyle name="40% - 强调文字颜色 3 3 5" xfId="1389"/>
    <cellStyle name="40% - 强调文字颜色 3 3 5 2" xfId="1390"/>
    <cellStyle name="40% - 强调文字颜色 3 3 5 2 2" xfId="4867"/>
    <cellStyle name="40% - 强调文字颜色 3 3 5 2 2 2" xfId="8837"/>
    <cellStyle name="40% - 强调文字颜色 3 3 5 2 2 3" xfId="13228"/>
    <cellStyle name="40% - 强调文字颜色 3 3 5 2 2 4" xfId="17036"/>
    <cellStyle name="40% - 强调文字颜色 3 3 5 2 2 5" xfId="10488"/>
    <cellStyle name="40% - 强调文字颜色 3 3 5 2 3" xfId="6828"/>
    <cellStyle name="40% - 强调文字颜色 3 3 5 2 4" xfId="11324"/>
    <cellStyle name="40% - 强调文字颜色 3 3 5 2 5" xfId="15132"/>
    <cellStyle name="40% - 强调文字颜色 3 3 5 2 6" xfId="21236"/>
    <cellStyle name="40% - 强调文字颜色 3 3 6" xfId="1391"/>
    <cellStyle name="40% - 强调文字颜色 3 3 6 2" xfId="1392"/>
    <cellStyle name="40% - 强调文字颜色 3 3 6 2 2" xfId="4868"/>
    <cellStyle name="40% - 强调文字颜色 3 3 6 2 2 2" xfId="8838"/>
    <cellStyle name="40% - 强调文字颜色 3 3 6 2 2 3" xfId="13229"/>
    <cellStyle name="40% - 强调文字颜色 3 3 6 2 2 4" xfId="17037"/>
    <cellStyle name="40% - 强调文字颜色 3 3 6 2 2 5" xfId="19701"/>
    <cellStyle name="40% - 强调文字颜色 3 3 6 2 3" xfId="6829"/>
    <cellStyle name="40% - 强调文字颜色 3 3 6 2 4" xfId="11325"/>
    <cellStyle name="40% - 强调文字颜色 3 3 6 2 5" xfId="15133"/>
    <cellStyle name="40% - 强调文字颜色 3 3 6 2 6" xfId="20896"/>
    <cellStyle name="40% - 强调文字颜色 3 3 7" xfId="1393"/>
    <cellStyle name="40% - 强调文字颜色 3 3 7 2" xfId="4869"/>
    <cellStyle name="40% - 强调文字颜色 3 3 7 2 2" xfId="8839"/>
    <cellStyle name="40% - 强调文字颜色 3 3 7 2 3" xfId="13230"/>
    <cellStyle name="40% - 强调文字颜色 3 3 7 2 4" xfId="17038"/>
    <cellStyle name="40% - 强调文字颜色 3 3 7 2 5" xfId="10490"/>
    <cellStyle name="40% - 强调文字颜色 3 3 7 3" xfId="6830"/>
    <cellStyle name="40% - 强调文字颜色 3 3 7 4" xfId="11326"/>
    <cellStyle name="40% - 强调文字颜色 3 3 7 5" xfId="15134"/>
    <cellStyle name="40% - 强调文字颜色 3 3 7 6" xfId="19070"/>
    <cellStyle name="40% - 强调文字颜色 3 3 8" xfId="1394"/>
    <cellStyle name="40% - 强调文字颜色 3 3 9" xfId="4844"/>
    <cellStyle name="40% - 强调文字颜色 3 3 9 2" xfId="8814"/>
    <cellStyle name="40% - 强调文字颜色 3 3 9 3" xfId="13205"/>
    <cellStyle name="40% - 强调文字颜色 3 3 9 4" xfId="17013"/>
    <cellStyle name="40% - 强调文字颜色 3 3 9 5" xfId="20180"/>
    <cellStyle name="40% - 强调文字颜色 3 4" xfId="1395"/>
    <cellStyle name="40% - 强调文字颜色 3 4 10" xfId="6831"/>
    <cellStyle name="40% - 强调文字颜色 3 4 11" xfId="11327"/>
    <cellStyle name="40% - 强调文字颜色 3 4 12" xfId="15135"/>
    <cellStyle name="40% - 强调文字颜色 3 4 13" xfId="20301"/>
    <cellStyle name="40% - 强调文字颜色 3 4 2" xfId="1396"/>
    <cellStyle name="40% - 强调文字颜色 3 4 2 10" xfId="11328"/>
    <cellStyle name="40% - 强调文字颜色 3 4 2 11" xfId="15136"/>
    <cellStyle name="40% - 强调文字颜色 3 4 2 12" xfId="20116"/>
    <cellStyle name="40% - 强调文字颜色 3 4 2 2" xfId="1397"/>
    <cellStyle name="40% - 强调文字颜色 3 4 2 2 10" xfId="15137"/>
    <cellStyle name="40% - 强调文字颜色 3 4 2 2 11" xfId="19199"/>
    <cellStyle name="40% - 强调文字颜色 3 4 2 2 2" xfId="1398"/>
    <cellStyle name="40% - 强调文字颜色 3 4 2 2 2 2" xfId="1399"/>
    <cellStyle name="40% - 强调文字颜色 3 4 2 2 2 2 2" xfId="4873"/>
    <cellStyle name="40% - 强调文字颜色 3 4 2 2 2 2 2 2" xfId="8843"/>
    <cellStyle name="40% - 强调文字颜色 3 4 2 2 2 2 2 3" xfId="13234"/>
    <cellStyle name="40% - 强调文字颜色 3 4 2 2 2 2 2 4" xfId="17042"/>
    <cellStyle name="40% - 强调文字颜色 3 4 2 2 2 2 2 5" xfId="19079"/>
    <cellStyle name="40% - 强调文字颜色 3 4 2 2 2 2 3" xfId="6834"/>
    <cellStyle name="40% - 强调文字颜色 3 4 2 2 2 2 4" xfId="11330"/>
    <cellStyle name="40% - 强调文字颜色 3 4 2 2 2 2 5" xfId="15138"/>
    <cellStyle name="40% - 强调文字颜色 3 4 2 2 2 2 6" xfId="20672"/>
    <cellStyle name="40% - 强调文字颜色 3 4 2 2 2 3" xfId="3930"/>
    <cellStyle name="40% - 强调文字颜色 3 4 2 2 3" xfId="1400"/>
    <cellStyle name="40% - 强调文字颜色 3 4 2 2 3 2" xfId="1401"/>
    <cellStyle name="40% - 强调文字颜色 3 4 2 2 3 2 2" xfId="4874"/>
    <cellStyle name="40% - 强调文字颜色 3 4 2 2 3 2 2 2" xfId="8844"/>
    <cellStyle name="40% - 强调文字颜色 3 4 2 2 3 2 2 3" xfId="13235"/>
    <cellStyle name="40% - 强调文字颜色 3 4 2 2 3 2 2 4" xfId="17043"/>
    <cellStyle name="40% - 强调文字颜色 3 4 2 2 3 2 2 5" xfId="19646"/>
    <cellStyle name="40% - 强调文字颜色 3 4 2 2 3 2 3" xfId="6835"/>
    <cellStyle name="40% - 强调文字颜色 3 4 2 2 3 2 4" xfId="11331"/>
    <cellStyle name="40% - 强调文字颜色 3 4 2 2 3 2 5" xfId="15139"/>
    <cellStyle name="40% - 强调文字颜色 3 4 2 2 3 2 6" xfId="18581"/>
    <cellStyle name="40% - 强调文字颜色 3 4 2 2 4" xfId="1402"/>
    <cellStyle name="40% - 强调文字颜色 3 4 2 2 4 2" xfId="1403"/>
    <cellStyle name="40% - 强调文字颜色 3 4 2 2 4 2 2" xfId="4875"/>
    <cellStyle name="40% - 强调文字颜色 3 4 2 2 4 2 2 2" xfId="8845"/>
    <cellStyle name="40% - 强调文字颜色 3 4 2 2 4 2 2 3" xfId="13236"/>
    <cellStyle name="40% - 强调文字颜色 3 4 2 2 4 2 2 4" xfId="17044"/>
    <cellStyle name="40% - 强调文字颜色 3 4 2 2 4 2 2 5" xfId="21203"/>
    <cellStyle name="40% - 强调文字颜色 3 4 2 2 4 2 3" xfId="6836"/>
    <cellStyle name="40% - 强调文字颜色 3 4 2 2 4 2 4" xfId="11332"/>
    <cellStyle name="40% - 强调文字颜色 3 4 2 2 4 2 5" xfId="15140"/>
    <cellStyle name="40% - 强调文字颜色 3 4 2 2 4 2 6" xfId="20454"/>
    <cellStyle name="40% - 强调文字颜色 3 4 2 2 5" xfId="1404"/>
    <cellStyle name="40% - 强调文字颜色 3 4 2 2 5 2" xfId="4876"/>
    <cellStyle name="40% - 强调文字颜色 3 4 2 2 5 2 2" xfId="8846"/>
    <cellStyle name="40% - 强调文字颜色 3 4 2 2 5 2 3" xfId="13237"/>
    <cellStyle name="40% - 强调文字颜色 3 4 2 2 5 2 4" xfId="17045"/>
    <cellStyle name="40% - 强调文字颜色 3 4 2 2 5 2 5" xfId="20197"/>
    <cellStyle name="40% - 强调文字颜色 3 4 2 2 5 3" xfId="6837"/>
    <cellStyle name="40% - 强调文字颜色 3 4 2 2 5 4" xfId="11333"/>
    <cellStyle name="40% - 强调文字颜色 3 4 2 2 5 5" xfId="15141"/>
    <cellStyle name="40% - 强调文字颜色 3 4 2 2 5 6" xfId="20742"/>
    <cellStyle name="40% - 强调文字颜色 3 4 2 2 6" xfId="1405"/>
    <cellStyle name="40% - 强调文字颜色 3 4 2 2 7" xfId="4872"/>
    <cellStyle name="40% - 强调文字颜色 3 4 2 2 7 2" xfId="8842"/>
    <cellStyle name="40% - 强调文字颜色 3 4 2 2 7 3" xfId="13233"/>
    <cellStyle name="40% - 强调文字颜色 3 4 2 2 7 4" xfId="17041"/>
    <cellStyle name="40% - 强调文字颜色 3 4 2 2 7 5" xfId="19999"/>
    <cellStyle name="40% - 强调文字颜色 3 4 2 2 8" xfId="6833"/>
    <cellStyle name="40% - 强调文字颜色 3 4 2 2 9" xfId="11329"/>
    <cellStyle name="40% - 强调文字颜色 3 4 2 3" xfId="1406"/>
    <cellStyle name="40% - 强调文字颜色 3 4 2 3 10" xfId="10478"/>
    <cellStyle name="40% - 强调文字颜色 3 4 2 3 2" xfId="1407"/>
    <cellStyle name="40% - 强调文字颜色 3 4 2 3 2 2" xfId="1408"/>
    <cellStyle name="40% - 强调文字颜色 3 4 2 3 2 2 2" xfId="4878"/>
    <cellStyle name="40% - 强调文字颜色 3 4 2 3 2 2 2 2" xfId="8848"/>
    <cellStyle name="40% - 强调文字颜色 3 4 2 3 2 2 2 3" xfId="13239"/>
    <cellStyle name="40% - 强调文字颜色 3 4 2 3 2 2 2 4" xfId="17047"/>
    <cellStyle name="40% - 强调文字颜色 3 4 2 3 2 2 2 5" xfId="21224"/>
    <cellStyle name="40% - 强调文字颜色 3 4 2 3 2 2 3" xfId="6839"/>
    <cellStyle name="40% - 强调文字颜色 3 4 2 3 2 2 4" xfId="11335"/>
    <cellStyle name="40% - 强调文字颜色 3 4 2 3 2 2 5" xfId="15143"/>
    <cellStyle name="40% - 强调文字颜色 3 4 2 3 2 2 6" xfId="10065"/>
    <cellStyle name="40% - 强调文字颜色 3 4 2 3 3" xfId="1409"/>
    <cellStyle name="40% - 强调文字颜色 3 4 2 3 3 2" xfId="1410"/>
    <cellStyle name="40% - 强调文字颜色 3 4 2 3 3 2 2" xfId="4879"/>
    <cellStyle name="40% - 强调文字颜色 3 4 2 3 3 2 2 2" xfId="8849"/>
    <cellStyle name="40% - 强调文字颜色 3 4 2 3 3 2 2 3" xfId="13240"/>
    <cellStyle name="40% - 强调文字颜色 3 4 2 3 3 2 2 4" xfId="17048"/>
    <cellStyle name="40% - 强调文字颜色 3 4 2 3 3 2 2 5" xfId="18403"/>
    <cellStyle name="40% - 强调文字颜色 3 4 2 3 3 2 3" xfId="6840"/>
    <cellStyle name="40% - 强调文字颜色 3 4 2 3 3 2 4" xfId="11336"/>
    <cellStyle name="40% - 强调文字颜色 3 4 2 3 3 2 5" xfId="15144"/>
    <cellStyle name="40% - 强调文字颜色 3 4 2 3 3 2 6" xfId="20727"/>
    <cellStyle name="40% - 强调文字颜色 3 4 2 3 4" xfId="1411"/>
    <cellStyle name="40% - 强调文字颜色 3 4 2 3 4 2" xfId="4880"/>
    <cellStyle name="40% - 强调文字颜色 3 4 2 3 4 2 2" xfId="8850"/>
    <cellStyle name="40% - 强调文字颜色 3 4 2 3 4 2 3" xfId="13241"/>
    <cellStyle name="40% - 强调文字颜色 3 4 2 3 4 2 4" xfId="17049"/>
    <cellStyle name="40% - 强调文字颜色 3 4 2 3 4 2 5" xfId="20951"/>
    <cellStyle name="40% - 强调文字颜色 3 4 2 3 4 3" xfId="6841"/>
    <cellStyle name="40% - 强调文字颜色 3 4 2 3 4 4" xfId="11337"/>
    <cellStyle name="40% - 强调文字颜色 3 4 2 3 4 5" xfId="15145"/>
    <cellStyle name="40% - 强调文字颜色 3 4 2 3 4 6" xfId="21116"/>
    <cellStyle name="40% - 强调文字颜色 3 4 2 3 5" xfId="1412"/>
    <cellStyle name="40% - 强调文字颜色 3 4 2 3 6" xfId="4877"/>
    <cellStyle name="40% - 强调文字颜色 3 4 2 3 6 2" xfId="8847"/>
    <cellStyle name="40% - 强调文字颜色 3 4 2 3 6 3" xfId="13238"/>
    <cellStyle name="40% - 强调文字颜色 3 4 2 3 6 4" xfId="17046"/>
    <cellStyle name="40% - 强调文字颜色 3 4 2 3 6 5" xfId="19971"/>
    <cellStyle name="40% - 强调文字颜色 3 4 2 3 7" xfId="6838"/>
    <cellStyle name="40% - 强调文字颜色 3 4 2 3 8" xfId="11334"/>
    <cellStyle name="40% - 强调文字颜色 3 4 2 3 9" xfId="15142"/>
    <cellStyle name="40% - 强调文字颜色 3 4 2 4" xfId="1413"/>
    <cellStyle name="40% - 强调文字颜色 3 4 2 4 2" xfId="1414"/>
    <cellStyle name="40% - 强调文字颜色 3 4 2 4 2 2" xfId="4881"/>
    <cellStyle name="40% - 强调文字颜色 3 4 2 4 2 2 2" xfId="8851"/>
    <cellStyle name="40% - 强调文字颜色 3 4 2 4 2 2 3" xfId="13242"/>
    <cellStyle name="40% - 强调文字颜色 3 4 2 4 2 2 4" xfId="17050"/>
    <cellStyle name="40% - 强调文字颜色 3 4 2 4 2 2 5" xfId="18401"/>
    <cellStyle name="40% - 强调文字颜色 3 4 2 4 2 3" xfId="6842"/>
    <cellStyle name="40% - 强调文字颜色 3 4 2 4 2 4" xfId="11338"/>
    <cellStyle name="40% - 强调文字颜色 3 4 2 4 2 5" xfId="15146"/>
    <cellStyle name="40% - 强调文字颜色 3 4 2 4 2 6" xfId="20229"/>
    <cellStyle name="40% - 强调文字颜色 3 4 2 5" xfId="1415"/>
    <cellStyle name="40% - 强调文字颜色 3 4 2 5 2" xfId="1416"/>
    <cellStyle name="40% - 强调文字颜色 3 4 2 5 2 2" xfId="4882"/>
    <cellStyle name="40% - 强调文字颜色 3 4 2 5 2 2 2" xfId="8852"/>
    <cellStyle name="40% - 强调文字颜色 3 4 2 5 2 2 3" xfId="13243"/>
    <cellStyle name="40% - 强调文字颜色 3 4 2 5 2 2 4" xfId="17051"/>
    <cellStyle name="40% - 强调文字颜色 3 4 2 5 2 2 5" xfId="10300"/>
    <cellStyle name="40% - 强调文字颜色 3 4 2 5 2 3" xfId="6843"/>
    <cellStyle name="40% - 强调文字颜色 3 4 2 5 2 4" xfId="11339"/>
    <cellStyle name="40% - 强调文字颜色 3 4 2 5 2 5" xfId="15147"/>
    <cellStyle name="40% - 强调文字颜色 3 4 2 5 2 6" xfId="20023"/>
    <cellStyle name="40% - 强调文字颜色 3 4 2 6" xfId="1417"/>
    <cellStyle name="40% - 强调文字颜色 3 4 2 6 2" xfId="4883"/>
    <cellStyle name="40% - 强调文字颜色 3 4 2 6 2 2" xfId="8853"/>
    <cellStyle name="40% - 强调文字颜色 3 4 2 6 2 3" xfId="13244"/>
    <cellStyle name="40% - 强调文字颜色 3 4 2 6 2 4" xfId="17052"/>
    <cellStyle name="40% - 强调文字颜色 3 4 2 6 2 5" xfId="18993"/>
    <cellStyle name="40% - 强调文字颜色 3 4 2 6 3" xfId="6844"/>
    <cellStyle name="40% - 强调文字颜色 3 4 2 6 4" xfId="11340"/>
    <cellStyle name="40% - 强调文字颜色 3 4 2 6 5" xfId="15148"/>
    <cellStyle name="40% - 强调文字颜色 3 4 2 6 6" xfId="18183"/>
    <cellStyle name="40% - 强调文字颜色 3 4 2 7" xfId="1418"/>
    <cellStyle name="40% - 强调文字颜色 3 4 2 8" xfId="4871"/>
    <cellStyle name="40% - 强调文字颜色 3 4 2 8 2" xfId="8841"/>
    <cellStyle name="40% - 强调文字颜色 3 4 2 8 3" xfId="13232"/>
    <cellStyle name="40% - 强调文字颜色 3 4 2 8 4" xfId="17040"/>
    <cellStyle name="40% - 强调文字颜色 3 4 2 8 5" xfId="10146"/>
    <cellStyle name="40% - 强调文字颜色 3 4 2 9" xfId="6832"/>
    <cellStyle name="40% - 强调文字颜色 3 4 3" xfId="1419"/>
    <cellStyle name="40% - 强调文字颜色 3 4 3 10" xfId="15149"/>
    <cellStyle name="40% - 强调文字颜色 3 4 3 11" xfId="19348"/>
    <cellStyle name="40% - 强调文字颜色 3 4 3 2" xfId="1420"/>
    <cellStyle name="40% - 强调文字颜色 3 4 3 2 2" xfId="1421"/>
    <cellStyle name="40% - 强调文字颜色 3 4 3 2 2 2" xfId="4885"/>
    <cellStyle name="40% - 强调文字颜色 3 4 3 2 2 2 2" xfId="8855"/>
    <cellStyle name="40% - 强调文字颜色 3 4 3 2 2 2 3" xfId="13246"/>
    <cellStyle name="40% - 强调文字颜色 3 4 3 2 2 2 4" xfId="17054"/>
    <cellStyle name="40% - 强调文字颜色 3 4 3 2 2 2 5" xfId="10096"/>
    <cellStyle name="40% - 强调文字颜色 3 4 3 2 2 3" xfId="6846"/>
    <cellStyle name="40% - 强调文字颜色 3 4 3 2 2 4" xfId="11342"/>
    <cellStyle name="40% - 强调文字颜色 3 4 3 2 2 5" xfId="15150"/>
    <cellStyle name="40% - 强调文字颜色 3 4 3 2 2 6" xfId="10360"/>
    <cellStyle name="40% - 强调文字颜色 3 4 3 2 3" xfId="3931"/>
    <cellStyle name="40% - 强调文字颜色 3 4 3 3" xfId="1422"/>
    <cellStyle name="40% - 强调文字颜色 3 4 3 3 2" xfId="1423"/>
    <cellStyle name="40% - 强调文字颜色 3 4 3 3 2 2" xfId="4886"/>
    <cellStyle name="40% - 强调文字颜色 3 4 3 3 2 2 2" xfId="8856"/>
    <cellStyle name="40% - 强调文字颜色 3 4 3 3 2 2 3" xfId="13247"/>
    <cellStyle name="40% - 强调文字颜色 3 4 3 3 2 2 4" xfId="17055"/>
    <cellStyle name="40% - 强调文字颜色 3 4 3 3 2 2 5" xfId="19698"/>
    <cellStyle name="40% - 强调文字颜色 3 4 3 3 2 3" xfId="6847"/>
    <cellStyle name="40% - 强调文字颜色 3 4 3 3 2 4" xfId="11343"/>
    <cellStyle name="40% - 强调文字颜色 3 4 3 3 2 5" xfId="15151"/>
    <cellStyle name="40% - 强调文字颜色 3 4 3 3 2 6" xfId="18492"/>
    <cellStyle name="40% - 强调文字颜色 3 4 3 4" xfId="1424"/>
    <cellStyle name="40% - 强调文字颜色 3 4 3 4 2" xfId="1425"/>
    <cellStyle name="40% - 强调文字颜色 3 4 3 4 2 2" xfId="4887"/>
    <cellStyle name="40% - 强调文字颜色 3 4 3 4 2 2 2" xfId="8857"/>
    <cellStyle name="40% - 强调文字颜色 3 4 3 4 2 2 3" xfId="13248"/>
    <cellStyle name="40% - 强调文字颜色 3 4 3 4 2 2 4" xfId="17056"/>
    <cellStyle name="40% - 强调文字颜色 3 4 3 4 2 2 5" xfId="18263"/>
    <cellStyle name="40% - 强调文字颜色 3 4 3 4 2 3" xfId="6848"/>
    <cellStyle name="40% - 强调文字颜色 3 4 3 4 2 4" xfId="11344"/>
    <cellStyle name="40% - 强调文字颜色 3 4 3 4 2 5" xfId="15152"/>
    <cellStyle name="40% - 强调文字颜色 3 4 3 4 2 6" xfId="10095"/>
    <cellStyle name="40% - 强调文字颜色 3 4 3 5" xfId="1426"/>
    <cellStyle name="40% - 强调文字颜色 3 4 3 5 2" xfId="4888"/>
    <cellStyle name="40% - 强调文字颜色 3 4 3 5 2 2" xfId="8858"/>
    <cellStyle name="40% - 强调文字颜色 3 4 3 5 2 3" xfId="13249"/>
    <cellStyle name="40% - 强调文字颜色 3 4 3 5 2 4" xfId="17057"/>
    <cellStyle name="40% - 强调文字颜色 3 4 3 5 2 5" xfId="19608"/>
    <cellStyle name="40% - 强调文字颜色 3 4 3 5 3" xfId="6849"/>
    <cellStyle name="40% - 强调文字颜色 3 4 3 5 4" xfId="11345"/>
    <cellStyle name="40% - 强调文字颜色 3 4 3 5 5" xfId="15153"/>
    <cellStyle name="40% - 强调文字颜色 3 4 3 5 6" xfId="20481"/>
    <cellStyle name="40% - 强调文字颜色 3 4 3 6" xfId="1427"/>
    <cellStyle name="40% - 强调文字颜色 3 4 3 7" xfId="4884"/>
    <cellStyle name="40% - 强调文字颜色 3 4 3 7 2" xfId="8854"/>
    <cellStyle name="40% - 强调文字颜色 3 4 3 7 3" xfId="13245"/>
    <cellStyle name="40% - 强调文字颜色 3 4 3 7 4" xfId="17053"/>
    <cellStyle name="40% - 强调文字颜色 3 4 3 7 5" xfId="19453"/>
    <cellStyle name="40% - 强调文字颜色 3 4 3 8" xfId="6845"/>
    <cellStyle name="40% - 强调文字颜色 3 4 3 9" xfId="11341"/>
    <cellStyle name="40% - 强调文字颜色 3 4 4" xfId="1428"/>
    <cellStyle name="40% - 强调文字颜色 3 4 4 10" xfId="20999"/>
    <cellStyle name="40% - 强调文字颜色 3 4 4 2" xfId="1429"/>
    <cellStyle name="40% - 强调文字颜色 3 4 4 2 2" xfId="1430"/>
    <cellStyle name="40% - 强调文字颜色 3 4 4 2 2 2" xfId="4890"/>
    <cellStyle name="40% - 强调文字颜色 3 4 4 2 2 2 2" xfId="8860"/>
    <cellStyle name="40% - 强调文字颜色 3 4 4 2 2 2 3" xfId="13251"/>
    <cellStyle name="40% - 强调文字颜色 3 4 4 2 2 2 4" xfId="17059"/>
    <cellStyle name="40% - 强调文字颜色 3 4 4 2 2 2 5" xfId="10120"/>
    <cellStyle name="40% - 强调文字颜色 3 4 4 2 2 3" xfId="6851"/>
    <cellStyle name="40% - 强调文字颜色 3 4 4 2 2 4" xfId="11347"/>
    <cellStyle name="40% - 强调文字颜色 3 4 4 2 2 5" xfId="15155"/>
    <cellStyle name="40% - 强调文字颜色 3 4 4 2 2 6" xfId="10260"/>
    <cellStyle name="40% - 强调文字颜色 3 4 4 3" xfId="1431"/>
    <cellStyle name="40% - 强调文字颜色 3 4 4 3 2" xfId="1432"/>
    <cellStyle name="40% - 强调文字颜色 3 4 4 3 2 2" xfId="4891"/>
    <cellStyle name="40% - 强调文字颜色 3 4 4 3 2 2 2" xfId="8861"/>
    <cellStyle name="40% - 强调文字颜色 3 4 4 3 2 2 3" xfId="13252"/>
    <cellStyle name="40% - 强调文字颜色 3 4 4 3 2 2 4" xfId="17060"/>
    <cellStyle name="40% - 强调文字颜色 3 4 4 3 2 2 5" xfId="20881"/>
    <cellStyle name="40% - 强调文字颜色 3 4 4 3 2 3" xfId="6852"/>
    <cellStyle name="40% - 强调文字颜色 3 4 4 3 2 4" xfId="11348"/>
    <cellStyle name="40% - 强调文字颜色 3 4 4 3 2 5" xfId="15156"/>
    <cellStyle name="40% - 强调文字颜色 3 4 4 3 2 6" xfId="20395"/>
    <cellStyle name="40% - 强调文字颜色 3 4 4 4" xfId="1433"/>
    <cellStyle name="40% - 强调文字颜色 3 4 4 4 2" xfId="4892"/>
    <cellStyle name="40% - 强调文字颜色 3 4 4 4 2 2" xfId="8862"/>
    <cellStyle name="40% - 强调文字颜色 3 4 4 4 2 3" xfId="13253"/>
    <cellStyle name="40% - 强调文字颜色 3 4 4 4 2 4" xfId="17061"/>
    <cellStyle name="40% - 强调文字颜色 3 4 4 4 2 5" xfId="19069"/>
    <cellStyle name="40% - 强调文字颜色 3 4 4 4 3" xfId="6853"/>
    <cellStyle name="40% - 强调文字颜色 3 4 4 4 4" xfId="11349"/>
    <cellStyle name="40% - 强调文字颜色 3 4 4 4 5" xfId="15157"/>
    <cellStyle name="40% - 强调文字颜色 3 4 4 4 6" xfId="19061"/>
    <cellStyle name="40% - 强调文字颜色 3 4 4 5" xfId="1434"/>
    <cellStyle name="40% - 强调文字颜色 3 4 4 6" xfId="4889"/>
    <cellStyle name="40% - 强调文字颜色 3 4 4 6 2" xfId="8859"/>
    <cellStyle name="40% - 强调文字颜色 3 4 4 6 3" xfId="13250"/>
    <cellStyle name="40% - 强调文字颜色 3 4 4 6 4" xfId="17058"/>
    <cellStyle name="40% - 强调文字颜色 3 4 4 6 5" xfId="18623"/>
    <cellStyle name="40% - 强调文字颜色 3 4 4 7" xfId="6850"/>
    <cellStyle name="40% - 强调文字颜色 3 4 4 8" xfId="11346"/>
    <cellStyle name="40% - 强调文字颜色 3 4 4 9" xfId="15154"/>
    <cellStyle name="40% - 强调文字颜色 3 4 5" xfId="1435"/>
    <cellStyle name="40% - 强调文字颜色 3 4 5 2" xfId="1436"/>
    <cellStyle name="40% - 强调文字颜色 3 4 5 2 2" xfId="4893"/>
    <cellStyle name="40% - 强调文字颜色 3 4 5 2 2 2" xfId="8863"/>
    <cellStyle name="40% - 强调文字颜色 3 4 5 2 2 3" xfId="13254"/>
    <cellStyle name="40% - 强调文字颜色 3 4 5 2 2 4" xfId="17062"/>
    <cellStyle name="40% - 强调文字颜色 3 4 5 2 2 5" xfId="10151"/>
    <cellStyle name="40% - 强调文字颜色 3 4 5 2 3" xfId="6854"/>
    <cellStyle name="40% - 强调文字颜色 3 4 5 2 4" xfId="11350"/>
    <cellStyle name="40% - 强调文字颜色 3 4 5 2 5" xfId="15158"/>
    <cellStyle name="40% - 强调文字颜色 3 4 5 2 6" xfId="20785"/>
    <cellStyle name="40% - 强调文字颜色 3 4 6" xfId="1437"/>
    <cellStyle name="40% - 强调文字颜色 3 4 6 2" xfId="1438"/>
    <cellStyle name="40% - 强调文字颜色 3 4 6 2 2" xfId="4894"/>
    <cellStyle name="40% - 强调文字颜色 3 4 6 2 2 2" xfId="8864"/>
    <cellStyle name="40% - 强调文字颜色 3 4 6 2 2 3" xfId="13255"/>
    <cellStyle name="40% - 强调文字颜色 3 4 6 2 2 4" xfId="17063"/>
    <cellStyle name="40% - 强调文字颜色 3 4 6 2 2 5" xfId="19338"/>
    <cellStyle name="40% - 强调文字颜色 3 4 6 2 3" xfId="6855"/>
    <cellStyle name="40% - 强调文字颜色 3 4 6 2 4" xfId="11351"/>
    <cellStyle name="40% - 强调文字颜色 3 4 6 2 5" xfId="15159"/>
    <cellStyle name="40% - 强调文字颜色 3 4 6 2 6" xfId="10354"/>
    <cellStyle name="40% - 强调文字颜色 3 4 7" xfId="1439"/>
    <cellStyle name="40% - 强调文字颜色 3 4 7 2" xfId="4895"/>
    <cellStyle name="40% - 强调文字颜色 3 4 7 2 2" xfId="8865"/>
    <cellStyle name="40% - 强调文字颜色 3 4 7 2 3" xfId="13256"/>
    <cellStyle name="40% - 强调文字颜色 3 4 7 2 4" xfId="17064"/>
    <cellStyle name="40% - 强调文字颜色 3 4 7 2 5" xfId="21060"/>
    <cellStyle name="40% - 强调文字颜色 3 4 7 3" xfId="6856"/>
    <cellStyle name="40% - 强调文字颜色 3 4 7 4" xfId="11352"/>
    <cellStyle name="40% - 强调文字颜色 3 4 7 5" xfId="15160"/>
    <cellStyle name="40% - 强调文字颜色 3 4 7 6" xfId="20465"/>
    <cellStyle name="40% - 强调文字颜色 3 4 8" xfId="1440"/>
    <cellStyle name="40% - 强调文字颜色 3 4 9" xfId="4870"/>
    <cellStyle name="40% - 强调文字颜色 3 4 9 2" xfId="8840"/>
    <cellStyle name="40% - 强调文字颜色 3 4 9 3" xfId="13231"/>
    <cellStyle name="40% - 强调文字颜色 3 4 9 4" xfId="17039"/>
    <cellStyle name="40% - 强调文字颜色 3 4 9 5" xfId="19149"/>
    <cellStyle name="40% - 强调文字颜色 3 5" xfId="1441"/>
    <cellStyle name="40% - 强调文字颜色 3 5 10" xfId="11353"/>
    <cellStyle name="40% - 强调文字颜色 3 5 11" xfId="15161"/>
    <cellStyle name="40% - 强调文字颜色 3 5 12" xfId="19537"/>
    <cellStyle name="40% - 强调文字颜色 3 5 2" xfId="1442"/>
    <cellStyle name="40% - 强调文字颜色 3 5 2 10" xfId="15162"/>
    <cellStyle name="40% - 强调文字颜色 3 5 2 11" xfId="21260"/>
    <cellStyle name="40% - 强调文字颜色 3 5 2 2" xfId="1443"/>
    <cellStyle name="40% - 强调文字颜色 3 5 2 2 2" xfId="1444"/>
    <cellStyle name="40% - 强调文字颜色 3 5 2 2 2 2" xfId="4898"/>
    <cellStyle name="40% - 强调文字颜色 3 5 2 2 2 2 2" xfId="8868"/>
    <cellStyle name="40% - 强调文字颜色 3 5 2 2 2 2 3" xfId="13259"/>
    <cellStyle name="40% - 强调文字颜色 3 5 2 2 2 2 4" xfId="17067"/>
    <cellStyle name="40% - 强调文字颜色 3 5 2 2 2 2 5" xfId="18741"/>
    <cellStyle name="40% - 强调文字颜色 3 5 2 2 2 3" xfId="6859"/>
    <cellStyle name="40% - 强调文字颜色 3 5 2 2 2 4" xfId="11355"/>
    <cellStyle name="40% - 强调文字颜色 3 5 2 2 2 5" xfId="15163"/>
    <cellStyle name="40% - 强调文字颜色 3 5 2 2 2 6" xfId="10215"/>
    <cellStyle name="40% - 强调文字颜色 3 5 2 2 3" xfId="3932"/>
    <cellStyle name="40% - 强调文字颜色 3 5 2 3" xfId="1445"/>
    <cellStyle name="40% - 强调文字颜色 3 5 2 3 2" xfId="1446"/>
    <cellStyle name="40% - 强调文字颜色 3 5 2 3 2 2" xfId="4899"/>
    <cellStyle name="40% - 强调文字颜色 3 5 2 3 2 2 2" xfId="8869"/>
    <cellStyle name="40% - 强调文字颜色 3 5 2 3 2 2 3" xfId="13260"/>
    <cellStyle name="40% - 强调文字颜色 3 5 2 3 2 2 4" xfId="17068"/>
    <cellStyle name="40% - 强调文字颜色 3 5 2 3 2 2 5" xfId="19434"/>
    <cellStyle name="40% - 强调文字颜色 3 5 2 3 2 3" xfId="6860"/>
    <cellStyle name="40% - 强调文字颜色 3 5 2 3 2 4" xfId="11356"/>
    <cellStyle name="40% - 强调文字颜色 3 5 2 3 2 5" xfId="15164"/>
    <cellStyle name="40% - 强调文字颜色 3 5 2 3 2 6" xfId="18389"/>
    <cellStyle name="40% - 强调文字颜色 3 5 2 4" xfId="1447"/>
    <cellStyle name="40% - 强调文字颜色 3 5 2 4 2" xfId="1448"/>
    <cellStyle name="40% - 强调文字颜色 3 5 2 4 2 2" xfId="4900"/>
    <cellStyle name="40% - 强调文字颜色 3 5 2 4 2 2 2" xfId="8870"/>
    <cellStyle name="40% - 强调文字颜色 3 5 2 4 2 2 3" xfId="13261"/>
    <cellStyle name="40% - 强调文字颜色 3 5 2 4 2 2 4" xfId="17069"/>
    <cellStyle name="40% - 强调文字颜色 3 5 2 4 2 2 5" xfId="18289"/>
    <cellStyle name="40% - 强调文字颜色 3 5 2 4 2 3" xfId="6861"/>
    <cellStyle name="40% - 强调文字颜色 3 5 2 4 2 4" xfId="11357"/>
    <cellStyle name="40% - 强调文字颜色 3 5 2 4 2 5" xfId="15165"/>
    <cellStyle name="40% - 强调文字颜色 3 5 2 4 2 6" xfId="20497"/>
    <cellStyle name="40% - 强调文字颜色 3 5 2 5" xfId="1449"/>
    <cellStyle name="40% - 强调文字颜色 3 5 2 5 2" xfId="4901"/>
    <cellStyle name="40% - 强调文字颜色 3 5 2 5 2 2" xfId="8871"/>
    <cellStyle name="40% - 强调文字颜色 3 5 2 5 2 3" xfId="13262"/>
    <cellStyle name="40% - 强调文字颜色 3 5 2 5 2 4" xfId="17070"/>
    <cellStyle name="40% - 强调文字颜色 3 5 2 5 2 5" xfId="19051"/>
    <cellStyle name="40% - 强调文字颜色 3 5 2 5 3" xfId="6862"/>
    <cellStyle name="40% - 强调文字颜色 3 5 2 5 4" xfId="11358"/>
    <cellStyle name="40% - 强调文字颜色 3 5 2 5 5" xfId="15166"/>
    <cellStyle name="40% - 强调文字颜色 3 5 2 5 6" xfId="19141"/>
    <cellStyle name="40% - 强调文字颜色 3 5 2 6" xfId="1450"/>
    <cellStyle name="40% - 强调文字颜色 3 5 2 7" xfId="4897"/>
    <cellStyle name="40% - 强调文字颜色 3 5 2 7 2" xfId="8867"/>
    <cellStyle name="40% - 强调文字颜色 3 5 2 7 3" xfId="13258"/>
    <cellStyle name="40% - 强调文字颜色 3 5 2 7 4" xfId="17066"/>
    <cellStyle name="40% - 强调文字颜色 3 5 2 7 5" xfId="18184"/>
    <cellStyle name="40% - 强调文字颜色 3 5 2 8" xfId="6858"/>
    <cellStyle name="40% - 强调文字颜色 3 5 2 9" xfId="11354"/>
    <cellStyle name="40% - 强调文字颜色 3 5 3" xfId="1451"/>
    <cellStyle name="40% - 强调文字颜色 3 5 3 10" xfId="18671"/>
    <cellStyle name="40% - 强调文字颜色 3 5 3 2" xfId="1452"/>
    <cellStyle name="40% - 强调文字颜色 3 5 3 2 2" xfId="1453"/>
    <cellStyle name="40% - 强调文字颜色 3 5 3 2 2 2" xfId="4903"/>
    <cellStyle name="40% - 强调文字颜色 3 5 3 2 2 2 2" xfId="8873"/>
    <cellStyle name="40% - 强调文字颜色 3 5 3 2 2 2 3" xfId="13264"/>
    <cellStyle name="40% - 强调文字颜色 3 5 3 2 2 2 4" xfId="17072"/>
    <cellStyle name="40% - 强调文字颜色 3 5 3 2 2 2 5" xfId="19468"/>
    <cellStyle name="40% - 强调文字颜色 3 5 3 2 2 3" xfId="6864"/>
    <cellStyle name="40% - 强调文字颜色 3 5 3 2 2 4" xfId="11360"/>
    <cellStyle name="40% - 强调文字颜色 3 5 3 2 2 5" xfId="15168"/>
    <cellStyle name="40% - 强调文字颜色 3 5 3 2 2 6" xfId="7990"/>
    <cellStyle name="40% - 强调文字颜色 3 5 3 3" xfId="1454"/>
    <cellStyle name="40% - 强调文字颜色 3 5 3 3 2" xfId="1455"/>
    <cellStyle name="40% - 强调文字颜色 3 5 3 3 2 2" xfId="4904"/>
    <cellStyle name="40% - 强调文字颜色 3 5 3 3 2 2 2" xfId="8874"/>
    <cellStyle name="40% - 强调文字颜色 3 5 3 3 2 2 3" xfId="13265"/>
    <cellStyle name="40% - 强调文字颜色 3 5 3 3 2 2 4" xfId="17073"/>
    <cellStyle name="40% - 强调文字颜色 3 5 3 3 2 2 5" xfId="19292"/>
    <cellStyle name="40% - 强调文字颜色 3 5 3 3 2 3" xfId="6865"/>
    <cellStyle name="40% - 强调文字颜色 3 5 3 3 2 4" xfId="11361"/>
    <cellStyle name="40% - 强调文字颜色 3 5 3 3 2 5" xfId="15169"/>
    <cellStyle name="40% - 强调文字颜色 3 5 3 3 2 6" xfId="19195"/>
    <cellStyle name="40% - 强调文字颜色 3 5 3 4" xfId="1456"/>
    <cellStyle name="40% - 强调文字颜色 3 5 3 4 2" xfId="4905"/>
    <cellStyle name="40% - 强调文字颜色 3 5 3 4 2 2" xfId="8875"/>
    <cellStyle name="40% - 强调文字颜色 3 5 3 4 2 3" xfId="13266"/>
    <cellStyle name="40% - 强调文字颜色 3 5 3 4 2 4" xfId="17074"/>
    <cellStyle name="40% - 强调文字颜色 3 5 3 4 2 5" xfId="20127"/>
    <cellStyle name="40% - 强调文字颜色 3 5 3 4 3" xfId="6866"/>
    <cellStyle name="40% - 强调文字颜色 3 5 3 4 4" xfId="11362"/>
    <cellStyle name="40% - 强调文字颜色 3 5 3 4 5" xfId="15170"/>
    <cellStyle name="40% - 强调文字颜色 3 5 3 4 6" xfId="10549"/>
    <cellStyle name="40% - 强调文字颜色 3 5 3 5" xfId="1457"/>
    <cellStyle name="40% - 强调文字颜色 3 5 3 6" xfId="4902"/>
    <cellStyle name="40% - 强调文字颜色 3 5 3 6 2" xfId="8872"/>
    <cellStyle name="40% - 强调文字颜色 3 5 3 6 3" xfId="13263"/>
    <cellStyle name="40% - 强调文字颜色 3 5 3 6 4" xfId="17071"/>
    <cellStyle name="40% - 强调文字颜色 3 5 3 6 5" xfId="19347"/>
    <cellStyle name="40% - 强调文字颜色 3 5 3 7" xfId="6863"/>
    <cellStyle name="40% - 强调文字颜色 3 5 3 8" xfId="11359"/>
    <cellStyle name="40% - 强调文字颜色 3 5 3 9" xfId="15167"/>
    <cellStyle name="40% - 强调文字颜色 3 5 4" xfId="1458"/>
    <cellStyle name="40% - 强调文字颜色 3 5 4 2" xfId="1459"/>
    <cellStyle name="40% - 强调文字颜色 3 5 4 2 2" xfId="4906"/>
    <cellStyle name="40% - 强调文字颜色 3 5 4 2 2 2" xfId="8876"/>
    <cellStyle name="40% - 强调文字颜色 3 5 4 2 2 3" xfId="13267"/>
    <cellStyle name="40% - 强调文字颜色 3 5 4 2 2 4" xfId="17075"/>
    <cellStyle name="40% - 强调文字颜色 3 5 4 2 2 5" xfId="21182"/>
    <cellStyle name="40% - 强调文字颜色 3 5 4 2 3" xfId="6867"/>
    <cellStyle name="40% - 强调文字颜色 3 5 4 2 4" xfId="11363"/>
    <cellStyle name="40% - 强调文字颜色 3 5 4 2 5" xfId="15171"/>
    <cellStyle name="40% - 强调文字颜色 3 5 4 2 6" xfId="21127"/>
    <cellStyle name="40% - 强调文字颜色 3 5 5" xfId="1460"/>
    <cellStyle name="40% - 强调文字颜色 3 5 5 2" xfId="1461"/>
    <cellStyle name="40% - 强调文字颜色 3 5 5 2 2" xfId="4907"/>
    <cellStyle name="40% - 强调文字颜色 3 5 5 2 2 2" xfId="8877"/>
    <cellStyle name="40% - 强调文字颜色 3 5 5 2 2 3" xfId="13268"/>
    <cellStyle name="40% - 强调文字颜色 3 5 5 2 2 4" xfId="17076"/>
    <cellStyle name="40% - 强调文字颜色 3 5 5 2 2 5" xfId="20617"/>
    <cellStyle name="40% - 强调文字颜色 3 5 5 2 3" xfId="6868"/>
    <cellStyle name="40% - 强调文字颜色 3 5 5 2 4" xfId="11364"/>
    <cellStyle name="40% - 强调文字颜色 3 5 5 2 5" xfId="15172"/>
    <cellStyle name="40% - 强调文字颜色 3 5 5 2 6" xfId="10438"/>
    <cellStyle name="40% - 强调文字颜色 3 5 6" xfId="1462"/>
    <cellStyle name="40% - 强调文字颜色 3 5 6 2" xfId="4908"/>
    <cellStyle name="40% - 强调文字颜色 3 5 6 2 2" xfId="8878"/>
    <cellStyle name="40% - 强调文字颜色 3 5 6 2 3" xfId="13269"/>
    <cellStyle name="40% - 强调文字颜色 3 5 6 2 4" xfId="17077"/>
    <cellStyle name="40% - 强调文字颜色 3 5 6 2 5" xfId="19046"/>
    <cellStyle name="40% - 强调文字颜色 3 5 6 3" xfId="6869"/>
    <cellStyle name="40% - 强调文字颜色 3 5 6 4" xfId="11365"/>
    <cellStyle name="40% - 强调文字颜色 3 5 6 5" xfId="15173"/>
    <cellStyle name="40% - 强调文字颜色 3 5 6 6" xfId="19858"/>
    <cellStyle name="40% - 强调文字颜色 3 5 7" xfId="1463"/>
    <cellStyle name="40% - 强调文字颜色 3 5 8" xfId="4896"/>
    <cellStyle name="40% - 强调文字颜色 3 5 8 2" xfId="8866"/>
    <cellStyle name="40% - 强调文字颜色 3 5 8 3" xfId="13257"/>
    <cellStyle name="40% - 强调文字颜色 3 5 8 4" xfId="17065"/>
    <cellStyle name="40% - 强调文字颜色 3 5 8 5" xfId="21223"/>
    <cellStyle name="40% - 强调文字颜色 3 5 9" xfId="6857"/>
    <cellStyle name="40% - 强调文字颜色 3 6" xfId="1464"/>
    <cellStyle name="40% - 强调文字颜色 3 6 10" xfId="15174"/>
    <cellStyle name="40% - 强调文字颜色 3 6 11" xfId="20703"/>
    <cellStyle name="40% - 强调文字颜色 3 6 2" xfId="1465"/>
    <cellStyle name="40% - 强调文字颜色 3 6 2 2" xfId="1466"/>
    <cellStyle name="40% - 强调文字颜色 3 6 2 2 2" xfId="1467"/>
    <cellStyle name="40% - 强调文字颜色 3 6 2 2 2 2" xfId="4911"/>
    <cellStyle name="40% - 强调文字颜色 3 6 2 2 2 2 2" xfId="8881"/>
    <cellStyle name="40% - 强调文字颜色 3 6 2 2 2 2 3" xfId="13272"/>
    <cellStyle name="40% - 强调文字颜色 3 6 2 2 2 2 4" xfId="17080"/>
    <cellStyle name="40% - 强调文字颜色 3 6 2 2 2 2 5" xfId="20108"/>
    <cellStyle name="40% - 强调文字颜色 3 6 2 2 2 3" xfId="6872"/>
    <cellStyle name="40% - 强调文字颜色 3 6 2 2 2 4" xfId="11368"/>
    <cellStyle name="40% - 强调文字颜色 3 6 2 2 2 5" xfId="15176"/>
    <cellStyle name="40% - 强调文字颜色 3 6 2 2 2 6" xfId="19502"/>
    <cellStyle name="40% - 强调文字颜色 3 6 2 3" xfId="1468"/>
    <cellStyle name="40% - 强调文字颜色 3 6 2 3 2" xfId="4912"/>
    <cellStyle name="40% - 强调文字颜色 3 6 2 3 2 2" xfId="8882"/>
    <cellStyle name="40% - 强调文字颜色 3 6 2 3 2 3" xfId="13273"/>
    <cellStyle name="40% - 强调文字颜色 3 6 2 3 2 4" xfId="17081"/>
    <cellStyle name="40% - 强调文字颜色 3 6 2 3 2 5" xfId="20762"/>
    <cellStyle name="40% - 强调文字颜色 3 6 2 3 3" xfId="6873"/>
    <cellStyle name="40% - 强调文字颜色 3 6 2 3 4" xfId="11369"/>
    <cellStyle name="40% - 强调文字颜色 3 6 2 3 5" xfId="15177"/>
    <cellStyle name="40% - 强调文字颜色 3 6 2 3 6" xfId="19873"/>
    <cellStyle name="40% - 强调文字颜色 3 6 2 4" xfId="1469"/>
    <cellStyle name="40% - 强调文字颜色 3 6 2 5" xfId="4910"/>
    <cellStyle name="40% - 强调文字颜色 3 6 2 5 2" xfId="8880"/>
    <cellStyle name="40% - 强调文字颜色 3 6 2 5 3" xfId="13271"/>
    <cellStyle name="40% - 强调文字颜色 3 6 2 5 4" xfId="17079"/>
    <cellStyle name="40% - 强调文字颜色 3 6 2 5 5" xfId="20500"/>
    <cellStyle name="40% - 强调文字颜色 3 6 2 6" xfId="6871"/>
    <cellStyle name="40% - 强调文字颜色 3 6 2 7" xfId="11367"/>
    <cellStyle name="40% - 强调文字颜色 3 6 2 8" xfId="15175"/>
    <cellStyle name="40% - 强调文字颜色 3 6 2 9" xfId="18650"/>
    <cellStyle name="40% - 强调文字颜色 3 6 3" xfId="1470"/>
    <cellStyle name="40% - 强调文字颜色 3 6 3 2" xfId="1471"/>
    <cellStyle name="40% - 强调文字颜色 3 6 3 2 2" xfId="4913"/>
    <cellStyle name="40% - 强调文字颜色 3 6 3 2 2 2" xfId="8883"/>
    <cellStyle name="40% - 强调文字颜色 3 6 3 2 2 3" xfId="13274"/>
    <cellStyle name="40% - 强调文字颜色 3 6 3 2 2 4" xfId="17082"/>
    <cellStyle name="40% - 强调文字颜色 3 6 3 2 2 5" xfId="20558"/>
    <cellStyle name="40% - 强调文字颜色 3 6 3 2 3" xfId="6874"/>
    <cellStyle name="40% - 强调文字颜色 3 6 3 2 4" xfId="11370"/>
    <cellStyle name="40% - 强调文字颜色 3 6 3 2 5" xfId="15178"/>
    <cellStyle name="40% - 强调文字颜色 3 6 3 2 6" xfId="20765"/>
    <cellStyle name="40% - 强调文字颜色 3 6 4" xfId="1472"/>
    <cellStyle name="40% - 强调文字颜色 3 6 4 2" xfId="1473"/>
    <cellStyle name="40% - 强调文字颜色 3 6 4 2 2" xfId="4914"/>
    <cellStyle name="40% - 强调文字颜色 3 6 4 2 2 2" xfId="8884"/>
    <cellStyle name="40% - 强调文字颜色 3 6 4 2 2 3" xfId="13275"/>
    <cellStyle name="40% - 强调文字颜色 3 6 4 2 2 4" xfId="17083"/>
    <cellStyle name="40% - 强调文字颜色 3 6 4 2 2 5" xfId="19301"/>
    <cellStyle name="40% - 强调文字颜色 3 6 4 2 3" xfId="6875"/>
    <cellStyle name="40% - 强调文字颜色 3 6 4 2 4" xfId="11371"/>
    <cellStyle name="40% - 强调文字颜色 3 6 4 2 5" xfId="15179"/>
    <cellStyle name="40% - 强调文字颜色 3 6 4 2 6" xfId="20118"/>
    <cellStyle name="40% - 强调文字颜色 3 6 5" xfId="1474"/>
    <cellStyle name="40% - 强调文字颜色 3 6 5 2" xfId="4915"/>
    <cellStyle name="40% - 强调文字颜色 3 6 5 2 2" xfId="8885"/>
    <cellStyle name="40% - 强调文字颜色 3 6 5 2 3" xfId="13276"/>
    <cellStyle name="40% - 强调文字颜色 3 6 5 2 4" xfId="17084"/>
    <cellStyle name="40% - 强调文字颜色 3 6 5 2 5" xfId="21257"/>
    <cellStyle name="40% - 强调文字颜色 3 6 5 3" xfId="6876"/>
    <cellStyle name="40% - 强调文字颜色 3 6 5 4" xfId="11372"/>
    <cellStyle name="40% - 强调文字颜色 3 6 5 5" xfId="15180"/>
    <cellStyle name="40% - 强调文字颜色 3 6 5 6" xfId="19117"/>
    <cellStyle name="40% - 强调文字颜色 3 6 6" xfId="1475"/>
    <cellStyle name="40% - 强调文字颜色 3 6 7" xfId="4909"/>
    <cellStyle name="40% - 强调文字颜色 3 6 7 2" xfId="8879"/>
    <cellStyle name="40% - 强调文字颜色 3 6 7 3" xfId="13270"/>
    <cellStyle name="40% - 强调文字颜色 3 6 7 4" xfId="17078"/>
    <cellStyle name="40% - 强调文字颜色 3 6 7 5" xfId="18967"/>
    <cellStyle name="40% - 强调文字颜色 3 6 8" xfId="6870"/>
    <cellStyle name="40% - 强调文字颜色 3 6 9" xfId="11366"/>
    <cellStyle name="40% - 强调文字颜色 3 7" xfId="1476"/>
    <cellStyle name="40% - 强调文字颜色 3 7 10" xfId="19384"/>
    <cellStyle name="40% - 强调文字颜色 3 7 2" xfId="1477"/>
    <cellStyle name="40% - 强调文字颜色 3 7 2 2" xfId="1478"/>
    <cellStyle name="40% - 强调文字颜色 3 7 2 2 2" xfId="4917"/>
    <cellStyle name="40% - 强调文字颜色 3 7 2 2 2 2" xfId="8887"/>
    <cellStyle name="40% - 强调文字颜色 3 7 2 2 2 3" xfId="13278"/>
    <cellStyle name="40% - 强调文字颜色 3 7 2 2 2 4" xfId="17086"/>
    <cellStyle name="40% - 强调文字颜色 3 7 2 2 2 5" xfId="19243"/>
    <cellStyle name="40% - 强调文字颜色 3 7 2 2 3" xfId="6878"/>
    <cellStyle name="40% - 强调文字颜色 3 7 2 2 4" xfId="11374"/>
    <cellStyle name="40% - 强调文字颜色 3 7 2 2 5" xfId="15182"/>
    <cellStyle name="40% - 强调文字颜色 3 7 2 2 6" xfId="18355"/>
    <cellStyle name="40% - 强调文字颜色 3 7 3" xfId="1479"/>
    <cellStyle name="40% - 强调文字颜色 3 7 3 2" xfId="1480"/>
    <cellStyle name="40% - 强调文字颜色 3 7 3 2 2" xfId="4918"/>
    <cellStyle name="40% - 强调文字颜色 3 7 3 2 2 2" xfId="8888"/>
    <cellStyle name="40% - 强调文字颜色 3 7 3 2 2 3" xfId="13279"/>
    <cellStyle name="40% - 强调文字颜色 3 7 3 2 2 4" xfId="17087"/>
    <cellStyle name="40% - 强调文字颜色 3 7 3 2 2 5" xfId="20892"/>
    <cellStyle name="40% - 强调文字颜色 3 7 3 2 3" xfId="6879"/>
    <cellStyle name="40% - 强调文字颜色 3 7 3 2 4" xfId="11375"/>
    <cellStyle name="40% - 强调文字颜色 3 7 3 2 5" xfId="15183"/>
    <cellStyle name="40% - 强调文字颜色 3 7 3 2 6" xfId="19672"/>
    <cellStyle name="40% - 强调文字颜色 3 7 4" xfId="1481"/>
    <cellStyle name="40% - 强调文字颜色 3 7 4 2" xfId="4919"/>
    <cellStyle name="40% - 强调文字颜色 3 7 4 2 2" xfId="8889"/>
    <cellStyle name="40% - 强调文字颜色 3 7 4 2 3" xfId="13280"/>
    <cellStyle name="40% - 强调文字颜色 3 7 4 2 4" xfId="17088"/>
    <cellStyle name="40% - 强调文字颜色 3 7 4 2 5" xfId="20404"/>
    <cellStyle name="40% - 强调文字颜色 3 7 4 3" xfId="6880"/>
    <cellStyle name="40% - 强调文字颜色 3 7 4 4" xfId="11376"/>
    <cellStyle name="40% - 强调文字颜色 3 7 4 5" xfId="15184"/>
    <cellStyle name="40% - 强调文字颜色 3 7 4 6" xfId="18927"/>
    <cellStyle name="40% - 强调文字颜色 3 7 5" xfId="1482"/>
    <cellStyle name="40% - 强调文字颜色 3 7 6" xfId="4916"/>
    <cellStyle name="40% - 强调文字颜色 3 7 6 2" xfId="8886"/>
    <cellStyle name="40% - 强调文字颜色 3 7 6 3" xfId="13277"/>
    <cellStyle name="40% - 强调文字颜色 3 7 6 4" xfId="17085"/>
    <cellStyle name="40% - 强调文字颜色 3 7 6 5" xfId="21003"/>
    <cellStyle name="40% - 强调文字颜色 3 7 7" xfId="6877"/>
    <cellStyle name="40% - 强调文字颜色 3 7 8" xfId="11373"/>
    <cellStyle name="40% - 强调文字颜色 3 7 9" xfId="15181"/>
    <cellStyle name="40% - 强调文字颜色 3 8" xfId="1483"/>
    <cellStyle name="40% - 强调文字颜色 3 8 2" xfId="1484"/>
    <cellStyle name="40% - 强调文字颜色 3 8 2 2" xfId="4921"/>
    <cellStyle name="40% - 强调文字颜色 3 8 2 2 2" xfId="8891"/>
    <cellStyle name="40% - 强调文字颜色 3 8 2 2 3" xfId="13282"/>
    <cellStyle name="40% - 强调文字颜色 3 8 2 2 4" xfId="17090"/>
    <cellStyle name="40% - 强调文字颜色 3 8 2 2 5" xfId="18629"/>
    <cellStyle name="40% - 强调文字颜色 3 8 2 3" xfId="6882"/>
    <cellStyle name="40% - 强调文字颜色 3 8 2 4" xfId="11378"/>
    <cellStyle name="40% - 强调文字颜色 3 8 2 5" xfId="15186"/>
    <cellStyle name="40% - 强调文字颜色 3 8 2 6" xfId="20914"/>
    <cellStyle name="40% - 强调文字颜色 3 8 3" xfId="1485"/>
    <cellStyle name="40% - 强调文字颜色 3 8 4" xfId="4920"/>
    <cellStyle name="40% - 强调文字颜色 3 8 4 2" xfId="8890"/>
    <cellStyle name="40% - 强调文字颜色 3 8 4 3" xfId="13281"/>
    <cellStyle name="40% - 强调文字颜色 3 8 4 4" xfId="17089"/>
    <cellStyle name="40% - 强调文字颜色 3 8 4 5" xfId="10105"/>
    <cellStyle name="40% - 强调文字颜色 3 8 5" xfId="6881"/>
    <cellStyle name="40% - 强调文字颜色 3 8 6" xfId="11377"/>
    <cellStyle name="40% - 强调文字颜色 3 8 7" xfId="15185"/>
    <cellStyle name="40% - 强调文字颜色 3 8 8" xfId="19118"/>
    <cellStyle name="40% - 强调文字颜色 3 9" xfId="1486"/>
    <cellStyle name="40% - 强调文字颜色 3 9 2" xfId="1487"/>
    <cellStyle name="40% - 强调文字颜色 3 9 2 2" xfId="4922"/>
    <cellStyle name="40% - 强调文字颜色 3 9 2 2 2" xfId="8892"/>
    <cellStyle name="40% - 强调文字颜色 3 9 2 2 3" xfId="13283"/>
    <cellStyle name="40% - 强调文字颜色 3 9 2 2 4" xfId="17091"/>
    <cellStyle name="40% - 强调文字颜色 3 9 2 2 5" xfId="19058"/>
    <cellStyle name="40% - 强调文字颜色 3 9 2 3" xfId="6883"/>
    <cellStyle name="40% - 强调文字颜色 3 9 2 4" xfId="11379"/>
    <cellStyle name="40% - 强调文字颜色 3 9 2 5" xfId="15187"/>
    <cellStyle name="40% - 强调文字颜色 3 9 2 6" xfId="18349"/>
    <cellStyle name="40% - 强调文字颜色 4 10" xfId="1488"/>
    <cellStyle name="40% - 强调文字颜色 4 10 2" xfId="1489"/>
    <cellStyle name="40% - 强调文字颜色 4 10 2 2" xfId="4923"/>
    <cellStyle name="40% - 强调文字颜色 4 10 2 2 2" xfId="8893"/>
    <cellStyle name="40% - 强调文字颜色 4 10 2 2 3" xfId="13284"/>
    <cellStyle name="40% - 强调文字颜色 4 10 2 2 4" xfId="17092"/>
    <cellStyle name="40% - 强调文字颜色 4 10 2 2 5" xfId="19331"/>
    <cellStyle name="40% - 强调文字颜色 4 10 2 3" xfId="6884"/>
    <cellStyle name="40% - 强调文字颜色 4 10 2 4" xfId="11380"/>
    <cellStyle name="40% - 强调文字颜色 4 10 2 5" xfId="15188"/>
    <cellStyle name="40% - 强调文字颜色 4 10 2 6" xfId="20406"/>
    <cellStyle name="40% - 强调文字颜色 4 11" xfId="1490"/>
    <cellStyle name="40% - 强调文字颜色 4 12" xfId="1491"/>
    <cellStyle name="40% - 强调文字颜色 4 12 2" xfId="4924"/>
    <cellStyle name="40% - 强调文字颜色 4 12 2 2" xfId="8894"/>
    <cellStyle name="40% - 强调文字颜色 4 12 2 3" xfId="13285"/>
    <cellStyle name="40% - 强调文字颜色 4 12 2 4" xfId="17093"/>
    <cellStyle name="40% - 强调文字颜色 4 12 2 5" xfId="18529"/>
    <cellStyle name="40% - 强调文字颜色 4 12 3" xfId="6885"/>
    <cellStyle name="40% - 强调文字颜色 4 12 4" xfId="11381"/>
    <cellStyle name="40% - 强调文字颜色 4 12 5" xfId="15189"/>
    <cellStyle name="40% - 强调文字颜色 4 12 6" xfId="20444"/>
    <cellStyle name="40% - 强调文字颜色 4 13" xfId="19221"/>
    <cellStyle name="40% - 强调文字颜色 4 2" xfId="1492"/>
    <cellStyle name="40% - 强调文字颜色 4 2 10" xfId="11382"/>
    <cellStyle name="40% - 强调文字颜色 4 2 11" xfId="15190"/>
    <cellStyle name="40% - 强调文字颜色 4 2 12" xfId="10316"/>
    <cellStyle name="40% - 强调文字颜色 4 2 2" xfId="1493"/>
    <cellStyle name="40% - 强调文字颜色 4 2 2 10" xfId="15191"/>
    <cellStyle name="40% - 强调文字颜色 4 2 2 11" xfId="18545"/>
    <cellStyle name="40% - 强调文字颜色 4 2 2 2" xfId="1494"/>
    <cellStyle name="40% - 强调文字颜色 4 2 2 2 2" xfId="1495"/>
    <cellStyle name="40% - 强调文字颜色 4 2 2 2 2 2" xfId="4928"/>
    <cellStyle name="40% - 强调文字颜色 4 2 2 2 2 2 2" xfId="8898"/>
    <cellStyle name="40% - 强调文字颜色 4 2 2 2 2 2 3" xfId="13289"/>
    <cellStyle name="40% - 强调文字颜色 4 2 2 2 2 2 4" xfId="17097"/>
    <cellStyle name="40% - 强调文字颜色 4 2 2 2 2 2 5" xfId="20445"/>
    <cellStyle name="40% - 强调文字颜色 4 2 2 2 2 3" xfId="6889"/>
    <cellStyle name="40% - 强调文字颜色 4 2 2 2 2 4" xfId="11385"/>
    <cellStyle name="40% - 强调文字颜色 4 2 2 2 2 5" xfId="15193"/>
    <cellStyle name="40% - 强调文字颜色 4 2 2 2 2 6" xfId="19878"/>
    <cellStyle name="40% - 强调文字颜色 4 2 2 2 3" xfId="1496"/>
    <cellStyle name="40% - 强调文字颜色 4 2 2 2 4" xfId="4927"/>
    <cellStyle name="40% - 强调文字颜色 4 2 2 2 4 2" xfId="8897"/>
    <cellStyle name="40% - 强调文字颜色 4 2 2 2 4 3" xfId="13288"/>
    <cellStyle name="40% - 强调文字颜色 4 2 2 2 4 4" xfId="17096"/>
    <cellStyle name="40% - 强调文字颜色 4 2 2 2 4 5" xfId="10244"/>
    <cellStyle name="40% - 强调文字颜色 4 2 2 2 5" xfId="6888"/>
    <cellStyle name="40% - 强调文字颜色 4 2 2 2 6" xfId="11384"/>
    <cellStyle name="40% - 强调文字颜色 4 2 2 2 7" xfId="15192"/>
    <cellStyle name="40% - 强调文字颜色 4 2 2 2 8" xfId="21109"/>
    <cellStyle name="40% - 强调文字颜色 4 2 2 3" xfId="1497"/>
    <cellStyle name="40% - 强调文字颜色 4 2 2 3 2" xfId="1498"/>
    <cellStyle name="40% - 强调文字颜色 4 2 2 3 2 2" xfId="4929"/>
    <cellStyle name="40% - 强调文字颜色 4 2 2 3 2 2 2" xfId="8899"/>
    <cellStyle name="40% - 强调文字颜色 4 2 2 3 2 2 3" xfId="13290"/>
    <cellStyle name="40% - 强调文字颜色 4 2 2 3 2 2 4" xfId="17098"/>
    <cellStyle name="40% - 强调文字颜色 4 2 2 3 2 2 5" xfId="10518"/>
    <cellStyle name="40% - 强调文字颜色 4 2 2 3 2 3" xfId="6890"/>
    <cellStyle name="40% - 强调文字颜色 4 2 2 3 2 4" xfId="11386"/>
    <cellStyle name="40% - 强调文字颜色 4 2 2 3 2 5" xfId="15194"/>
    <cellStyle name="40% - 强调文字颜色 4 2 2 3 2 6" xfId="19882"/>
    <cellStyle name="40% - 强调文字颜色 4 2 2 4" xfId="1499"/>
    <cellStyle name="40% - 强调文字颜色 4 2 2 4 2" xfId="1500"/>
    <cellStyle name="40% - 强调文字颜色 4 2 2 4 2 2" xfId="4930"/>
    <cellStyle name="40% - 强调文字颜色 4 2 2 4 2 2 2" xfId="8900"/>
    <cellStyle name="40% - 强调文字颜色 4 2 2 4 2 2 3" xfId="13291"/>
    <cellStyle name="40% - 强调文字颜色 4 2 2 4 2 2 4" xfId="17099"/>
    <cellStyle name="40% - 强调文字颜色 4 2 2 4 2 2 5" xfId="18965"/>
    <cellStyle name="40% - 强调文字颜色 4 2 2 4 2 3" xfId="6891"/>
    <cellStyle name="40% - 强调文字颜色 4 2 2 4 2 4" xfId="11387"/>
    <cellStyle name="40% - 强调文字颜色 4 2 2 4 2 5" xfId="15195"/>
    <cellStyle name="40% - 强调文字颜色 4 2 2 4 2 6" xfId="18553"/>
    <cellStyle name="40% - 强调文字颜色 4 2 2 5" xfId="1501"/>
    <cellStyle name="40% - 强调文字颜色 4 2 2 5 2" xfId="4931"/>
    <cellStyle name="40% - 强调文字颜色 4 2 2 5 2 2" xfId="8901"/>
    <cellStyle name="40% - 强调文字颜色 4 2 2 5 2 3" xfId="13292"/>
    <cellStyle name="40% - 强调文字颜色 4 2 2 5 2 4" xfId="17100"/>
    <cellStyle name="40% - 强调文字颜色 4 2 2 5 2 5" xfId="10175"/>
    <cellStyle name="40% - 强调文字颜色 4 2 2 5 3" xfId="6892"/>
    <cellStyle name="40% - 强调文字颜色 4 2 2 5 4" xfId="11388"/>
    <cellStyle name="40% - 强调文字颜色 4 2 2 5 5" xfId="15196"/>
    <cellStyle name="40% - 强调文字颜色 4 2 2 5 6" xfId="8066"/>
    <cellStyle name="40% - 强调文字颜色 4 2 2 6" xfId="1502"/>
    <cellStyle name="40% - 强调文字颜色 4 2 2 7" xfId="4926"/>
    <cellStyle name="40% - 强调文字颜色 4 2 2 7 2" xfId="8896"/>
    <cellStyle name="40% - 强调文字颜色 4 2 2 7 3" xfId="13287"/>
    <cellStyle name="40% - 强调文字颜色 4 2 2 7 4" xfId="17095"/>
    <cellStyle name="40% - 强调文字颜色 4 2 2 7 5" xfId="7477"/>
    <cellStyle name="40% - 强调文字颜色 4 2 2 8" xfId="6887"/>
    <cellStyle name="40% - 强调文字颜色 4 2 2 9" xfId="11383"/>
    <cellStyle name="40% - 强调文字颜色 4 2 3" xfId="1503"/>
    <cellStyle name="40% - 强调文字颜色 4 2 3 2" xfId="3933"/>
    <cellStyle name="40% - 强调文字颜色 4 2 4" xfId="1504"/>
    <cellStyle name="40% - 强调文字颜色 4 2 4 2" xfId="1505"/>
    <cellStyle name="40% - 强调文字颜色 4 2 4 2 2" xfId="4932"/>
    <cellStyle name="40% - 强调文字颜色 4 2 4 2 2 2" xfId="8902"/>
    <cellStyle name="40% - 强调文字颜色 4 2 4 2 2 3" xfId="13293"/>
    <cellStyle name="40% - 强调文字颜色 4 2 4 2 2 4" xfId="17101"/>
    <cellStyle name="40% - 强调文字颜色 4 2 4 2 2 5" xfId="20256"/>
    <cellStyle name="40% - 强调文字颜色 4 2 4 2 3" xfId="6893"/>
    <cellStyle name="40% - 强调文字颜色 4 2 4 2 4" xfId="11389"/>
    <cellStyle name="40% - 强调文字颜色 4 2 4 2 5" xfId="15197"/>
    <cellStyle name="40% - 强调文字颜色 4 2 4 2 6" xfId="10304"/>
    <cellStyle name="40% - 强调文字颜色 4 2 5" xfId="1506"/>
    <cellStyle name="40% - 强调文字颜色 4 2 5 2" xfId="1507"/>
    <cellStyle name="40% - 强调文字颜色 4 2 5 2 2" xfId="4933"/>
    <cellStyle name="40% - 强调文字颜色 4 2 5 2 2 2" xfId="8903"/>
    <cellStyle name="40% - 强调文字颜色 4 2 5 2 2 3" xfId="13294"/>
    <cellStyle name="40% - 强调文字颜色 4 2 5 2 2 4" xfId="17102"/>
    <cellStyle name="40% - 强调文字颜色 4 2 5 2 2 5" xfId="19566"/>
    <cellStyle name="40% - 强调文字颜色 4 2 5 2 3" xfId="6894"/>
    <cellStyle name="40% - 强调文字颜色 4 2 5 2 4" xfId="11390"/>
    <cellStyle name="40% - 强调文字颜色 4 2 5 2 5" xfId="15198"/>
    <cellStyle name="40% - 强调文字颜色 4 2 5 2 6" xfId="19870"/>
    <cellStyle name="40% - 强调文字颜色 4 2 6" xfId="1508"/>
    <cellStyle name="40% - 强调文字颜色 4 2 6 2" xfId="4934"/>
    <cellStyle name="40% - 强调文字颜色 4 2 6 2 2" xfId="8904"/>
    <cellStyle name="40% - 强调文字颜色 4 2 6 2 3" xfId="13295"/>
    <cellStyle name="40% - 强调文字颜色 4 2 6 2 4" xfId="17103"/>
    <cellStyle name="40% - 强调文字颜色 4 2 6 2 5" xfId="10106"/>
    <cellStyle name="40% - 强调文字颜色 4 2 6 3" xfId="6895"/>
    <cellStyle name="40% - 强调文字颜色 4 2 6 4" xfId="11391"/>
    <cellStyle name="40% - 强调文字颜色 4 2 6 5" xfId="15199"/>
    <cellStyle name="40% - 强调文字颜色 4 2 6 6" xfId="7985"/>
    <cellStyle name="40% - 强调文字颜色 4 2 7" xfId="3934"/>
    <cellStyle name="40% - 强调文字颜色 4 2 8" xfId="4925"/>
    <cellStyle name="40% - 强调文字颜色 4 2 8 2" xfId="8895"/>
    <cellStyle name="40% - 强调文字颜色 4 2 8 3" xfId="13286"/>
    <cellStyle name="40% - 强调文字颜色 4 2 8 4" xfId="17094"/>
    <cellStyle name="40% - 强调文字颜色 4 2 8 5" xfId="18422"/>
    <cellStyle name="40% - 强调文字颜色 4 2 9" xfId="6886"/>
    <cellStyle name="40% - 强调文字颜色 4 3" xfId="1509"/>
    <cellStyle name="40% - 强调文字颜色 4 3 10" xfId="6896"/>
    <cellStyle name="40% - 强调文字颜色 4 3 11" xfId="11392"/>
    <cellStyle name="40% - 强调文字颜色 4 3 12" xfId="15200"/>
    <cellStyle name="40% - 强调文字颜色 4 3 13" xfId="20293"/>
    <cellStyle name="40% - 强调文字颜色 4 3 2" xfId="1510"/>
    <cellStyle name="40% - 强调文字颜色 4 3 2 10" xfId="11393"/>
    <cellStyle name="40% - 强调文字颜色 4 3 2 11" xfId="15201"/>
    <cellStyle name="40% - 强调文字颜色 4 3 2 12" xfId="19793"/>
    <cellStyle name="40% - 强调文字颜色 4 3 2 2" xfId="1511"/>
    <cellStyle name="40% - 强调文字颜色 4 3 2 2 10" xfId="15202"/>
    <cellStyle name="40% - 强调文字颜色 4 3 2 2 11" xfId="19274"/>
    <cellStyle name="40% - 强调文字颜色 4 3 2 2 2" xfId="1512"/>
    <cellStyle name="40% - 强调文字颜色 4 3 2 2 2 2" xfId="1513"/>
    <cellStyle name="40% - 强调文字颜色 4 3 2 2 2 2 2" xfId="4938"/>
    <cellStyle name="40% - 强调文字颜色 4 3 2 2 2 2 2 2" xfId="8908"/>
    <cellStyle name="40% - 强调文字颜色 4 3 2 2 2 2 2 3" xfId="13299"/>
    <cellStyle name="40% - 强调文字颜色 4 3 2 2 2 2 2 4" xfId="17107"/>
    <cellStyle name="40% - 强调文字颜色 4 3 2 2 2 2 2 5" xfId="10437"/>
    <cellStyle name="40% - 强调文字颜色 4 3 2 2 2 2 3" xfId="6899"/>
    <cellStyle name="40% - 强调文字颜色 4 3 2 2 2 2 4" xfId="11395"/>
    <cellStyle name="40% - 强调文字颜色 4 3 2 2 2 2 5" xfId="15203"/>
    <cellStyle name="40% - 强调文字颜色 4 3 2 2 2 2 6" xfId="21000"/>
    <cellStyle name="40% - 强调文字颜色 4 3 2 2 2 3" xfId="3935"/>
    <cellStyle name="40% - 强调文字颜色 4 3 2 2 3" xfId="1514"/>
    <cellStyle name="40% - 强调文字颜色 4 3 2 2 3 2" xfId="1515"/>
    <cellStyle name="40% - 强调文字颜色 4 3 2 2 3 2 2" xfId="4939"/>
    <cellStyle name="40% - 强调文字颜色 4 3 2 2 3 2 2 2" xfId="8909"/>
    <cellStyle name="40% - 强调文字颜色 4 3 2 2 3 2 2 3" xfId="13300"/>
    <cellStyle name="40% - 强调文字颜色 4 3 2 2 3 2 2 4" xfId="17108"/>
    <cellStyle name="40% - 强调文字颜色 4 3 2 2 3 2 2 5" xfId="10262"/>
    <cellStyle name="40% - 强调文字颜色 4 3 2 2 3 2 3" xfId="6901"/>
    <cellStyle name="40% - 强调文字颜色 4 3 2 2 3 2 4" xfId="11396"/>
    <cellStyle name="40% - 强调文字颜色 4 3 2 2 3 2 5" xfId="15204"/>
    <cellStyle name="40% - 强调文字颜色 4 3 2 2 3 2 6" xfId="18440"/>
    <cellStyle name="40% - 强调文字颜色 4 3 2 2 4" xfId="1516"/>
    <cellStyle name="40% - 强调文字颜色 4 3 2 2 4 2" xfId="1517"/>
    <cellStyle name="40% - 强调文字颜色 4 3 2 2 4 2 2" xfId="4940"/>
    <cellStyle name="40% - 强调文字颜色 4 3 2 2 4 2 2 2" xfId="8910"/>
    <cellStyle name="40% - 强调文字颜色 4 3 2 2 4 2 2 3" xfId="13301"/>
    <cellStyle name="40% - 强调文字颜色 4 3 2 2 4 2 2 4" xfId="17109"/>
    <cellStyle name="40% - 强调文字颜色 4 3 2 2 4 2 2 5" xfId="20981"/>
    <cellStyle name="40% - 强调文字颜色 4 3 2 2 4 2 3" xfId="6902"/>
    <cellStyle name="40% - 强调文字颜色 4 3 2 2 4 2 4" xfId="11397"/>
    <cellStyle name="40% - 强调文字颜色 4 3 2 2 4 2 5" xfId="15205"/>
    <cellStyle name="40% - 强调文字颜色 4 3 2 2 4 2 6" xfId="20594"/>
    <cellStyle name="40% - 强调文字颜色 4 3 2 2 5" xfId="1518"/>
    <cellStyle name="40% - 强调文字颜色 4 3 2 2 5 2" xfId="4941"/>
    <cellStyle name="40% - 强调文字颜色 4 3 2 2 5 2 2" xfId="8911"/>
    <cellStyle name="40% - 强调文字颜色 4 3 2 2 5 2 3" xfId="13302"/>
    <cellStyle name="40% - 强调文字颜色 4 3 2 2 5 2 4" xfId="17110"/>
    <cellStyle name="40% - 强调文字颜色 4 3 2 2 5 2 5" xfId="20428"/>
    <cellStyle name="40% - 强调文字颜色 4 3 2 2 5 3" xfId="6903"/>
    <cellStyle name="40% - 强调文字颜色 4 3 2 2 5 4" xfId="11398"/>
    <cellStyle name="40% - 强调文字颜色 4 3 2 2 5 5" xfId="15206"/>
    <cellStyle name="40% - 强调文字颜色 4 3 2 2 5 6" xfId="20145"/>
    <cellStyle name="40% - 强调文字颜色 4 3 2 2 6" xfId="1519"/>
    <cellStyle name="40% - 强调文字颜色 4 3 2 2 7" xfId="4937"/>
    <cellStyle name="40% - 强调文字颜色 4 3 2 2 7 2" xfId="8907"/>
    <cellStyle name="40% - 强调文字颜色 4 3 2 2 7 3" xfId="13298"/>
    <cellStyle name="40% - 强调文字颜色 4 3 2 2 7 4" xfId="17106"/>
    <cellStyle name="40% - 强调文字颜色 4 3 2 2 7 5" xfId="20842"/>
    <cellStyle name="40% - 强调文字颜色 4 3 2 2 8" xfId="6898"/>
    <cellStyle name="40% - 强调文字颜色 4 3 2 2 9" xfId="11394"/>
    <cellStyle name="40% - 强调文字颜色 4 3 2 3" xfId="1520"/>
    <cellStyle name="40% - 强调文字颜色 4 3 2 3 10" xfId="21274"/>
    <cellStyle name="40% - 强调文字颜色 4 3 2 3 2" xfId="1521"/>
    <cellStyle name="40% - 强调文字颜色 4 3 2 3 2 2" xfId="1522"/>
    <cellStyle name="40% - 强调文字颜色 4 3 2 3 2 2 2" xfId="4943"/>
    <cellStyle name="40% - 强调文字颜色 4 3 2 3 2 2 2 2" xfId="8913"/>
    <cellStyle name="40% - 强调文字颜色 4 3 2 3 2 2 2 3" xfId="13304"/>
    <cellStyle name="40% - 强调文字颜色 4 3 2 3 2 2 2 4" xfId="17112"/>
    <cellStyle name="40% - 强调文字颜色 4 3 2 3 2 2 2 5" xfId="7995"/>
    <cellStyle name="40% - 强调文字颜色 4 3 2 3 2 2 3" xfId="6905"/>
    <cellStyle name="40% - 强调文字颜色 4 3 2 3 2 2 4" xfId="11400"/>
    <cellStyle name="40% - 强调文字颜色 4 3 2 3 2 2 5" xfId="15208"/>
    <cellStyle name="40% - 强调文字颜色 4 3 2 3 2 2 6" xfId="10475"/>
    <cellStyle name="40% - 强调文字颜色 4 3 2 3 3" xfId="1523"/>
    <cellStyle name="40% - 强调文字颜色 4 3 2 3 3 2" xfId="1524"/>
    <cellStyle name="40% - 强调文字颜色 4 3 2 3 3 2 2" xfId="4944"/>
    <cellStyle name="40% - 强调文字颜色 4 3 2 3 3 2 2 2" xfId="8914"/>
    <cellStyle name="40% - 强调文字颜色 4 3 2 3 3 2 2 3" xfId="13305"/>
    <cellStyle name="40% - 强调文字颜色 4 3 2 3 3 2 2 4" xfId="17113"/>
    <cellStyle name="40% - 强调文字颜色 4 3 2 3 3 2 2 5" xfId="18594"/>
    <cellStyle name="40% - 强调文字颜色 4 3 2 3 3 2 3" xfId="6906"/>
    <cellStyle name="40% - 强调文字颜色 4 3 2 3 3 2 4" xfId="11401"/>
    <cellStyle name="40% - 强调文字颜色 4 3 2 3 3 2 5" xfId="15209"/>
    <cellStyle name="40% - 强调文字颜色 4 3 2 3 3 2 6" xfId="18524"/>
    <cellStyle name="40% - 强调文字颜色 4 3 2 3 4" xfId="1525"/>
    <cellStyle name="40% - 强调文字颜色 4 3 2 3 4 2" xfId="4945"/>
    <cellStyle name="40% - 强调文字颜色 4 3 2 3 4 2 2" xfId="8915"/>
    <cellStyle name="40% - 强调文字颜色 4 3 2 3 4 2 3" xfId="13306"/>
    <cellStyle name="40% - 强调文字颜色 4 3 2 3 4 2 4" xfId="17114"/>
    <cellStyle name="40% - 强调文字颜色 4 3 2 3 4 2 5" xfId="18875"/>
    <cellStyle name="40% - 强调文字颜色 4 3 2 3 4 3" xfId="6907"/>
    <cellStyle name="40% - 强调文字颜色 4 3 2 3 4 4" xfId="11402"/>
    <cellStyle name="40% - 强调文字颜色 4 3 2 3 4 5" xfId="15210"/>
    <cellStyle name="40% - 强调文字颜色 4 3 2 3 4 6" xfId="19185"/>
    <cellStyle name="40% - 强调文字颜色 4 3 2 3 5" xfId="1526"/>
    <cellStyle name="40% - 强调文字颜色 4 3 2 3 6" xfId="4942"/>
    <cellStyle name="40% - 强调文字颜色 4 3 2 3 6 2" xfId="8912"/>
    <cellStyle name="40% - 强调文字颜色 4 3 2 3 6 3" xfId="13303"/>
    <cellStyle name="40% - 强调文字颜色 4 3 2 3 6 4" xfId="17111"/>
    <cellStyle name="40% - 强调文字颜色 4 3 2 3 6 5" xfId="20014"/>
    <cellStyle name="40% - 强调文字颜色 4 3 2 3 7" xfId="6904"/>
    <cellStyle name="40% - 强调文字颜色 4 3 2 3 8" xfId="11399"/>
    <cellStyle name="40% - 强调文字颜色 4 3 2 3 9" xfId="15207"/>
    <cellStyle name="40% - 强调文字颜色 4 3 2 4" xfId="1527"/>
    <cellStyle name="40% - 强调文字颜色 4 3 2 4 2" xfId="1528"/>
    <cellStyle name="40% - 强调文字颜色 4 3 2 4 2 2" xfId="4946"/>
    <cellStyle name="40% - 强调文字颜色 4 3 2 4 2 2 2" xfId="8916"/>
    <cellStyle name="40% - 强调文字颜色 4 3 2 4 2 2 3" xfId="13307"/>
    <cellStyle name="40% - 强调文字颜色 4 3 2 4 2 2 4" xfId="17115"/>
    <cellStyle name="40% - 强调文字颜色 4 3 2 4 2 2 5" xfId="19667"/>
    <cellStyle name="40% - 强调文字颜色 4 3 2 4 2 3" xfId="6908"/>
    <cellStyle name="40% - 强调文字颜色 4 3 2 4 2 4" xfId="11403"/>
    <cellStyle name="40% - 强调文字颜色 4 3 2 4 2 5" xfId="15211"/>
    <cellStyle name="40% - 强调文字颜色 4 3 2 4 2 6" xfId="20764"/>
    <cellStyle name="40% - 强调文字颜色 4 3 2 5" xfId="1529"/>
    <cellStyle name="40% - 强调文字颜色 4 3 2 5 2" xfId="1530"/>
    <cellStyle name="40% - 强调文字颜色 4 3 2 5 2 2" xfId="4947"/>
    <cellStyle name="40% - 强调文字颜色 4 3 2 5 2 2 2" xfId="8917"/>
    <cellStyle name="40% - 强调文字颜色 4 3 2 5 2 2 3" xfId="13308"/>
    <cellStyle name="40% - 强调文字颜色 4 3 2 5 2 2 4" xfId="17116"/>
    <cellStyle name="40% - 强调文字颜色 4 3 2 5 2 2 5" xfId="19294"/>
    <cellStyle name="40% - 强调文字颜色 4 3 2 5 2 3" xfId="6909"/>
    <cellStyle name="40% - 强调文字颜色 4 3 2 5 2 4" xfId="11404"/>
    <cellStyle name="40% - 强调文字颜色 4 3 2 5 2 5" xfId="15212"/>
    <cellStyle name="40% - 强调文字颜色 4 3 2 5 2 6" xfId="9985"/>
    <cellStyle name="40% - 强调文字颜色 4 3 2 6" xfId="1531"/>
    <cellStyle name="40% - 强调文字颜色 4 3 2 6 2" xfId="4948"/>
    <cellStyle name="40% - 强调文字颜色 4 3 2 6 2 2" xfId="8918"/>
    <cellStyle name="40% - 强调文字颜色 4 3 2 6 2 3" xfId="13309"/>
    <cellStyle name="40% - 强调文字颜色 4 3 2 6 2 4" xfId="17117"/>
    <cellStyle name="40% - 强调文字颜色 4 3 2 6 2 5" xfId="18234"/>
    <cellStyle name="40% - 强调文字颜色 4 3 2 6 3" xfId="6910"/>
    <cellStyle name="40% - 强调文字颜色 4 3 2 6 4" xfId="11405"/>
    <cellStyle name="40% - 强调文字颜色 4 3 2 6 5" xfId="15213"/>
    <cellStyle name="40% - 强调文字颜色 4 3 2 6 6" xfId="10484"/>
    <cellStyle name="40% - 强调文字颜色 4 3 2 7" xfId="1532"/>
    <cellStyle name="40% - 强调文字颜色 4 3 2 8" xfId="4936"/>
    <cellStyle name="40% - 强调文字颜色 4 3 2 8 2" xfId="8906"/>
    <cellStyle name="40% - 强调文字颜色 4 3 2 8 3" xfId="13297"/>
    <cellStyle name="40% - 强调文字颜色 4 3 2 8 4" xfId="17105"/>
    <cellStyle name="40% - 强调文字颜色 4 3 2 8 5" xfId="19748"/>
    <cellStyle name="40% - 强调文字颜色 4 3 2 9" xfId="6897"/>
    <cellStyle name="40% - 强调文字颜色 4 3 3" xfId="1533"/>
    <cellStyle name="40% - 强调文字颜色 4 3 3 10" xfId="15214"/>
    <cellStyle name="40% - 强调文字颜色 4 3 3 11" xfId="10018"/>
    <cellStyle name="40% - 强调文字颜色 4 3 3 2" xfId="1534"/>
    <cellStyle name="40% - 强调文字颜色 4 3 3 2 2" xfId="1535"/>
    <cellStyle name="40% - 强调文字颜色 4 3 3 2 2 2" xfId="4950"/>
    <cellStyle name="40% - 强调文字颜色 4 3 3 2 2 2 2" xfId="8920"/>
    <cellStyle name="40% - 强调文字颜色 4 3 3 2 2 2 3" xfId="13311"/>
    <cellStyle name="40% - 强调文字颜色 4 3 3 2 2 2 4" xfId="17119"/>
    <cellStyle name="40% - 强调文字颜色 4 3 3 2 2 2 5" xfId="10411"/>
    <cellStyle name="40% - 强调文字颜色 4 3 3 2 2 3" xfId="6912"/>
    <cellStyle name="40% - 强调文字颜色 4 3 3 2 2 4" xfId="11407"/>
    <cellStyle name="40% - 强调文字颜色 4 3 3 2 2 5" xfId="15215"/>
    <cellStyle name="40% - 强调文字颜色 4 3 3 2 2 6" xfId="18787"/>
    <cellStyle name="40% - 强调文字颜色 4 3 3 2 3" xfId="3936"/>
    <cellStyle name="40% - 强调文字颜色 4 3 3 3" xfId="1536"/>
    <cellStyle name="40% - 强调文字颜色 4 3 3 3 2" xfId="1537"/>
    <cellStyle name="40% - 强调文字颜色 4 3 3 3 2 2" xfId="4951"/>
    <cellStyle name="40% - 强调文字颜色 4 3 3 3 2 2 2" xfId="8921"/>
    <cellStyle name="40% - 强调文字颜色 4 3 3 3 2 2 3" xfId="13312"/>
    <cellStyle name="40% - 强调文字颜色 4 3 3 3 2 2 4" xfId="17120"/>
    <cellStyle name="40% - 强调文字颜色 4 3 3 3 2 2 5" xfId="20506"/>
    <cellStyle name="40% - 强调文字颜色 4 3 3 3 2 3" xfId="6913"/>
    <cellStyle name="40% - 强调文字颜色 4 3 3 3 2 4" xfId="11408"/>
    <cellStyle name="40% - 强调文字颜色 4 3 3 3 2 5" xfId="15216"/>
    <cellStyle name="40% - 强调文字颜色 4 3 3 3 2 6" xfId="19407"/>
    <cellStyle name="40% - 强调文字颜色 4 3 3 4" xfId="1538"/>
    <cellStyle name="40% - 强调文字颜色 4 3 3 4 2" xfId="1539"/>
    <cellStyle name="40% - 强调文字颜色 4 3 3 4 2 2" xfId="4952"/>
    <cellStyle name="40% - 强调文字颜色 4 3 3 4 2 2 2" xfId="8922"/>
    <cellStyle name="40% - 强调文字颜色 4 3 3 4 2 2 3" xfId="13313"/>
    <cellStyle name="40% - 强调文字颜色 4 3 3 4 2 2 4" xfId="17121"/>
    <cellStyle name="40% - 强调文字颜色 4 3 3 4 2 2 5" xfId="20537"/>
    <cellStyle name="40% - 强调文字颜色 4 3 3 4 2 3" xfId="6914"/>
    <cellStyle name="40% - 强调文字颜色 4 3 3 4 2 4" xfId="11409"/>
    <cellStyle name="40% - 强调文字颜色 4 3 3 4 2 5" xfId="15217"/>
    <cellStyle name="40% - 强调文字颜色 4 3 3 4 2 6" xfId="7765"/>
    <cellStyle name="40% - 强调文字颜色 4 3 3 5" xfId="1540"/>
    <cellStyle name="40% - 强调文字颜色 4 3 3 5 2" xfId="4953"/>
    <cellStyle name="40% - 强调文字颜色 4 3 3 5 2 2" xfId="8923"/>
    <cellStyle name="40% - 强调文字颜色 4 3 3 5 2 3" xfId="13314"/>
    <cellStyle name="40% - 强调文字颜色 4 3 3 5 2 4" xfId="17122"/>
    <cellStyle name="40% - 强调文字颜色 4 3 3 5 2 5" xfId="21131"/>
    <cellStyle name="40% - 强调文字颜色 4 3 3 5 3" xfId="6915"/>
    <cellStyle name="40% - 强调文字颜色 4 3 3 5 4" xfId="11410"/>
    <cellStyle name="40% - 强调文字颜色 4 3 3 5 5" xfId="15218"/>
    <cellStyle name="40% - 强调文字颜色 4 3 3 5 6" xfId="10184"/>
    <cellStyle name="40% - 强调文字颜色 4 3 3 6" xfId="1541"/>
    <cellStyle name="40% - 强调文字颜色 4 3 3 7" xfId="4949"/>
    <cellStyle name="40% - 强调文字颜色 4 3 3 7 2" xfId="8919"/>
    <cellStyle name="40% - 强调文字颜色 4 3 3 7 3" xfId="13310"/>
    <cellStyle name="40% - 强调文字颜色 4 3 3 7 4" xfId="17118"/>
    <cellStyle name="40% - 强调文字颜色 4 3 3 7 5" xfId="19548"/>
    <cellStyle name="40% - 强调文字颜色 4 3 3 8" xfId="6911"/>
    <cellStyle name="40% - 强调文字颜色 4 3 3 9" xfId="11406"/>
    <cellStyle name="40% - 强调文字颜色 4 3 4" xfId="1542"/>
    <cellStyle name="40% - 强调文字颜色 4 3 4 10" xfId="10161"/>
    <cellStyle name="40% - 强调文字颜色 4 3 4 2" xfId="1543"/>
    <cellStyle name="40% - 强调文字颜色 4 3 4 2 2" xfId="1544"/>
    <cellStyle name="40% - 强调文字颜色 4 3 4 2 2 2" xfId="4955"/>
    <cellStyle name="40% - 强调文字颜色 4 3 4 2 2 2 2" xfId="8925"/>
    <cellStyle name="40% - 强调文字颜色 4 3 4 2 2 2 3" xfId="13316"/>
    <cellStyle name="40% - 强调文字颜色 4 3 4 2 2 2 4" xfId="17124"/>
    <cellStyle name="40% - 强调文字颜色 4 3 4 2 2 2 5" xfId="19450"/>
    <cellStyle name="40% - 强调文字颜色 4 3 4 2 2 3" xfId="6918"/>
    <cellStyle name="40% - 强调文字颜色 4 3 4 2 2 4" xfId="11412"/>
    <cellStyle name="40% - 强调文字颜色 4 3 4 2 2 5" xfId="15220"/>
    <cellStyle name="40% - 强调文字颜色 4 3 4 2 2 6" xfId="20208"/>
    <cellStyle name="40% - 强调文字颜色 4 3 4 3" xfId="1545"/>
    <cellStyle name="40% - 强调文字颜色 4 3 4 3 2" xfId="1546"/>
    <cellStyle name="40% - 强调文字颜色 4 3 4 3 2 2" xfId="4956"/>
    <cellStyle name="40% - 强调文字颜色 4 3 4 3 2 2 2" xfId="8926"/>
    <cellStyle name="40% - 强调文字颜色 4 3 4 3 2 2 3" xfId="13317"/>
    <cellStyle name="40% - 强调文字颜色 4 3 4 3 2 2 4" xfId="17125"/>
    <cellStyle name="40% - 强调文字颜色 4 3 4 3 2 2 5" xfId="10117"/>
    <cellStyle name="40% - 强调文字颜色 4 3 4 3 2 3" xfId="6919"/>
    <cellStyle name="40% - 强调文字颜色 4 3 4 3 2 4" xfId="11413"/>
    <cellStyle name="40% - 强调文字颜色 4 3 4 3 2 5" xfId="15221"/>
    <cellStyle name="40% - 强调文字颜色 4 3 4 3 2 6" xfId="19664"/>
    <cellStyle name="40% - 强调文字颜色 4 3 4 4" xfId="1547"/>
    <cellStyle name="40% - 强调文字颜色 4 3 4 4 2" xfId="4957"/>
    <cellStyle name="40% - 强调文字颜色 4 3 4 4 2 2" xfId="8927"/>
    <cellStyle name="40% - 强调文字颜色 4 3 4 4 2 3" xfId="13318"/>
    <cellStyle name="40% - 强调文字颜色 4 3 4 4 2 4" xfId="17126"/>
    <cellStyle name="40% - 强调文字颜色 4 3 4 4 2 5" xfId="20119"/>
    <cellStyle name="40% - 强调文字颜色 4 3 4 4 3" xfId="6920"/>
    <cellStyle name="40% - 强调文字颜色 4 3 4 4 4" xfId="11414"/>
    <cellStyle name="40% - 强调文字颜色 4 3 4 4 5" xfId="15222"/>
    <cellStyle name="40% - 强调文字颜色 4 3 4 4 6" xfId="10291"/>
    <cellStyle name="40% - 强调文字颜色 4 3 4 5" xfId="1548"/>
    <cellStyle name="40% - 强调文字颜色 4 3 4 6" xfId="4954"/>
    <cellStyle name="40% - 强调文字颜色 4 3 4 6 2" xfId="8924"/>
    <cellStyle name="40% - 强调文字颜色 4 3 4 6 3" xfId="13315"/>
    <cellStyle name="40% - 强调文字颜色 4 3 4 6 4" xfId="17123"/>
    <cellStyle name="40% - 强调文字颜色 4 3 4 6 5" xfId="21049"/>
    <cellStyle name="40% - 强调文字颜色 4 3 4 7" xfId="6917"/>
    <cellStyle name="40% - 强调文字颜色 4 3 4 8" xfId="11411"/>
    <cellStyle name="40% - 强调文字颜色 4 3 4 9" xfId="15219"/>
    <cellStyle name="40% - 强调文字颜色 4 3 5" xfId="1549"/>
    <cellStyle name="40% - 强调文字颜色 4 3 5 2" xfId="1550"/>
    <cellStyle name="40% - 强调文字颜色 4 3 5 2 2" xfId="4958"/>
    <cellStyle name="40% - 强调文字颜色 4 3 5 2 2 2" xfId="8928"/>
    <cellStyle name="40% - 强调文字颜色 4 3 5 2 2 3" xfId="13319"/>
    <cellStyle name="40% - 强调文字颜色 4 3 5 2 2 4" xfId="17127"/>
    <cellStyle name="40% - 强调文字颜色 4 3 5 2 2 5" xfId="20367"/>
    <cellStyle name="40% - 强调文字颜色 4 3 5 2 3" xfId="6921"/>
    <cellStyle name="40% - 强调文字颜色 4 3 5 2 4" xfId="11415"/>
    <cellStyle name="40% - 强调文字颜色 4 3 5 2 5" xfId="15223"/>
    <cellStyle name="40% - 强调文字颜色 4 3 5 2 6" xfId="18246"/>
    <cellStyle name="40% - 强调文字颜色 4 3 6" xfId="1551"/>
    <cellStyle name="40% - 强调文字颜色 4 3 6 2" xfId="1552"/>
    <cellStyle name="40% - 强调文字颜色 4 3 6 2 2" xfId="4959"/>
    <cellStyle name="40% - 强调文字颜色 4 3 6 2 2 2" xfId="8929"/>
    <cellStyle name="40% - 强调文字颜色 4 3 6 2 2 3" xfId="13320"/>
    <cellStyle name="40% - 强调文字颜色 4 3 6 2 2 4" xfId="17128"/>
    <cellStyle name="40% - 强调文字颜色 4 3 6 2 2 5" xfId="21230"/>
    <cellStyle name="40% - 强调文字颜色 4 3 6 2 3" xfId="6922"/>
    <cellStyle name="40% - 强调文字颜色 4 3 6 2 4" xfId="11416"/>
    <cellStyle name="40% - 强调文字颜色 4 3 6 2 5" xfId="15224"/>
    <cellStyle name="40% - 强调文字颜色 4 3 6 2 6" xfId="10001"/>
    <cellStyle name="40% - 强调文字颜色 4 3 7" xfId="1553"/>
    <cellStyle name="40% - 强调文字颜色 4 3 7 2" xfId="4960"/>
    <cellStyle name="40% - 强调文字颜色 4 3 7 2 2" xfId="8930"/>
    <cellStyle name="40% - 强调文字颜色 4 3 7 2 3" xfId="13321"/>
    <cellStyle name="40% - 强调文字颜色 4 3 7 2 4" xfId="17129"/>
    <cellStyle name="40% - 强调文字颜色 4 3 7 2 5" xfId="20878"/>
    <cellStyle name="40% - 强调文字颜色 4 3 7 3" xfId="6923"/>
    <cellStyle name="40% - 强调文字颜色 4 3 7 4" xfId="11417"/>
    <cellStyle name="40% - 强调文字颜色 4 3 7 5" xfId="15225"/>
    <cellStyle name="40% - 强调文字颜色 4 3 7 6" xfId="20968"/>
    <cellStyle name="40% - 强调文字颜色 4 3 8" xfId="1554"/>
    <cellStyle name="40% - 强调文字颜色 4 3 9" xfId="4935"/>
    <cellStyle name="40% - 强调文字颜色 4 3 9 2" xfId="8905"/>
    <cellStyle name="40% - 强调文字颜色 4 3 9 3" xfId="13296"/>
    <cellStyle name="40% - 强调文字颜色 4 3 9 4" xfId="17104"/>
    <cellStyle name="40% - 强调文字颜色 4 3 9 5" xfId="19871"/>
    <cellStyle name="40% - 强调文字颜色 4 4" xfId="1555"/>
    <cellStyle name="40% - 强调文字颜色 4 4 10" xfId="6924"/>
    <cellStyle name="40% - 强调文字颜色 4 4 11" xfId="11418"/>
    <cellStyle name="40% - 强调文字颜色 4 4 12" xfId="15226"/>
    <cellStyle name="40% - 强调文字颜色 4 4 13" xfId="21176"/>
    <cellStyle name="40% - 强调文字颜色 4 4 2" xfId="1556"/>
    <cellStyle name="40% - 强调文字颜色 4 4 2 10" xfId="11419"/>
    <cellStyle name="40% - 强调文字颜色 4 4 2 11" xfId="15227"/>
    <cellStyle name="40% - 强调文字颜色 4 4 2 12" xfId="20025"/>
    <cellStyle name="40% - 强调文字颜色 4 4 2 2" xfId="1557"/>
    <cellStyle name="40% - 强调文字颜色 4 4 2 2 10" xfId="15228"/>
    <cellStyle name="40% - 强调文字颜色 4 4 2 2 11" xfId="10030"/>
    <cellStyle name="40% - 强调文字颜色 4 4 2 2 2" xfId="1558"/>
    <cellStyle name="40% - 强调文字颜色 4 4 2 2 2 2" xfId="1559"/>
    <cellStyle name="40% - 强调文字颜色 4 4 2 2 2 2 2" xfId="4964"/>
    <cellStyle name="40% - 强调文字颜色 4 4 2 2 2 2 2 2" xfId="8934"/>
    <cellStyle name="40% - 强调文字颜色 4 4 2 2 2 2 2 3" xfId="13325"/>
    <cellStyle name="40% - 强调文字颜色 4 4 2 2 2 2 2 4" xfId="17133"/>
    <cellStyle name="40% - 强调文字颜色 4 4 2 2 2 2 2 5" xfId="20043"/>
    <cellStyle name="40% - 强调文字颜色 4 4 2 2 2 2 3" xfId="6928"/>
    <cellStyle name="40% - 强调文字颜色 4 4 2 2 2 2 4" xfId="11421"/>
    <cellStyle name="40% - 强调文字颜色 4 4 2 2 2 2 5" xfId="15229"/>
    <cellStyle name="40% - 强调文字颜色 4 4 2 2 2 2 6" xfId="18284"/>
    <cellStyle name="40% - 强调文字颜色 4 4 2 2 2 3" xfId="3937"/>
    <cellStyle name="40% - 强调文字颜色 4 4 2 2 3" xfId="1560"/>
    <cellStyle name="40% - 强调文字颜色 4 4 2 2 3 2" xfId="1561"/>
    <cellStyle name="40% - 强调文字颜色 4 4 2 2 3 2 2" xfId="4965"/>
    <cellStyle name="40% - 强调文字颜色 4 4 2 2 3 2 2 2" xfId="8935"/>
    <cellStyle name="40% - 强调文字颜色 4 4 2 2 3 2 2 3" xfId="13326"/>
    <cellStyle name="40% - 强调文字颜色 4 4 2 2 3 2 2 4" xfId="17134"/>
    <cellStyle name="40% - 强调文字颜色 4 4 2 2 3 2 2 5" xfId="20142"/>
    <cellStyle name="40% - 强调文字颜色 4 4 2 2 3 2 3" xfId="6929"/>
    <cellStyle name="40% - 强调文字颜色 4 4 2 2 3 2 4" xfId="11422"/>
    <cellStyle name="40% - 强调文字颜色 4 4 2 2 3 2 5" xfId="15230"/>
    <cellStyle name="40% - 强调文字颜色 4 4 2 2 3 2 6" xfId="18606"/>
    <cellStyle name="40% - 强调文字颜色 4 4 2 2 4" xfId="1562"/>
    <cellStyle name="40% - 强调文字颜色 4 4 2 2 4 2" xfId="1563"/>
    <cellStyle name="40% - 强调文字颜色 4 4 2 2 4 2 2" xfId="4966"/>
    <cellStyle name="40% - 强调文字颜色 4 4 2 2 4 2 2 2" xfId="8936"/>
    <cellStyle name="40% - 强调文字颜色 4 4 2 2 4 2 2 3" xfId="13327"/>
    <cellStyle name="40% - 强调文字颜色 4 4 2 2 4 2 2 4" xfId="17135"/>
    <cellStyle name="40% - 强调文字颜色 4 4 2 2 4 2 2 5" xfId="19689"/>
    <cellStyle name="40% - 强调文字颜色 4 4 2 2 4 2 3" xfId="6930"/>
    <cellStyle name="40% - 强调文字颜色 4 4 2 2 4 2 4" xfId="11423"/>
    <cellStyle name="40% - 强调文字颜色 4 4 2 2 4 2 5" xfId="15231"/>
    <cellStyle name="40% - 强调文字颜色 4 4 2 2 4 2 6" xfId="20766"/>
    <cellStyle name="40% - 强调文字颜色 4 4 2 2 5" xfId="1564"/>
    <cellStyle name="40% - 强调文字颜色 4 4 2 2 5 2" xfId="4967"/>
    <cellStyle name="40% - 强调文字颜色 4 4 2 2 5 2 2" xfId="8937"/>
    <cellStyle name="40% - 强调文字颜色 4 4 2 2 5 2 3" xfId="13328"/>
    <cellStyle name="40% - 强调文字颜色 4 4 2 2 5 2 4" xfId="17136"/>
    <cellStyle name="40% - 强调文字颜色 4 4 2 2 5 2 5" xfId="20482"/>
    <cellStyle name="40% - 强调文字颜色 4 4 2 2 5 3" xfId="6931"/>
    <cellStyle name="40% - 强调文字颜色 4 4 2 2 5 4" xfId="11424"/>
    <cellStyle name="40% - 强调文字颜色 4 4 2 2 5 5" xfId="15232"/>
    <cellStyle name="40% - 强调文字颜色 4 4 2 2 5 6" xfId="19654"/>
    <cellStyle name="40% - 强调文字颜色 4 4 2 2 6" xfId="1565"/>
    <cellStyle name="40% - 强调文字颜色 4 4 2 2 7" xfId="4963"/>
    <cellStyle name="40% - 强调文字颜色 4 4 2 2 7 2" xfId="8933"/>
    <cellStyle name="40% - 强调文字颜色 4 4 2 2 7 3" xfId="13324"/>
    <cellStyle name="40% - 强调文字颜色 4 4 2 2 7 4" xfId="17132"/>
    <cellStyle name="40% - 强调文字颜色 4 4 2 2 7 5" xfId="19519"/>
    <cellStyle name="40% - 强调文字颜色 4 4 2 2 8" xfId="6926"/>
    <cellStyle name="40% - 强调文字颜色 4 4 2 2 9" xfId="11420"/>
    <cellStyle name="40% - 强调文字颜色 4 4 2 3" xfId="1566"/>
    <cellStyle name="40% - 强调文字颜色 4 4 2 3 10" xfId="19379"/>
    <cellStyle name="40% - 强调文字颜色 4 4 2 3 2" xfId="1567"/>
    <cellStyle name="40% - 强调文字颜色 4 4 2 3 2 2" xfId="1568"/>
    <cellStyle name="40% - 强调文字颜色 4 4 2 3 2 2 2" xfId="4969"/>
    <cellStyle name="40% - 强调文字颜色 4 4 2 3 2 2 2 2" xfId="8939"/>
    <cellStyle name="40% - 强调文字颜色 4 4 2 3 2 2 2 3" xfId="13330"/>
    <cellStyle name="40% - 强调文字颜色 4 4 2 3 2 2 2 4" xfId="17138"/>
    <cellStyle name="40% - 强调文字颜色 4 4 2 3 2 2 2 5" xfId="18511"/>
    <cellStyle name="40% - 强调文字颜色 4 4 2 3 2 2 3" xfId="6933"/>
    <cellStyle name="40% - 强调文字颜色 4 4 2 3 2 2 4" xfId="11426"/>
    <cellStyle name="40% - 强调文字颜色 4 4 2 3 2 2 5" xfId="15234"/>
    <cellStyle name="40% - 强调文字颜色 4 4 2 3 2 2 6" xfId="10121"/>
    <cellStyle name="40% - 强调文字颜色 4 4 2 3 3" xfId="1569"/>
    <cellStyle name="40% - 强调文字颜色 4 4 2 3 3 2" xfId="1570"/>
    <cellStyle name="40% - 强调文字颜色 4 4 2 3 3 2 2" xfId="4970"/>
    <cellStyle name="40% - 强调文字颜色 4 4 2 3 3 2 2 2" xfId="8940"/>
    <cellStyle name="40% - 强调文字颜色 4 4 2 3 3 2 2 3" xfId="13331"/>
    <cellStyle name="40% - 强调文字颜色 4 4 2 3 3 2 2 4" xfId="17139"/>
    <cellStyle name="40% - 强调文字颜色 4 4 2 3 3 2 2 5" xfId="10122"/>
    <cellStyle name="40% - 强调文字颜色 4 4 2 3 3 2 3" xfId="6934"/>
    <cellStyle name="40% - 强调文字颜色 4 4 2 3 3 2 4" xfId="11427"/>
    <cellStyle name="40% - 强调文字颜色 4 4 2 3 3 2 5" xfId="15235"/>
    <cellStyle name="40% - 强调文字颜色 4 4 2 3 3 2 6" xfId="10223"/>
    <cellStyle name="40% - 强调文字颜色 4 4 2 3 4" xfId="1571"/>
    <cellStyle name="40% - 强调文字颜色 4 4 2 3 4 2" xfId="4971"/>
    <cellStyle name="40% - 强调文字颜色 4 4 2 3 4 2 2" xfId="8941"/>
    <cellStyle name="40% - 强调文字颜色 4 4 2 3 4 2 3" xfId="13332"/>
    <cellStyle name="40% - 强调文字颜色 4 4 2 3 4 2 4" xfId="17140"/>
    <cellStyle name="40% - 强调文字颜色 4 4 2 3 4 2 5" xfId="19989"/>
    <cellStyle name="40% - 强调文字颜色 4 4 2 3 4 3" xfId="6935"/>
    <cellStyle name="40% - 强调文字颜色 4 4 2 3 4 4" xfId="11428"/>
    <cellStyle name="40% - 强调文字颜色 4 4 2 3 4 5" xfId="15236"/>
    <cellStyle name="40% - 强调文字颜色 4 4 2 3 4 6" xfId="18567"/>
    <cellStyle name="40% - 强调文字颜色 4 4 2 3 5" xfId="1572"/>
    <cellStyle name="40% - 强调文字颜色 4 4 2 3 6" xfId="4968"/>
    <cellStyle name="40% - 强调文字颜色 4 4 2 3 6 2" xfId="8938"/>
    <cellStyle name="40% - 强调文字颜色 4 4 2 3 6 3" xfId="13329"/>
    <cellStyle name="40% - 强调文字颜色 4 4 2 3 6 4" xfId="17137"/>
    <cellStyle name="40% - 强调文字颜色 4 4 2 3 6 5" xfId="19002"/>
    <cellStyle name="40% - 强调文字颜色 4 4 2 3 7" xfId="6932"/>
    <cellStyle name="40% - 强调文字颜色 4 4 2 3 8" xfId="11425"/>
    <cellStyle name="40% - 强调文字颜色 4 4 2 3 9" xfId="15233"/>
    <cellStyle name="40% - 强调文字颜色 4 4 2 4" xfId="1573"/>
    <cellStyle name="40% - 强调文字颜色 4 4 2 4 2" xfId="1574"/>
    <cellStyle name="40% - 强调文字颜色 4 4 2 4 2 2" xfId="4972"/>
    <cellStyle name="40% - 强调文字颜色 4 4 2 4 2 2 2" xfId="8942"/>
    <cellStyle name="40% - 强调文字颜色 4 4 2 4 2 2 3" xfId="13333"/>
    <cellStyle name="40% - 强调文字颜色 4 4 2 4 2 2 4" xfId="17141"/>
    <cellStyle name="40% - 强调文字颜色 4 4 2 4 2 2 5" xfId="10552"/>
    <cellStyle name="40% - 强调文字颜色 4 4 2 4 2 3" xfId="6936"/>
    <cellStyle name="40% - 强调文字颜色 4 4 2 4 2 4" xfId="11429"/>
    <cellStyle name="40% - 强调文字颜色 4 4 2 4 2 5" xfId="15237"/>
    <cellStyle name="40% - 强调文字颜色 4 4 2 4 2 6" xfId="19726"/>
    <cellStyle name="40% - 强调文字颜色 4 4 2 5" xfId="1575"/>
    <cellStyle name="40% - 强调文字颜色 4 4 2 5 2" xfId="1576"/>
    <cellStyle name="40% - 强调文字颜色 4 4 2 5 2 2" xfId="4973"/>
    <cellStyle name="40% - 强调文字颜色 4 4 2 5 2 2 2" xfId="8943"/>
    <cellStyle name="40% - 强调文字颜色 4 4 2 5 2 2 3" xfId="13334"/>
    <cellStyle name="40% - 强调文字颜色 4 4 2 5 2 2 4" xfId="17142"/>
    <cellStyle name="40% - 强调文字颜色 4 4 2 5 2 2 5" xfId="18727"/>
    <cellStyle name="40% - 强调文字颜色 4 4 2 5 2 3" xfId="6937"/>
    <cellStyle name="40% - 强调文字颜色 4 4 2 5 2 4" xfId="11430"/>
    <cellStyle name="40% - 强调文字颜色 4 4 2 5 2 5" xfId="15238"/>
    <cellStyle name="40% - 强调文字颜色 4 4 2 5 2 6" xfId="18407"/>
    <cellStyle name="40% - 强调文字颜色 4 4 2 6" xfId="1577"/>
    <cellStyle name="40% - 强调文字颜色 4 4 2 6 2" xfId="4974"/>
    <cellStyle name="40% - 强调文字颜色 4 4 2 6 2 2" xfId="8944"/>
    <cellStyle name="40% - 强调文字颜色 4 4 2 6 2 3" xfId="13335"/>
    <cellStyle name="40% - 强调文字颜色 4 4 2 6 2 4" xfId="17143"/>
    <cellStyle name="40% - 强调文字颜色 4 4 2 6 2 5" xfId="18517"/>
    <cellStyle name="40% - 强调文字颜色 4 4 2 6 3" xfId="6938"/>
    <cellStyle name="40% - 强调文字颜色 4 4 2 6 4" xfId="11431"/>
    <cellStyle name="40% - 强调文字颜色 4 4 2 6 5" xfId="15239"/>
    <cellStyle name="40% - 强调文字颜色 4 4 2 6 6" xfId="20578"/>
    <cellStyle name="40% - 强调文字颜色 4 4 2 7" xfId="1578"/>
    <cellStyle name="40% - 强调文字颜色 4 4 2 8" xfId="4962"/>
    <cellStyle name="40% - 强调文字颜色 4 4 2 8 2" xfId="8932"/>
    <cellStyle name="40% - 强调文字颜色 4 4 2 8 3" xfId="13323"/>
    <cellStyle name="40% - 强调文字颜色 4 4 2 8 4" xfId="17131"/>
    <cellStyle name="40% - 强调文字颜色 4 4 2 8 5" xfId="20161"/>
    <cellStyle name="40% - 强调文字颜色 4 4 2 9" xfId="6925"/>
    <cellStyle name="40% - 强调文字颜色 4 4 3" xfId="1579"/>
    <cellStyle name="40% - 强调文字颜色 4 4 3 10" xfId="15240"/>
    <cellStyle name="40% - 强调文字颜色 4 4 3 11" xfId="18791"/>
    <cellStyle name="40% - 强调文字颜色 4 4 3 2" xfId="1580"/>
    <cellStyle name="40% - 强调文字颜色 4 4 3 2 2" xfId="1581"/>
    <cellStyle name="40% - 强调文字颜色 4 4 3 2 2 2" xfId="4976"/>
    <cellStyle name="40% - 强调文字颜色 4 4 3 2 2 2 2" xfId="8946"/>
    <cellStyle name="40% - 强调文字颜色 4 4 3 2 2 2 3" xfId="13337"/>
    <cellStyle name="40% - 强调文字颜色 4 4 3 2 2 2 4" xfId="17145"/>
    <cellStyle name="40% - 强调文字颜色 4 4 3 2 2 2 5" xfId="21015"/>
    <cellStyle name="40% - 强调文字颜色 4 4 3 2 2 3" xfId="6940"/>
    <cellStyle name="40% - 强调文字颜色 4 4 3 2 2 4" xfId="11433"/>
    <cellStyle name="40% - 强调文字颜色 4 4 3 2 2 5" xfId="15241"/>
    <cellStyle name="40% - 强调文字颜色 4 4 3 2 2 6" xfId="20306"/>
    <cellStyle name="40% - 强调文字颜色 4 4 3 2 3" xfId="3938"/>
    <cellStyle name="40% - 强调文字颜色 4 4 3 3" xfId="1582"/>
    <cellStyle name="40% - 强调文字颜色 4 4 3 3 2" xfId="1583"/>
    <cellStyle name="40% - 强调文字颜色 4 4 3 3 2 2" xfId="4977"/>
    <cellStyle name="40% - 强调文字颜色 4 4 3 3 2 2 2" xfId="8947"/>
    <cellStyle name="40% - 强调文字颜色 4 4 3 3 2 2 3" xfId="13338"/>
    <cellStyle name="40% - 强调文字颜色 4 4 3 3 2 2 4" xfId="17146"/>
    <cellStyle name="40% - 强调文字颜色 4 4 3 3 2 2 5" xfId="20121"/>
    <cellStyle name="40% - 强调文字颜色 4 4 3 3 2 3" xfId="6941"/>
    <cellStyle name="40% - 强调文字颜色 4 4 3 3 2 4" xfId="11434"/>
    <cellStyle name="40% - 强调文字颜色 4 4 3 3 2 5" xfId="15242"/>
    <cellStyle name="40% - 强调文字颜色 4 4 3 3 2 6" xfId="18654"/>
    <cellStyle name="40% - 强调文字颜色 4 4 3 4" xfId="1584"/>
    <cellStyle name="40% - 强调文字颜色 4 4 3 4 2" xfId="1585"/>
    <cellStyle name="40% - 强调文字颜色 4 4 3 4 2 2" xfId="4978"/>
    <cellStyle name="40% - 强调文字颜色 4 4 3 4 2 2 2" xfId="8948"/>
    <cellStyle name="40% - 强调文字颜色 4 4 3 4 2 2 3" xfId="13339"/>
    <cellStyle name="40% - 强调文字颜色 4 4 3 4 2 2 4" xfId="17147"/>
    <cellStyle name="40% - 强调文字颜色 4 4 3 4 2 2 5" xfId="19426"/>
    <cellStyle name="40% - 强调文字颜色 4 4 3 4 2 3" xfId="6942"/>
    <cellStyle name="40% - 强调文字颜色 4 4 3 4 2 4" xfId="11435"/>
    <cellStyle name="40% - 强调文字颜色 4 4 3 4 2 5" xfId="15243"/>
    <cellStyle name="40% - 强调文字颜色 4 4 3 4 2 6" xfId="20963"/>
    <cellStyle name="40% - 强调文字颜色 4 4 3 5" xfId="1586"/>
    <cellStyle name="40% - 强调文字颜色 4 4 3 5 2" xfId="4979"/>
    <cellStyle name="40% - 强调文字颜色 4 4 3 5 2 2" xfId="8949"/>
    <cellStyle name="40% - 强调文字颜色 4 4 3 5 2 3" xfId="13340"/>
    <cellStyle name="40% - 强调文字颜色 4 4 3 5 2 4" xfId="17148"/>
    <cellStyle name="40% - 强调文字颜色 4 4 3 5 2 5" xfId="19280"/>
    <cellStyle name="40% - 强调文字颜色 4 4 3 5 3" xfId="6943"/>
    <cellStyle name="40% - 强调文字颜色 4 4 3 5 4" xfId="11436"/>
    <cellStyle name="40% - 强调文字颜色 4 4 3 5 5" xfId="15244"/>
    <cellStyle name="40% - 强调文字颜色 4 4 3 5 6" xfId="10228"/>
    <cellStyle name="40% - 强调文字颜色 4 4 3 6" xfId="1587"/>
    <cellStyle name="40% - 强调文字颜色 4 4 3 7" xfId="4975"/>
    <cellStyle name="40% - 强调文字颜色 4 4 3 7 2" xfId="8945"/>
    <cellStyle name="40% - 强调文字颜色 4 4 3 7 3" xfId="13336"/>
    <cellStyle name="40% - 强调文字颜色 4 4 3 7 4" xfId="17144"/>
    <cellStyle name="40% - 强调文字颜色 4 4 3 7 5" xfId="19970"/>
    <cellStyle name="40% - 强调文字颜色 4 4 3 8" xfId="6939"/>
    <cellStyle name="40% - 强调文字颜色 4 4 3 9" xfId="11432"/>
    <cellStyle name="40% - 强调文字颜色 4 4 4" xfId="1588"/>
    <cellStyle name="40% - 强调文字颜色 4 4 4 10" xfId="19104"/>
    <cellStyle name="40% - 强调文字颜色 4 4 4 2" xfId="1589"/>
    <cellStyle name="40% - 强调文字颜色 4 4 4 2 2" xfId="1590"/>
    <cellStyle name="40% - 强调文字颜色 4 4 4 2 2 2" xfId="4981"/>
    <cellStyle name="40% - 强调文字颜色 4 4 4 2 2 2 2" xfId="8951"/>
    <cellStyle name="40% - 强调文字颜色 4 4 4 2 2 2 3" xfId="13342"/>
    <cellStyle name="40% - 强调文字颜色 4 4 4 2 2 2 4" xfId="17150"/>
    <cellStyle name="40% - 强调文字颜色 4 4 4 2 2 2 5" xfId="18327"/>
    <cellStyle name="40% - 强调文字颜色 4 4 4 2 2 3" xfId="6945"/>
    <cellStyle name="40% - 强调文字颜色 4 4 4 2 2 4" xfId="11438"/>
    <cellStyle name="40% - 强调文字颜色 4 4 4 2 2 5" xfId="15246"/>
    <cellStyle name="40% - 强调文字颜色 4 4 4 2 2 6" xfId="20171"/>
    <cellStyle name="40% - 强调文字颜色 4 4 4 3" xfId="1591"/>
    <cellStyle name="40% - 强调文字颜色 4 4 4 3 2" xfId="1592"/>
    <cellStyle name="40% - 强调文字颜色 4 4 4 3 2 2" xfId="4982"/>
    <cellStyle name="40% - 强调文字颜色 4 4 4 3 2 2 2" xfId="8952"/>
    <cellStyle name="40% - 强调文字颜色 4 4 4 3 2 2 3" xfId="13343"/>
    <cellStyle name="40% - 强调文字颜色 4 4 4 3 2 2 4" xfId="17151"/>
    <cellStyle name="40% - 强调文字颜色 4 4 4 3 2 2 5" xfId="20440"/>
    <cellStyle name="40% - 强调文字颜色 4 4 4 3 2 3" xfId="6946"/>
    <cellStyle name="40% - 强调文字颜色 4 4 4 3 2 4" xfId="11439"/>
    <cellStyle name="40% - 强调文字颜色 4 4 4 3 2 5" xfId="15247"/>
    <cellStyle name="40% - 强调文字颜色 4 4 4 3 2 6" xfId="19700"/>
    <cellStyle name="40% - 强调文字颜色 4 4 4 4" xfId="1593"/>
    <cellStyle name="40% - 强调文字颜色 4 4 4 4 2" xfId="4983"/>
    <cellStyle name="40% - 强调文字颜色 4 4 4 4 2 2" xfId="8953"/>
    <cellStyle name="40% - 强调文字颜色 4 4 4 4 2 3" xfId="13344"/>
    <cellStyle name="40% - 强调文字颜色 4 4 4 4 2 4" xfId="17152"/>
    <cellStyle name="40% - 强调文字颜色 4 4 4 4 2 5" xfId="18180"/>
    <cellStyle name="40% - 强调文字颜色 4 4 4 4 3" xfId="6947"/>
    <cellStyle name="40% - 强调文字颜色 4 4 4 4 4" xfId="11440"/>
    <cellStyle name="40% - 强调文字颜色 4 4 4 4 5" xfId="15248"/>
    <cellStyle name="40% - 强调文字颜色 4 4 4 4 6" xfId="10345"/>
    <cellStyle name="40% - 强调文字颜色 4 4 4 5" xfId="1594"/>
    <cellStyle name="40% - 强调文字颜色 4 4 4 6" xfId="4980"/>
    <cellStyle name="40% - 强调文字颜色 4 4 4 6 2" xfId="8950"/>
    <cellStyle name="40% - 强调文字颜色 4 4 4 6 3" xfId="13341"/>
    <cellStyle name="40% - 强调文字颜色 4 4 4 6 4" xfId="17149"/>
    <cellStyle name="40% - 强调文字颜色 4 4 4 6 5" xfId="18781"/>
    <cellStyle name="40% - 强调文字颜色 4 4 4 7" xfId="6944"/>
    <cellStyle name="40% - 强调文字颜色 4 4 4 8" xfId="11437"/>
    <cellStyle name="40% - 强调文字颜色 4 4 4 9" xfId="15245"/>
    <cellStyle name="40% - 强调文字颜色 4 4 5" xfId="1595"/>
    <cellStyle name="40% - 强调文字颜色 4 4 5 2" xfId="1596"/>
    <cellStyle name="40% - 强调文字颜色 4 4 5 2 2" xfId="4984"/>
    <cellStyle name="40% - 强调文字颜色 4 4 5 2 2 2" xfId="8954"/>
    <cellStyle name="40% - 强调文字颜色 4 4 5 2 2 3" xfId="13345"/>
    <cellStyle name="40% - 强调文字颜色 4 4 5 2 2 4" xfId="17153"/>
    <cellStyle name="40% - 强调文字颜色 4 4 5 2 2 5" xfId="19203"/>
    <cellStyle name="40% - 强调文字颜色 4 4 5 2 3" xfId="6948"/>
    <cellStyle name="40% - 强调文字颜色 4 4 5 2 4" xfId="11441"/>
    <cellStyle name="40% - 强调文字颜色 4 4 5 2 5" xfId="15249"/>
    <cellStyle name="40% - 强调文字颜色 4 4 5 2 6" xfId="18212"/>
    <cellStyle name="40% - 强调文字颜色 4 4 6" xfId="1597"/>
    <cellStyle name="40% - 强调文字颜色 4 4 6 2" xfId="1598"/>
    <cellStyle name="40% - 强调文字颜色 4 4 6 2 2" xfId="4985"/>
    <cellStyle name="40% - 强调文字颜色 4 4 6 2 2 2" xfId="8955"/>
    <cellStyle name="40% - 强调文字颜色 4 4 6 2 2 3" xfId="13346"/>
    <cellStyle name="40% - 强调文字颜色 4 4 6 2 2 4" xfId="17154"/>
    <cellStyle name="40% - 强调文字颜色 4 4 6 2 2 5" xfId="21156"/>
    <cellStyle name="40% - 强调文字颜色 4 4 6 2 3" xfId="6949"/>
    <cellStyle name="40% - 强调文字颜色 4 4 6 2 4" xfId="11442"/>
    <cellStyle name="40% - 强调文字颜色 4 4 6 2 5" xfId="15250"/>
    <cellStyle name="40% - 强调文字颜色 4 4 6 2 6" xfId="20937"/>
    <cellStyle name="40% - 强调文字颜色 4 4 7" xfId="1599"/>
    <cellStyle name="40% - 强调文字颜色 4 4 7 2" xfId="4986"/>
    <cellStyle name="40% - 强调文字颜色 4 4 7 2 2" xfId="8956"/>
    <cellStyle name="40% - 强调文字颜色 4 4 7 2 3" xfId="13347"/>
    <cellStyle name="40% - 强调文字颜色 4 4 7 2 4" xfId="17155"/>
    <cellStyle name="40% - 强调文字颜色 4 4 7 2 5" xfId="10334"/>
    <cellStyle name="40% - 强调文字颜色 4 4 7 3" xfId="6950"/>
    <cellStyle name="40% - 强调文字颜色 4 4 7 4" xfId="11443"/>
    <cellStyle name="40% - 强调文字颜色 4 4 7 5" xfId="15251"/>
    <cellStyle name="40% - 强调文字颜色 4 4 7 6" xfId="20092"/>
    <cellStyle name="40% - 强调文字颜色 4 4 8" xfId="1600"/>
    <cellStyle name="40% - 强调文字颜色 4 4 9" xfId="4961"/>
    <cellStyle name="40% - 强调文字颜色 4 4 9 2" xfId="8931"/>
    <cellStyle name="40% - 强调文字颜色 4 4 9 3" xfId="13322"/>
    <cellStyle name="40% - 强调文字颜色 4 4 9 4" xfId="17130"/>
    <cellStyle name="40% - 强调文字颜色 4 4 9 5" xfId="20470"/>
    <cellStyle name="40% - 强调文字颜色 4 5" xfId="1601"/>
    <cellStyle name="40% - 强调文字颜色 4 5 10" xfId="11444"/>
    <cellStyle name="40% - 强调文字颜色 4 5 11" xfId="15252"/>
    <cellStyle name="40% - 强调文字颜色 4 5 12" xfId="10118"/>
    <cellStyle name="40% - 强调文字颜色 4 5 2" xfId="1602"/>
    <cellStyle name="40% - 强调文字颜色 4 5 2 10" xfId="15253"/>
    <cellStyle name="40% - 强调文字颜色 4 5 2 11" xfId="10467"/>
    <cellStyle name="40% - 强调文字颜色 4 5 2 2" xfId="1603"/>
    <cellStyle name="40% - 强调文字颜色 4 5 2 2 2" xfId="1604"/>
    <cellStyle name="40% - 强调文字颜色 4 5 2 2 2 2" xfId="4989"/>
    <cellStyle name="40% - 强调文字颜色 4 5 2 2 2 2 2" xfId="8959"/>
    <cellStyle name="40% - 强调文字颜色 4 5 2 2 2 2 3" xfId="13350"/>
    <cellStyle name="40% - 强调文字颜色 4 5 2 2 2 2 4" xfId="17158"/>
    <cellStyle name="40% - 强调文字颜色 4 5 2 2 2 2 5" xfId="19863"/>
    <cellStyle name="40% - 强调文字颜色 4 5 2 2 2 3" xfId="6953"/>
    <cellStyle name="40% - 强调文字颜色 4 5 2 2 2 4" xfId="11446"/>
    <cellStyle name="40% - 强调文字颜色 4 5 2 2 2 5" xfId="15254"/>
    <cellStyle name="40% - 强调文字颜色 4 5 2 2 2 6" xfId="20461"/>
    <cellStyle name="40% - 强调文字颜色 4 5 2 2 3" xfId="3939"/>
    <cellStyle name="40% - 强调文字颜色 4 5 2 3" xfId="1605"/>
    <cellStyle name="40% - 强调文字颜色 4 5 2 3 2" xfId="1606"/>
    <cellStyle name="40% - 强调文字颜色 4 5 2 3 2 2" xfId="4990"/>
    <cellStyle name="40% - 强调文字颜色 4 5 2 3 2 2 2" xfId="8960"/>
    <cellStyle name="40% - 强调文字颜色 4 5 2 3 2 2 3" xfId="13351"/>
    <cellStyle name="40% - 强调文字颜色 4 5 2 3 2 2 4" xfId="17159"/>
    <cellStyle name="40% - 强调文字颜色 4 5 2 3 2 2 5" xfId="18361"/>
    <cellStyle name="40% - 强调文字颜色 4 5 2 3 2 3" xfId="6955"/>
    <cellStyle name="40% - 强调文字颜色 4 5 2 3 2 4" xfId="11447"/>
    <cellStyle name="40% - 强调文字颜色 4 5 2 3 2 5" xfId="15255"/>
    <cellStyle name="40% - 强调文字颜色 4 5 2 3 2 6" xfId="20573"/>
    <cellStyle name="40% - 强调文字颜色 4 5 2 4" xfId="1607"/>
    <cellStyle name="40% - 强调文字颜色 4 5 2 4 2" xfId="1608"/>
    <cellStyle name="40% - 强调文字颜色 4 5 2 4 2 2" xfId="4991"/>
    <cellStyle name="40% - 强调文字颜色 4 5 2 4 2 2 2" xfId="8961"/>
    <cellStyle name="40% - 强调文字颜色 4 5 2 4 2 2 3" xfId="13352"/>
    <cellStyle name="40% - 强调文字颜色 4 5 2 4 2 2 4" xfId="17160"/>
    <cellStyle name="40% - 强调文字颜色 4 5 2 4 2 2 5" xfId="7182"/>
    <cellStyle name="40% - 强调文字颜色 4 5 2 4 2 3" xfId="6957"/>
    <cellStyle name="40% - 强调文字颜色 4 5 2 4 2 4" xfId="11448"/>
    <cellStyle name="40% - 强调文字颜色 4 5 2 4 2 5" xfId="15256"/>
    <cellStyle name="40% - 强调文字颜色 4 5 2 4 2 6" xfId="20710"/>
    <cellStyle name="40% - 强调文字颜色 4 5 2 5" xfId="1609"/>
    <cellStyle name="40% - 强调文字颜色 4 5 2 5 2" xfId="4992"/>
    <cellStyle name="40% - 强调文字颜色 4 5 2 5 2 2" xfId="8962"/>
    <cellStyle name="40% - 强调文字颜色 4 5 2 5 2 3" xfId="13353"/>
    <cellStyle name="40% - 强调文字颜色 4 5 2 5 2 4" xfId="17161"/>
    <cellStyle name="40% - 强调文字颜色 4 5 2 5 2 5" xfId="10444"/>
    <cellStyle name="40% - 强调文字颜色 4 5 2 5 3" xfId="6958"/>
    <cellStyle name="40% - 强调文字颜色 4 5 2 5 4" xfId="11449"/>
    <cellStyle name="40% - 强调文字颜色 4 5 2 5 5" xfId="15257"/>
    <cellStyle name="40% - 强调文字颜色 4 5 2 5 6" xfId="10074"/>
    <cellStyle name="40% - 强调文字颜色 4 5 2 6" xfId="1610"/>
    <cellStyle name="40% - 强调文字颜色 4 5 2 7" xfId="4988"/>
    <cellStyle name="40% - 强调文字颜色 4 5 2 7 2" xfId="8958"/>
    <cellStyle name="40% - 强调文字颜色 4 5 2 7 3" xfId="13349"/>
    <cellStyle name="40% - 强调文字颜色 4 5 2 7 4" xfId="17157"/>
    <cellStyle name="40% - 强调文字颜色 4 5 2 7 5" xfId="20596"/>
    <cellStyle name="40% - 强调文字颜色 4 5 2 8" xfId="6952"/>
    <cellStyle name="40% - 强调文字颜色 4 5 2 9" xfId="11445"/>
    <cellStyle name="40% - 强调文字颜色 4 5 3" xfId="1611"/>
    <cellStyle name="40% - 强调文字颜色 4 5 3 10" xfId="7413"/>
    <cellStyle name="40% - 强调文字颜色 4 5 3 2" xfId="1612"/>
    <cellStyle name="40% - 强调文字颜色 4 5 3 2 2" xfId="1613"/>
    <cellStyle name="40% - 强调文字颜色 4 5 3 2 2 2" xfId="4994"/>
    <cellStyle name="40% - 强调文字颜色 4 5 3 2 2 2 2" xfId="8964"/>
    <cellStyle name="40% - 强调文字颜色 4 5 3 2 2 2 3" xfId="13355"/>
    <cellStyle name="40% - 强调文字颜色 4 5 3 2 2 2 4" xfId="17163"/>
    <cellStyle name="40% - 强调文字颜色 4 5 3 2 2 2 5" xfId="19738"/>
    <cellStyle name="40% - 强调文字颜色 4 5 3 2 2 3" xfId="6961"/>
    <cellStyle name="40% - 强调文字颜色 4 5 3 2 2 4" xfId="11451"/>
    <cellStyle name="40% - 强调文字颜色 4 5 3 2 2 5" xfId="15259"/>
    <cellStyle name="40% - 强调文字颜色 4 5 3 2 2 6" xfId="20413"/>
    <cellStyle name="40% - 强调文字颜色 4 5 3 3" xfId="1614"/>
    <cellStyle name="40% - 强调文字颜色 4 5 3 3 2" xfId="1615"/>
    <cellStyle name="40% - 强调文字颜色 4 5 3 3 2 2" xfId="4995"/>
    <cellStyle name="40% - 强调文字颜色 4 5 3 3 2 2 2" xfId="8965"/>
    <cellStyle name="40% - 强调文字颜色 4 5 3 3 2 2 3" xfId="13356"/>
    <cellStyle name="40% - 强调文字颜色 4 5 3 3 2 2 4" xfId="17164"/>
    <cellStyle name="40% - 强调文字颜色 4 5 3 3 2 2 5" xfId="20190"/>
    <cellStyle name="40% - 强调文字颜色 4 5 3 3 2 3" xfId="6962"/>
    <cellStyle name="40% - 强调文字颜色 4 5 3 3 2 4" xfId="11452"/>
    <cellStyle name="40% - 强调文字颜色 4 5 3 3 2 5" xfId="15260"/>
    <cellStyle name="40% - 强调文字颜色 4 5 3 3 2 6" xfId="19732"/>
    <cellStyle name="40% - 强调文字颜色 4 5 3 4" xfId="1616"/>
    <cellStyle name="40% - 强调文字颜色 4 5 3 4 2" xfId="4996"/>
    <cellStyle name="40% - 强调文字颜色 4 5 3 4 2 2" xfId="8966"/>
    <cellStyle name="40% - 强调文字颜色 4 5 3 4 2 3" xfId="13357"/>
    <cellStyle name="40% - 强调文字颜色 4 5 3 4 2 4" xfId="17165"/>
    <cellStyle name="40% - 强调文字颜色 4 5 3 4 2 5" xfId="19189"/>
    <cellStyle name="40% - 强调文字颜色 4 5 3 4 3" xfId="6963"/>
    <cellStyle name="40% - 强调文字颜色 4 5 3 4 4" xfId="11453"/>
    <cellStyle name="40% - 强调文字颜色 4 5 3 4 5" xfId="15261"/>
    <cellStyle name="40% - 强调文字颜色 4 5 3 4 6" xfId="19760"/>
    <cellStyle name="40% - 强调文字颜色 4 5 3 5" xfId="1617"/>
    <cellStyle name="40% - 强调文字颜色 4 5 3 6" xfId="4993"/>
    <cellStyle name="40% - 强调文字颜色 4 5 3 6 2" xfId="8963"/>
    <cellStyle name="40% - 强调文字颜色 4 5 3 6 3" xfId="13354"/>
    <cellStyle name="40% - 强调文字颜色 4 5 3 6 4" xfId="17162"/>
    <cellStyle name="40% - 强调文字颜色 4 5 3 6 5" xfId="19425"/>
    <cellStyle name="40% - 强调文字颜色 4 5 3 7" xfId="6960"/>
    <cellStyle name="40% - 强调文字颜色 4 5 3 8" xfId="11450"/>
    <cellStyle name="40% - 强调文字颜色 4 5 3 9" xfId="15258"/>
    <cellStyle name="40% - 强调文字颜色 4 5 4" xfId="1618"/>
    <cellStyle name="40% - 强调文字颜色 4 5 4 2" xfId="1619"/>
    <cellStyle name="40% - 强调文字颜色 4 5 4 2 2" xfId="4997"/>
    <cellStyle name="40% - 强调文字颜色 4 5 4 2 2 2" xfId="8967"/>
    <cellStyle name="40% - 强调文字颜色 4 5 4 2 2 3" xfId="13358"/>
    <cellStyle name="40% - 强调文字颜色 4 5 4 2 2 4" xfId="17166"/>
    <cellStyle name="40% - 强调文字颜色 4 5 4 2 2 5" xfId="21033"/>
    <cellStyle name="40% - 强调文字颜色 4 5 4 2 3" xfId="6964"/>
    <cellStyle name="40% - 强调文字颜色 4 5 4 2 4" xfId="11454"/>
    <cellStyle name="40% - 强调文字颜色 4 5 4 2 5" xfId="15262"/>
    <cellStyle name="40% - 强调文字颜色 4 5 4 2 6" xfId="19761"/>
    <cellStyle name="40% - 强调文字颜色 4 5 5" xfId="1620"/>
    <cellStyle name="40% - 强调文字颜色 4 5 5 2" xfId="1621"/>
    <cellStyle name="40% - 强调文字颜色 4 5 5 2 2" xfId="4998"/>
    <cellStyle name="40% - 强调文字颜色 4 5 5 2 2 2" xfId="8968"/>
    <cellStyle name="40% - 强调文字颜色 4 5 5 2 2 3" xfId="13359"/>
    <cellStyle name="40% - 强调文字颜色 4 5 5 2 2 4" xfId="17167"/>
    <cellStyle name="40% - 强调文字颜色 4 5 5 2 2 5" xfId="10012"/>
    <cellStyle name="40% - 强调文字颜色 4 5 5 2 3" xfId="6965"/>
    <cellStyle name="40% - 强调文字颜色 4 5 5 2 4" xfId="11455"/>
    <cellStyle name="40% - 强调文字颜色 4 5 5 2 5" xfId="15263"/>
    <cellStyle name="40% - 强调文字颜色 4 5 5 2 6" xfId="19799"/>
    <cellStyle name="40% - 强调文字颜色 4 5 6" xfId="1622"/>
    <cellStyle name="40% - 强调文字颜色 4 5 6 2" xfId="4999"/>
    <cellStyle name="40% - 强调文字颜色 4 5 6 2 2" xfId="8969"/>
    <cellStyle name="40% - 强调文字颜色 4 5 6 2 3" xfId="13360"/>
    <cellStyle name="40% - 强调文字颜色 4 5 6 2 4" xfId="17168"/>
    <cellStyle name="40% - 强调文字颜色 4 5 6 2 5" xfId="19834"/>
    <cellStyle name="40% - 强调文字颜色 4 5 6 3" xfId="6966"/>
    <cellStyle name="40% - 强调文字颜色 4 5 6 4" xfId="11456"/>
    <cellStyle name="40% - 强调文字颜色 4 5 6 5" xfId="15264"/>
    <cellStyle name="40% - 强调文字颜色 4 5 6 6" xfId="20791"/>
    <cellStyle name="40% - 强调文字颜色 4 5 7" xfId="1623"/>
    <cellStyle name="40% - 强调文字颜色 4 5 8" xfId="4987"/>
    <cellStyle name="40% - 强调文字颜色 4 5 8 2" xfId="8957"/>
    <cellStyle name="40% - 强调文字颜色 4 5 8 3" xfId="13348"/>
    <cellStyle name="40% - 强调文字颜色 4 5 8 4" xfId="17156"/>
    <cellStyle name="40% - 强调文字颜色 4 5 8 5" xfId="19570"/>
    <cellStyle name="40% - 强调文字颜色 4 5 9" xfId="6951"/>
    <cellStyle name="40% - 强调文字颜色 4 6" xfId="1624"/>
    <cellStyle name="40% - 强调文字颜色 4 6 10" xfId="15265"/>
    <cellStyle name="40% - 强调文字颜色 4 6 11" xfId="10472"/>
    <cellStyle name="40% - 强调文字颜色 4 6 2" xfId="1625"/>
    <cellStyle name="40% - 强调文字颜色 4 6 2 2" xfId="1626"/>
    <cellStyle name="40% - 强调文字颜色 4 6 2 2 2" xfId="1627"/>
    <cellStyle name="40% - 强调文字颜色 4 6 2 2 2 2" xfId="5002"/>
    <cellStyle name="40% - 强调文字颜色 4 6 2 2 2 2 2" xfId="8972"/>
    <cellStyle name="40% - 强调文字颜色 4 6 2 2 2 2 3" xfId="13363"/>
    <cellStyle name="40% - 强调文字颜色 4 6 2 2 2 2 4" xfId="17171"/>
    <cellStyle name="40% - 强调文字颜色 4 6 2 2 2 2 5" xfId="10264"/>
    <cellStyle name="40% - 强调文字颜色 4 6 2 2 2 3" xfId="6969"/>
    <cellStyle name="40% - 强调文字颜色 4 6 2 2 2 4" xfId="11459"/>
    <cellStyle name="40% - 强调文字颜色 4 6 2 2 2 5" xfId="15267"/>
    <cellStyle name="40% - 强调文字颜色 4 6 2 2 2 6" xfId="19595"/>
    <cellStyle name="40% - 强调文字颜色 4 6 2 3" xfId="1628"/>
    <cellStyle name="40% - 强调文字颜色 4 6 2 3 2" xfId="5003"/>
    <cellStyle name="40% - 强调文字颜色 4 6 2 3 2 2" xfId="8973"/>
    <cellStyle name="40% - 强调文字颜色 4 6 2 3 2 3" xfId="13364"/>
    <cellStyle name="40% - 强调文字颜色 4 6 2 3 2 4" xfId="17172"/>
    <cellStyle name="40% - 强调文字颜色 4 6 2 3 2 5" xfId="20264"/>
    <cellStyle name="40% - 强调文字颜色 4 6 2 3 3" xfId="6970"/>
    <cellStyle name="40% - 强调文字颜色 4 6 2 3 4" xfId="11460"/>
    <cellStyle name="40% - 强调文字颜色 4 6 2 3 5" xfId="15268"/>
    <cellStyle name="40% - 强调文字颜色 4 6 2 3 6" xfId="18185"/>
    <cellStyle name="40% - 强调文字颜色 4 6 2 4" xfId="1629"/>
    <cellStyle name="40% - 强调文字颜色 4 6 2 5" xfId="5001"/>
    <cellStyle name="40% - 强调文字颜色 4 6 2 5 2" xfId="8971"/>
    <cellStyle name="40% - 强调文字颜色 4 6 2 5 3" xfId="13362"/>
    <cellStyle name="40% - 强调文字颜色 4 6 2 5 4" xfId="17170"/>
    <cellStyle name="40% - 强调文字颜色 4 6 2 5 5" xfId="10147"/>
    <cellStyle name="40% - 强调文字颜色 4 6 2 6" xfId="6968"/>
    <cellStyle name="40% - 强调文字颜色 4 6 2 7" xfId="11458"/>
    <cellStyle name="40% - 强调文字颜色 4 6 2 8" xfId="15266"/>
    <cellStyle name="40% - 强调文字颜色 4 6 2 9" xfId="18259"/>
    <cellStyle name="40% - 强调文字颜色 4 6 3" xfId="1630"/>
    <cellStyle name="40% - 强调文字颜色 4 6 3 2" xfId="1631"/>
    <cellStyle name="40% - 强调文字颜色 4 6 3 2 2" xfId="5004"/>
    <cellStyle name="40% - 强调文字颜色 4 6 3 2 2 2" xfId="8974"/>
    <cellStyle name="40% - 强调文字颜色 4 6 3 2 2 3" xfId="13365"/>
    <cellStyle name="40% - 强调文字颜色 4 6 3 2 2 4" xfId="17173"/>
    <cellStyle name="40% - 强调文字颜色 4 6 3 2 2 5" xfId="20626"/>
    <cellStyle name="40% - 强调文字颜色 4 6 3 2 3" xfId="6971"/>
    <cellStyle name="40% - 强调文字颜色 4 6 3 2 4" xfId="11461"/>
    <cellStyle name="40% - 强调文字颜色 4 6 3 2 5" xfId="15269"/>
    <cellStyle name="40% - 强调文字颜色 4 6 3 2 6" xfId="18457"/>
    <cellStyle name="40% - 强调文字颜色 4 6 4" xfId="1632"/>
    <cellStyle name="40% - 强调文字颜色 4 6 4 2" xfId="1633"/>
    <cellStyle name="40% - 强调文字颜色 4 6 4 2 2" xfId="5005"/>
    <cellStyle name="40% - 强调文字颜色 4 6 4 2 2 2" xfId="8975"/>
    <cellStyle name="40% - 强调文字颜色 4 6 4 2 2 3" xfId="13366"/>
    <cellStyle name="40% - 强调文字颜色 4 6 4 2 2 4" xfId="17174"/>
    <cellStyle name="40% - 强调文字颜色 4 6 4 2 2 5" xfId="18628"/>
    <cellStyle name="40% - 强调文字颜色 4 6 4 2 3" xfId="6972"/>
    <cellStyle name="40% - 强调文字颜色 4 6 4 2 4" xfId="11462"/>
    <cellStyle name="40% - 强调文字颜色 4 6 4 2 5" xfId="15270"/>
    <cellStyle name="40% - 强调文字颜色 4 6 4 2 6" xfId="18471"/>
    <cellStyle name="40% - 强调文字颜色 4 6 5" xfId="1634"/>
    <cellStyle name="40% - 强调文字颜色 4 6 5 2" xfId="5006"/>
    <cellStyle name="40% - 强调文字颜色 4 6 5 2 2" xfId="8976"/>
    <cellStyle name="40% - 强调文字颜色 4 6 5 2 3" xfId="13367"/>
    <cellStyle name="40% - 强调文字颜色 4 6 5 2 4" xfId="17175"/>
    <cellStyle name="40% - 强调文字颜色 4 6 5 2 5" xfId="10513"/>
    <cellStyle name="40% - 强调文字颜色 4 6 5 3" xfId="6973"/>
    <cellStyle name="40% - 强调文字颜色 4 6 5 4" xfId="11463"/>
    <cellStyle name="40% - 强调文字颜色 4 6 5 5" xfId="15271"/>
    <cellStyle name="40% - 强调文字颜色 4 6 5 6" xfId="19389"/>
    <cellStyle name="40% - 强调文字颜色 4 6 6" xfId="1635"/>
    <cellStyle name="40% - 强调文字颜色 4 6 7" xfId="5000"/>
    <cellStyle name="40% - 强调文字颜色 4 6 7 2" xfId="8970"/>
    <cellStyle name="40% - 强调文字颜色 4 6 7 3" xfId="13361"/>
    <cellStyle name="40% - 强调文字颜色 4 6 7 4" xfId="17169"/>
    <cellStyle name="40% - 强调文字颜色 4 6 7 5" xfId="19775"/>
    <cellStyle name="40% - 强调文字颜色 4 6 8" xfId="6967"/>
    <cellStyle name="40% - 强调文字颜色 4 6 9" xfId="11457"/>
    <cellStyle name="40% - 强调文字颜色 4 7" xfId="1636"/>
    <cellStyle name="40% - 强调文字颜色 4 7 10" xfId="20993"/>
    <cellStyle name="40% - 强调文字颜色 4 7 2" xfId="1637"/>
    <cellStyle name="40% - 强调文字颜色 4 7 2 2" xfId="1638"/>
    <cellStyle name="40% - 强调文字颜色 4 7 2 2 2" xfId="5008"/>
    <cellStyle name="40% - 强调文字颜色 4 7 2 2 2 2" xfId="8978"/>
    <cellStyle name="40% - 强调文字颜色 4 7 2 2 2 3" xfId="13369"/>
    <cellStyle name="40% - 强调文字颜色 4 7 2 2 2 4" xfId="17177"/>
    <cellStyle name="40% - 强调文字颜色 4 7 2 2 2 5" xfId="19741"/>
    <cellStyle name="40% - 强调文字颜色 4 7 2 2 3" xfId="6975"/>
    <cellStyle name="40% - 强调文字颜色 4 7 2 2 4" xfId="11465"/>
    <cellStyle name="40% - 强调文字颜色 4 7 2 2 5" xfId="15273"/>
    <cellStyle name="40% - 强调文字颜色 4 7 2 2 6" xfId="18262"/>
    <cellStyle name="40% - 强调文字颜色 4 7 3" xfId="1639"/>
    <cellStyle name="40% - 强调文字颜色 4 7 3 2" xfId="1640"/>
    <cellStyle name="40% - 强调文字颜色 4 7 3 2 2" xfId="5009"/>
    <cellStyle name="40% - 强调文字颜色 4 7 3 2 2 2" xfId="8979"/>
    <cellStyle name="40% - 强调文字颜色 4 7 3 2 2 3" xfId="13370"/>
    <cellStyle name="40% - 强调文字颜色 4 7 3 2 2 4" xfId="17178"/>
    <cellStyle name="40% - 强调文字颜色 4 7 3 2 2 5" xfId="19784"/>
    <cellStyle name="40% - 强调文字颜色 4 7 3 2 3" xfId="6976"/>
    <cellStyle name="40% - 强调文字颜色 4 7 3 2 4" xfId="11466"/>
    <cellStyle name="40% - 强调文字颜色 4 7 3 2 5" xfId="15274"/>
    <cellStyle name="40% - 强调文字颜色 4 7 3 2 6" xfId="19907"/>
    <cellStyle name="40% - 强调文字颜色 4 7 4" xfId="1641"/>
    <cellStyle name="40% - 强调文字颜色 4 7 4 2" xfId="5010"/>
    <cellStyle name="40% - 强调文字颜色 4 7 4 2 2" xfId="8980"/>
    <cellStyle name="40% - 强调文字颜色 4 7 4 2 3" xfId="13371"/>
    <cellStyle name="40% - 强调文字颜色 4 7 4 2 4" xfId="17179"/>
    <cellStyle name="40% - 强调文字颜色 4 7 4 2 5" xfId="8071"/>
    <cellStyle name="40% - 强调文字颜色 4 7 4 3" xfId="6977"/>
    <cellStyle name="40% - 强调文字颜色 4 7 4 4" xfId="11467"/>
    <cellStyle name="40% - 强调文字颜色 4 7 4 5" xfId="15275"/>
    <cellStyle name="40% - 强调文字颜色 4 7 4 6" xfId="10417"/>
    <cellStyle name="40% - 强调文字颜色 4 7 5" xfId="1642"/>
    <cellStyle name="40% - 强调文字颜色 4 7 6" xfId="5007"/>
    <cellStyle name="40% - 强调文字颜色 4 7 6 2" xfId="8977"/>
    <cellStyle name="40% - 强调文字颜色 4 7 6 3" xfId="13368"/>
    <cellStyle name="40% - 强调文字颜色 4 7 6 4" xfId="17176"/>
    <cellStyle name="40% - 强调文字颜色 4 7 6 5" xfId="10248"/>
    <cellStyle name="40% - 强调文字颜色 4 7 7" xfId="6974"/>
    <cellStyle name="40% - 强调文字颜色 4 7 8" xfId="11464"/>
    <cellStyle name="40% - 强调文字颜色 4 7 9" xfId="15272"/>
    <cellStyle name="40% - 强调文字颜色 4 8" xfId="1643"/>
    <cellStyle name="40% - 强调文字颜色 4 8 2" xfId="1644"/>
    <cellStyle name="40% - 强调文字颜色 4 8 2 2" xfId="5012"/>
    <cellStyle name="40% - 强调文字颜色 4 8 2 2 2" xfId="8982"/>
    <cellStyle name="40% - 强调文字颜色 4 8 2 2 3" xfId="13373"/>
    <cellStyle name="40% - 强调文字颜色 4 8 2 2 4" xfId="17181"/>
    <cellStyle name="40% - 强调文字颜色 4 8 2 2 5" xfId="18304"/>
    <cellStyle name="40% - 强调文字颜色 4 8 2 3" xfId="6979"/>
    <cellStyle name="40% - 强调文字颜色 4 8 2 4" xfId="11469"/>
    <cellStyle name="40% - 强调文字颜色 4 8 2 5" xfId="15277"/>
    <cellStyle name="40% - 强调文字颜色 4 8 2 6" xfId="20372"/>
    <cellStyle name="40% - 强调文字颜色 4 8 3" xfId="1645"/>
    <cellStyle name="40% - 强调文字颜色 4 8 4" xfId="5011"/>
    <cellStyle name="40% - 强调文字颜色 4 8 4 2" xfId="8981"/>
    <cellStyle name="40% - 强调文字颜色 4 8 4 3" xfId="13372"/>
    <cellStyle name="40% - 强调文字颜色 4 8 4 4" xfId="17180"/>
    <cellStyle name="40% - 强调文字颜色 4 8 4 5" xfId="20718"/>
    <cellStyle name="40% - 强调文字颜色 4 8 5" xfId="6978"/>
    <cellStyle name="40% - 强调文字颜色 4 8 6" xfId="11468"/>
    <cellStyle name="40% - 强调文字颜色 4 8 7" xfId="15276"/>
    <cellStyle name="40% - 强调文字颜色 4 8 8" xfId="20900"/>
    <cellStyle name="40% - 强调文字颜色 4 9" xfId="1646"/>
    <cellStyle name="40% - 强调文字颜色 4 9 2" xfId="1647"/>
    <cellStyle name="40% - 强调文字颜色 4 9 2 2" xfId="5013"/>
    <cellStyle name="40% - 强调文字颜色 4 9 2 2 2" xfId="8983"/>
    <cellStyle name="40% - 强调文字颜色 4 9 2 2 3" xfId="13374"/>
    <cellStyle name="40% - 强调文字颜色 4 9 2 2 4" xfId="17182"/>
    <cellStyle name="40% - 强调文字颜色 4 9 2 2 5" xfId="20468"/>
    <cellStyle name="40% - 强调文字颜色 4 9 2 3" xfId="6980"/>
    <cellStyle name="40% - 强调文字颜色 4 9 2 4" xfId="11470"/>
    <cellStyle name="40% - 强调文字颜色 4 9 2 5" xfId="15278"/>
    <cellStyle name="40% - 强调文字颜色 4 9 2 6" xfId="20823"/>
    <cellStyle name="40% - 强调文字颜色 5 10" xfId="1648"/>
    <cellStyle name="40% - 强调文字颜色 5 10 2" xfId="1649"/>
    <cellStyle name="40% - 强调文字颜色 5 10 2 2" xfId="5014"/>
    <cellStyle name="40% - 强调文字颜色 5 10 2 2 2" xfId="8984"/>
    <cellStyle name="40% - 强调文字颜色 5 10 2 2 3" xfId="13375"/>
    <cellStyle name="40% - 强调文字颜色 5 10 2 2 4" xfId="17183"/>
    <cellStyle name="40% - 强调文字颜色 5 10 2 2 5" xfId="19381"/>
    <cellStyle name="40% - 强调文字颜色 5 10 2 3" xfId="6981"/>
    <cellStyle name="40% - 强调文字颜色 5 10 2 4" xfId="11471"/>
    <cellStyle name="40% - 强调文字颜色 5 10 2 5" xfId="15279"/>
    <cellStyle name="40% - 强调文字颜色 5 10 2 6" xfId="19486"/>
    <cellStyle name="40% - 强调文字颜色 5 11" xfId="1650"/>
    <cellStyle name="40% - 强调文字颜色 5 12" xfId="1651"/>
    <cellStyle name="40% - 强调文字颜色 5 12 2" xfId="5015"/>
    <cellStyle name="40% - 强调文字颜色 5 12 2 2" xfId="8985"/>
    <cellStyle name="40% - 强调文字颜色 5 12 2 3" xfId="13376"/>
    <cellStyle name="40% - 强调文字颜色 5 12 2 4" xfId="17184"/>
    <cellStyle name="40% - 强调文字颜色 5 12 2 5" xfId="19642"/>
    <cellStyle name="40% - 强调文字颜色 5 12 3" xfId="6982"/>
    <cellStyle name="40% - 强调文字颜色 5 12 4" xfId="11472"/>
    <cellStyle name="40% - 强调文字颜色 5 12 5" xfId="15280"/>
    <cellStyle name="40% - 强调文字颜色 5 12 6" xfId="20807"/>
    <cellStyle name="40% - 强调文字颜色 5 13" xfId="19889"/>
    <cellStyle name="40% - 强调文字颜色 5 2" xfId="1652"/>
    <cellStyle name="40% - 强调文字颜色 5 2 10" xfId="11473"/>
    <cellStyle name="40% - 强调文字颜色 5 2 11" xfId="15281"/>
    <cellStyle name="40% - 强调文字颜色 5 2 12" xfId="19265"/>
    <cellStyle name="40% - 强调文字颜色 5 2 2" xfId="1653"/>
    <cellStyle name="40% - 强调文字颜色 5 2 2 10" xfId="15282"/>
    <cellStyle name="40% - 强调文字颜色 5 2 2 11" xfId="20175"/>
    <cellStyle name="40% - 强调文字颜色 5 2 2 2" xfId="1654"/>
    <cellStyle name="40% - 强调文字颜色 5 2 2 2 2" xfId="1655"/>
    <cellStyle name="40% - 强调文字颜色 5 2 2 2 2 2" xfId="5019"/>
    <cellStyle name="40% - 强调文字颜色 5 2 2 2 2 2 2" xfId="8989"/>
    <cellStyle name="40% - 强调文字颜色 5 2 2 2 2 2 3" xfId="13380"/>
    <cellStyle name="40% - 强调文字颜色 5 2 2 2 2 2 4" xfId="17188"/>
    <cellStyle name="40% - 强调文字颜色 5 2 2 2 2 2 5" xfId="19544"/>
    <cellStyle name="40% - 强调文字颜色 5 2 2 2 2 3" xfId="6986"/>
    <cellStyle name="40% - 强调文字颜色 5 2 2 2 2 4" xfId="11476"/>
    <cellStyle name="40% - 强调文字颜色 5 2 2 2 2 5" xfId="15284"/>
    <cellStyle name="40% - 强调文字颜色 5 2 2 2 2 6" xfId="10231"/>
    <cellStyle name="40% - 强调文字颜色 5 2 2 2 3" xfId="1656"/>
    <cellStyle name="40% - 强调文字颜色 5 2 2 2 4" xfId="5018"/>
    <cellStyle name="40% - 强调文字颜色 5 2 2 2 4 2" xfId="8988"/>
    <cellStyle name="40% - 强调文字颜色 5 2 2 2 4 3" xfId="13379"/>
    <cellStyle name="40% - 强调文字颜色 5 2 2 2 4 4" xfId="17187"/>
    <cellStyle name="40% - 强调文字颜色 5 2 2 2 4 5" xfId="19647"/>
    <cellStyle name="40% - 强调文字颜色 5 2 2 2 5" xfId="6985"/>
    <cellStyle name="40% - 强调文字颜色 5 2 2 2 6" xfId="11475"/>
    <cellStyle name="40% - 强调文字颜色 5 2 2 2 7" xfId="15283"/>
    <cellStyle name="40% - 强调文字颜色 5 2 2 2 8" xfId="20770"/>
    <cellStyle name="40% - 强调文字颜色 5 2 2 3" xfId="1657"/>
    <cellStyle name="40% - 强调文字颜色 5 2 2 3 2" xfId="1658"/>
    <cellStyle name="40% - 强调文字颜色 5 2 2 3 2 2" xfId="5020"/>
    <cellStyle name="40% - 强调文字颜色 5 2 2 3 2 2 2" xfId="8990"/>
    <cellStyle name="40% - 强调文字颜色 5 2 2 3 2 2 3" xfId="13381"/>
    <cellStyle name="40% - 强调文字颜色 5 2 2 3 2 2 4" xfId="17189"/>
    <cellStyle name="40% - 强调文字颜色 5 2 2 3 2 2 5" xfId="18199"/>
    <cellStyle name="40% - 强调文字颜色 5 2 2 3 2 3" xfId="6987"/>
    <cellStyle name="40% - 强调文字颜色 5 2 2 3 2 4" xfId="11477"/>
    <cellStyle name="40% - 强调文字颜色 5 2 2 3 2 5" xfId="15285"/>
    <cellStyle name="40% - 强调文字颜色 5 2 2 3 2 6" xfId="20658"/>
    <cellStyle name="40% - 强调文字颜色 5 2 2 4" xfId="1659"/>
    <cellStyle name="40% - 强调文字颜色 5 2 2 4 2" xfId="1660"/>
    <cellStyle name="40% - 强调文字颜色 5 2 2 4 2 2" xfId="5021"/>
    <cellStyle name="40% - 强调文字颜色 5 2 2 4 2 2 2" xfId="8991"/>
    <cellStyle name="40% - 强调文字颜色 5 2 2 4 2 2 3" xfId="13382"/>
    <cellStyle name="40% - 强调文字颜色 5 2 2 4 2 2 4" xfId="17190"/>
    <cellStyle name="40% - 强调文字颜色 5 2 2 4 2 2 5" xfId="18204"/>
    <cellStyle name="40% - 强调文字颜色 5 2 2 4 2 3" xfId="6988"/>
    <cellStyle name="40% - 强调文字颜色 5 2 2 4 2 4" xfId="11478"/>
    <cellStyle name="40% - 强调文字颜色 5 2 2 4 2 5" xfId="15286"/>
    <cellStyle name="40% - 强调文字颜色 5 2 2 4 2 6" xfId="19150"/>
    <cellStyle name="40% - 强调文字颜色 5 2 2 5" xfId="1661"/>
    <cellStyle name="40% - 强调文字颜色 5 2 2 5 2" xfId="5022"/>
    <cellStyle name="40% - 强调文字颜色 5 2 2 5 2 2" xfId="8992"/>
    <cellStyle name="40% - 强调文字颜色 5 2 2 5 2 3" xfId="13383"/>
    <cellStyle name="40% - 强调文字颜色 5 2 2 5 2 4" xfId="17191"/>
    <cellStyle name="40% - 强调文字颜色 5 2 2 5 2 5" xfId="21058"/>
    <cellStyle name="40% - 强调文字颜色 5 2 2 5 3" xfId="6989"/>
    <cellStyle name="40% - 强调文字颜色 5 2 2 5 4" xfId="11479"/>
    <cellStyle name="40% - 强调文字颜色 5 2 2 5 5" xfId="15287"/>
    <cellStyle name="40% - 强调文字颜色 5 2 2 5 6" xfId="20632"/>
    <cellStyle name="40% - 强调文字颜色 5 2 2 6" xfId="1662"/>
    <cellStyle name="40% - 强调文字颜色 5 2 2 7" xfId="5017"/>
    <cellStyle name="40% - 强调文字颜色 5 2 2 7 2" xfId="8987"/>
    <cellStyle name="40% - 强调文字颜色 5 2 2 7 3" xfId="13378"/>
    <cellStyle name="40% - 强调文字颜色 5 2 2 7 4" xfId="17186"/>
    <cellStyle name="40% - 强调文字颜色 5 2 2 7 5" xfId="20635"/>
    <cellStyle name="40% - 强调文字颜色 5 2 2 8" xfId="6984"/>
    <cellStyle name="40% - 强调文字颜色 5 2 2 9" xfId="11474"/>
    <cellStyle name="40% - 强调文字颜色 5 2 3" xfId="1663"/>
    <cellStyle name="40% - 强调文字颜色 5 2 3 2" xfId="3940"/>
    <cellStyle name="40% - 强调文字颜色 5 2 4" xfId="1664"/>
    <cellStyle name="40% - 强调文字颜色 5 2 4 2" xfId="1665"/>
    <cellStyle name="40% - 强调文字颜色 5 2 4 2 2" xfId="5023"/>
    <cellStyle name="40% - 强调文字颜色 5 2 4 2 2 2" xfId="8993"/>
    <cellStyle name="40% - 强调文字颜色 5 2 4 2 2 3" xfId="13384"/>
    <cellStyle name="40% - 强调文字颜色 5 2 4 2 2 4" xfId="17192"/>
    <cellStyle name="40% - 强调文字颜色 5 2 4 2 2 5" xfId="19723"/>
    <cellStyle name="40% - 强调文字颜色 5 2 4 2 3" xfId="6990"/>
    <cellStyle name="40% - 强调文字颜色 5 2 4 2 4" xfId="11480"/>
    <cellStyle name="40% - 强调文字颜色 5 2 4 2 5" xfId="15288"/>
    <cellStyle name="40% - 强调文字颜色 5 2 4 2 6" xfId="6355"/>
    <cellStyle name="40% - 强调文字颜色 5 2 5" xfId="1666"/>
    <cellStyle name="40% - 强调文字颜色 5 2 5 2" xfId="1667"/>
    <cellStyle name="40% - 强调文字颜色 5 2 5 2 2" xfId="5024"/>
    <cellStyle name="40% - 强调文字颜色 5 2 5 2 2 2" xfId="8994"/>
    <cellStyle name="40% - 强调文字颜色 5 2 5 2 2 3" xfId="13385"/>
    <cellStyle name="40% - 强调文字颜色 5 2 5 2 2 4" xfId="17193"/>
    <cellStyle name="40% - 强调文字颜色 5 2 5 2 2 5" xfId="18929"/>
    <cellStyle name="40% - 强调文字颜色 5 2 5 2 3" xfId="6991"/>
    <cellStyle name="40% - 强调文字颜色 5 2 5 2 4" xfId="11481"/>
    <cellStyle name="40% - 强调文字颜色 5 2 5 2 5" xfId="15289"/>
    <cellStyle name="40% - 强调文字颜色 5 2 5 2 6" xfId="18841"/>
    <cellStyle name="40% - 强调文字颜色 5 2 6" xfId="1668"/>
    <cellStyle name="40% - 强调文字颜色 5 2 6 2" xfId="5025"/>
    <cellStyle name="40% - 强调文字颜色 5 2 6 2 2" xfId="8995"/>
    <cellStyle name="40% - 强调文字颜色 5 2 6 2 3" xfId="13386"/>
    <cellStyle name="40% - 强调文字颜色 5 2 6 2 4" xfId="17194"/>
    <cellStyle name="40% - 强调文字颜色 5 2 6 2 5" xfId="10535"/>
    <cellStyle name="40% - 强调文字颜色 5 2 6 3" xfId="6992"/>
    <cellStyle name="40% - 强调文字颜色 5 2 6 4" xfId="11482"/>
    <cellStyle name="40% - 强调文字颜色 5 2 6 5" xfId="15290"/>
    <cellStyle name="40% - 强调文字颜色 5 2 6 6" xfId="19588"/>
    <cellStyle name="40% - 强调文字颜色 5 2 7" xfId="3941"/>
    <cellStyle name="40% - 强调文字颜色 5 2 8" xfId="5016"/>
    <cellStyle name="40% - 强调文字颜色 5 2 8 2" xfId="8986"/>
    <cellStyle name="40% - 强调文字颜色 5 2 8 3" xfId="13377"/>
    <cellStyle name="40% - 强调文字颜色 5 2 8 4" xfId="17185"/>
    <cellStyle name="40% - 强调文字颜色 5 2 8 5" xfId="20642"/>
    <cellStyle name="40% - 强调文字颜色 5 2 9" xfId="6983"/>
    <cellStyle name="40% - 强调文字颜色 5 3" xfId="1669"/>
    <cellStyle name="40% - 强调文字颜色 5 3 10" xfId="6993"/>
    <cellStyle name="40% - 强调文字颜色 5 3 11" xfId="11483"/>
    <cellStyle name="40% - 强调文字颜色 5 3 12" xfId="15291"/>
    <cellStyle name="40% - 强调文字颜色 5 3 13" xfId="20883"/>
    <cellStyle name="40% - 强调文字颜色 5 3 2" xfId="1670"/>
    <cellStyle name="40% - 强调文字颜色 5 3 2 10" xfId="11484"/>
    <cellStyle name="40% - 强调文字颜色 5 3 2 11" xfId="15292"/>
    <cellStyle name="40% - 强调文字颜色 5 3 2 12" xfId="21078"/>
    <cellStyle name="40% - 强调文字颜色 5 3 2 2" xfId="1671"/>
    <cellStyle name="40% - 强调文字颜色 5 3 2 2 10" xfId="15293"/>
    <cellStyle name="40% - 强调文字颜色 5 3 2 2 11" xfId="21213"/>
    <cellStyle name="40% - 强调文字颜色 5 3 2 2 2" xfId="1672"/>
    <cellStyle name="40% - 强调文字颜色 5 3 2 2 2 2" xfId="1673"/>
    <cellStyle name="40% - 强调文字颜色 5 3 2 2 2 2 2" xfId="5029"/>
    <cellStyle name="40% - 强调文字颜色 5 3 2 2 2 2 2 2" xfId="8999"/>
    <cellStyle name="40% - 强调文字颜色 5 3 2 2 2 2 2 3" xfId="13390"/>
    <cellStyle name="40% - 强调文字颜色 5 3 2 2 2 2 2 4" xfId="17198"/>
    <cellStyle name="40% - 强调文字颜色 5 3 2 2 2 2 2 5" xfId="20757"/>
    <cellStyle name="40% - 强调文字颜色 5 3 2 2 2 2 3" xfId="6996"/>
    <cellStyle name="40% - 强调文字颜色 5 3 2 2 2 2 4" xfId="11486"/>
    <cellStyle name="40% - 强调文字颜色 5 3 2 2 2 2 5" xfId="15294"/>
    <cellStyle name="40% - 强调文字颜色 5 3 2 2 2 2 6" xfId="21178"/>
    <cellStyle name="40% - 强调文字颜色 5 3 2 2 2 3" xfId="3942"/>
    <cellStyle name="40% - 强调文字颜色 5 3 2 2 3" xfId="1674"/>
    <cellStyle name="40% - 强调文字颜色 5 3 2 2 3 2" xfId="1675"/>
    <cellStyle name="40% - 强调文字颜色 5 3 2 2 3 2 2" xfId="5030"/>
    <cellStyle name="40% - 强调文字颜色 5 3 2 2 3 2 2 2" xfId="9000"/>
    <cellStyle name="40% - 强调文字颜色 5 3 2 2 3 2 2 3" xfId="13391"/>
    <cellStyle name="40% - 强调文字颜色 5 3 2 2 3 2 2 4" xfId="17199"/>
    <cellStyle name="40% - 强调文字颜色 5 3 2 2 3 2 2 5" xfId="10010"/>
    <cellStyle name="40% - 强调文字颜色 5 3 2 2 3 2 3" xfId="6997"/>
    <cellStyle name="40% - 强调文字颜色 5 3 2 2 3 2 4" xfId="11487"/>
    <cellStyle name="40% - 强调文字颜色 5 3 2 2 3 2 5" xfId="15295"/>
    <cellStyle name="40% - 强调文字颜色 5 3 2 2 3 2 6" xfId="18966"/>
    <cellStyle name="40% - 强调文字颜色 5 3 2 2 4" xfId="1676"/>
    <cellStyle name="40% - 强调文字颜色 5 3 2 2 4 2" xfId="1677"/>
    <cellStyle name="40% - 强调文字颜色 5 3 2 2 4 2 2" xfId="5031"/>
    <cellStyle name="40% - 强调文字颜色 5 3 2 2 4 2 2 2" xfId="9001"/>
    <cellStyle name="40% - 强调文字颜色 5 3 2 2 4 2 2 3" xfId="13392"/>
    <cellStyle name="40% - 强调文字颜色 5 3 2 2 4 2 2 4" xfId="17200"/>
    <cellStyle name="40% - 强调文字颜色 5 3 2 2 4 2 2 5" xfId="19458"/>
    <cellStyle name="40% - 强调文字颜色 5 3 2 2 4 2 3" xfId="6998"/>
    <cellStyle name="40% - 强调文字颜色 5 3 2 2 4 2 4" xfId="11488"/>
    <cellStyle name="40% - 强调文字颜色 5 3 2 2 4 2 5" xfId="15296"/>
    <cellStyle name="40% - 强调文字颜色 5 3 2 2 4 2 6" xfId="19106"/>
    <cellStyle name="40% - 强调文字颜色 5 3 2 2 5" xfId="1678"/>
    <cellStyle name="40% - 强调文字颜色 5 3 2 2 5 2" xfId="5032"/>
    <cellStyle name="40% - 强调文字颜色 5 3 2 2 5 2 2" xfId="9002"/>
    <cellStyle name="40% - 强调文字颜色 5 3 2 2 5 2 3" xfId="13393"/>
    <cellStyle name="40% - 强调文字颜色 5 3 2 2 5 2 4" xfId="17201"/>
    <cellStyle name="40% - 强调文字颜色 5 3 2 2 5 2 5" xfId="19883"/>
    <cellStyle name="40% - 强调文字颜色 5 3 2 2 5 3" xfId="6999"/>
    <cellStyle name="40% - 强调文字颜色 5 3 2 2 5 4" xfId="11489"/>
    <cellStyle name="40% - 强调文字颜色 5 3 2 2 5 5" xfId="15297"/>
    <cellStyle name="40% - 强调文字颜色 5 3 2 2 5 6" xfId="18217"/>
    <cellStyle name="40% - 强调文字颜色 5 3 2 2 6" xfId="1679"/>
    <cellStyle name="40% - 强调文字颜色 5 3 2 2 7" xfId="5028"/>
    <cellStyle name="40% - 强调文字颜色 5 3 2 2 7 2" xfId="8998"/>
    <cellStyle name="40% - 强调文字颜色 5 3 2 2 7 3" xfId="13389"/>
    <cellStyle name="40% - 强调文字颜色 5 3 2 2 7 4" xfId="17197"/>
    <cellStyle name="40% - 强调文字颜色 5 3 2 2 7 5" xfId="19663"/>
    <cellStyle name="40% - 强调文字颜色 5 3 2 2 8" xfId="6995"/>
    <cellStyle name="40% - 强调文字颜色 5 3 2 2 9" xfId="11485"/>
    <cellStyle name="40% - 强调文字颜色 5 3 2 3" xfId="1680"/>
    <cellStyle name="40% - 强调文字颜色 5 3 2 3 10" xfId="20005"/>
    <cellStyle name="40% - 强调文字颜色 5 3 2 3 2" xfId="1681"/>
    <cellStyle name="40% - 强调文字颜色 5 3 2 3 2 2" xfId="1682"/>
    <cellStyle name="40% - 强调文字颜色 5 3 2 3 2 2 2" xfId="5034"/>
    <cellStyle name="40% - 强调文字颜色 5 3 2 3 2 2 2 2" xfId="9004"/>
    <cellStyle name="40% - 强调文字颜色 5 3 2 3 2 2 2 3" xfId="13395"/>
    <cellStyle name="40% - 强调文字颜色 5 3 2 3 2 2 2 4" xfId="17203"/>
    <cellStyle name="40% - 强调文字颜色 5 3 2 3 2 2 2 5" xfId="19571"/>
    <cellStyle name="40% - 强调文字颜色 5 3 2 3 2 2 3" xfId="7001"/>
    <cellStyle name="40% - 强调文字颜色 5 3 2 3 2 2 4" xfId="11491"/>
    <cellStyle name="40% - 强调文字颜色 5 3 2 3 2 2 5" xfId="15299"/>
    <cellStyle name="40% - 强调文字颜色 5 3 2 3 2 2 6" xfId="10473"/>
    <cellStyle name="40% - 强调文字颜色 5 3 2 3 3" xfId="1683"/>
    <cellStyle name="40% - 强调文字颜色 5 3 2 3 3 2" xfId="1684"/>
    <cellStyle name="40% - 强调文字颜色 5 3 2 3 3 2 2" xfId="5035"/>
    <cellStyle name="40% - 强调文字颜色 5 3 2 3 3 2 2 2" xfId="9005"/>
    <cellStyle name="40% - 强调文字颜色 5 3 2 3 3 2 2 3" xfId="13396"/>
    <cellStyle name="40% - 强调文字颜色 5 3 2 3 3 2 2 4" xfId="17204"/>
    <cellStyle name="40% - 强调文字颜色 5 3 2 3 3 2 2 5" xfId="20362"/>
    <cellStyle name="40% - 强调文字颜色 5 3 2 3 3 2 3" xfId="7002"/>
    <cellStyle name="40% - 强调文字颜色 5 3 2 3 3 2 4" xfId="11492"/>
    <cellStyle name="40% - 强调文字颜色 5 3 2 3 3 2 5" xfId="15300"/>
    <cellStyle name="40% - 强调文字颜色 5 3 2 3 3 2 6" xfId="18614"/>
    <cellStyle name="40% - 强调文字颜色 5 3 2 3 4" xfId="1685"/>
    <cellStyle name="40% - 强调文字颜色 5 3 2 3 4 2" xfId="5036"/>
    <cellStyle name="40% - 强调文字颜色 5 3 2 3 4 2 2" xfId="9006"/>
    <cellStyle name="40% - 强调文字颜色 5 3 2 3 4 2 3" xfId="13397"/>
    <cellStyle name="40% - 强调文字颜色 5 3 2 3 4 2 4" xfId="17205"/>
    <cellStyle name="40% - 强调文字颜色 5 3 2 3 4 2 5" xfId="8067"/>
    <cellStyle name="40% - 强调文字颜色 5 3 2 3 4 3" xfId="7003"/>
    <cellStyle name="40% - 强调文字颜色 5 3 2 3 4 4" xfId="11493"/>
    <cellStyle name="40% - 强调文字颜色 5 3 2 3 4 5" xfId="15301"/>
    <cellStyle name="40% - 强调文字颜色 5 3 2 3 4 6" xfId="21061"/>
    <cellStyle name="40% - 强调文字颜色 5 3 2 3 5" xfId="1686"/>
    <cellStyle name="40% - 强调文字颜色 5 3 2 3 6" xfId="5033"/>
    <cellStyle name="40% - 强调文字颜色 5 3 2 3 6 2" xfId="9003"/>
    <cellStyle name="40% - 强调文字颜色 5 3 2 3 6 3" xfId="13394"/>
    <cellStyle name="40% - 强调文字颜色 5 3 2 3 6 4" xfId="17202"/>
    <cellStyle name="40% - 强调文字颜色 5 3 2 3 6 5" xfId="19227"/>
    <cellStyle name="40% - 强调文字颜色 5 3 2 3 7" xfId="7000"/>
    <cellStyle name="40% - 强调文字颜色 5 3 2 3 8" xfId="11490"/>
    <cellStyle name="40% - 强调文字颜色 5 3 2 3 9" xfId="15298"/>
    <cellStyle name="40% - 强调文字颜色 5 3 2 4" xfId="1687"/>
    <cellStyle name="40% - 强调文字颜色 5 3 2 4 2" xfId="1688"/>
    <cellStyle name="40% - 强调文字颜色 5 3 2 4 2 2" xfId="5037"/>
    <cellStyle name="40% - 强调文字颜色 5 3 2 4 2 2 2" xfId="9007"/>
    <cellStyle name="40% - 强调文字颜色 5 3 2 4 2 2 3" xfId="13398"/>
    <cellStyle name="40% - 强调文字颜色 5 3 2 4 2 2 4" xfId="17206"/>
    <cellStyle name="40% - 强调文字颜色 5 3 2 4 2 2 5" xfId="18438"/>
    <cellStyle name="40% - 强调文字颜色 5 3 2 4 2 3" xfId="7004"/>
    <cellStyle name="40% - 强调文字颜色 5 3 2 4 2 4" xfId="11494"/>
    <cellStyle name="40% - 强调文字颜色 5 3 2 4 2 5" xfId="15302"/>
    <cellStyle name="40% - 强调文字颜色 5 3 2 4 2 6" xfId="20730"/>
    <cellStyle name="40% - 强调文字颜色 5 3 2 5" xfId="1689"/>
    <cellStyle name="40% - 强调文字颜色 5 3 2 5 2" xfId="1690"/>
    <cellStyle name="40% - 强调文字颜色 5 3 2 5 2 2" xfId="5038"/>
    <cellStyle name="40% - 强调文字颜色 5 3 2 5 2 2 2" xfId="9008"/>
    <cellStyle name="40% - 强调文字颜色 5 3 2 5 2 2 3" xfId="13399"/>
    <cellStyle name="40% - 强调文字颜色 5 3 2 5 2 2 4" xfId="17207"/>
    <cellStyle name="40% - 强调文字颜色 5 3 2 5 2 2 5" xfId="19388"/>
    <cellStyle name="40% - 强调文字颜色 5 3 2 5 2 3" xfId="7005"/>
    <cellStyle name="40% - 强调文字颜色 5 3 2 5 2 4" xfId="11495"/>
    <cellStyle name="40% - 强调文字颜色 5 3 2 5 2 5" xfId="15303"/>
    <cellStyle name="40% - 强调文字颜色 5 3 2 5 2 6" xfId="20811"/>
    <cellStyle name="40% - 强调文字颜色 5 3 2 6" xfId="1691"/>
    <cellStyle name="40% - 强调文字颜色 5 3 2 6 2" xfId="5039"/>
    <cellStyle name="40% - 强调文字颜色 5 3 2 6 2 2" xfId="9009"/>
    <cellStyle name="40% - 强调文字颜色 5 3 2 6 2 3" xfId="13400"/>
    <cellStyle name="40% - 强调文字颜色 5 3 2 6 2 4" xfId="17208"/>
    <cellStyle name="40% - 强调文字颜色 5 3 2 6 2 5" xfId="19521"/>
    <cellStyle name="40% - 强调文字颜色 5 3 2 6 3" xfId="7006"/>
    <cellStyle name="40% - 强调文字颜色 5 3 2 6 4" xfId="11496"/>
    <cellStyle name="40% - 强调文字颜色 5 3 2 6 5" xfId="15304"/>
    <cellStyle name="40% - 强调文字颜色 5 3 2 6 6" xfId="10395"/>
    <cellStyle name="40% - 强调文字颜色 5 3 2 7" xfId="1692"/>
    <cellStyle name="40% - 强调文字颜色 5 3 2 8" xfId="5027"/>
    <cellStyle name="40% - 强调文字颜色 5 3 2 8 2" xfId="8997"/>
    <cellStyle name="40% - 强调文字颜色 5 3 2 8 3" xfId="13388"/>
    <cellStyle name="40% - 强调文字颜色 5 3 2 8 4" xfId="17196"/>
    <cellStyle name="40% - 强调文字颜色 5 3 2 8 5" xfId="20075"/>
    <cellStyle name="40% - 强调文字颜色 5 3 2 9" xfId="6994"/>
    <cellStyle name="40% - 强调文字颜色 5 3 3" xfId="1693"/>
    <cellStyle name="40% - 强调文字颜色 5 3 3 10" xfId="15305"/>
    <cellStyle name="40% - 强调文字颜色 5 3 3 11" xfId="19659"/>
    <cellStyle name="40% - 强调文字颜色 5 3 3 2" xfId="1694"/>
    <cellStyle name="40% - 强调文字颜色 5 3 3 2 2" xfId="1695"/>
    <cellStyle name="40% - 强调文字颜色 5 3 3 2 2 2" xfId="5041"/>
    <cellStyle name="40% - 强调文字颜色 5 3 3 2 2 2 2" xfId="9011"/>
    <cellStyle name="40% - 强调文字颜色 5 3 3 2 2 2 3" xfId="13402"/>
    <cellStyle name="40% - 强调文字颜色 5 3 3 2 2 2 4" xfId="17210"/>
    <cellStyle name="40% - 强调文字颜色 5 3 3 2 2 2 5" xfId="19355"/>
    <cellStyle name="40% - 强调文字颜色 5 3 3 2 2 3" xfId="7008"/>
    <cellStyle name="40% - 强调文字颜色 5 3 3 2 2 4" xfId="11498"/>
    <cellStyle name="40% - 强调文字颜色 5 3 3 2 2 5" xfId="15306"/>
    <cellStyle name="40% - 强调文字颜色 5 3 3 2 2 6" xfId="10363"/>
    <cellStyle name="40% - 强调文字颜色 5 3 3 2 3" xfId="3943"/>
    <cellStyle name="40% - 强调文字颜色 5 3 3 3" xfId="1696"/>
    <cellStyle name="40% - 强调文字颜色 5 3 3 3 2" xfId="1697"/>
    <cellStyle name="40% - 强调文字颜色 5 3 3 3 2 2" xfId="5042"/>
    <cellStyle name="40% - 强调文字颜色 5 3 3 3 2 2 2" xfId="9012"/>
    <cellStyle name="40% - 强调文字颜色 5 3 3 3 2 2 3" xfId="13403"/>
    <cellStyle name="40% - 强调文字颜色 5 3 3 3 2 2 4" xfId="17211"/>
    <cellStyle name="40% - 强调文字颜色 5 3 3 3 2 2 5" xfId="19107"/>
    <cellStyle name="40% - 强调文字颜色 5 3 3 3 2 3" xfId="7010"/>
    <cellStyle name="40% - 强调文字颜色 5 3 3 3 2 4" xfId="11499"/>
    <cellStyle name="40% - 强调文字颜色 5 3 3 3 2 5" xfId="15307"/>
    <cellStyle name="40% - 强调文字颜色 5 3 3 3 2 6" xfId="18538"/>
    <cellStyle name="40% - 强调文字颜色 5 3 3 4" xfId="1698"/>
    <cellStyle name="40% - 强调文字颜色 5 3 3 4 2" xfId="1699"/>
    <cellStyle name="40% - 强调文字颜色 5 3 3 4 2 2" xfId="5043"/>
    <cellStyle name="40% - 强调文字颜色 5 3 3 4 2 2 2" xfId="9013"/>
    <cellStyle name="40% - 强调文字颜色 5 3 3 4 2 2 3" xfId="13404"/>
    <cellStyle name="40% - 强调文字颜色 5 3 3 4 2 2 4" xfId="17212"/>
    <cellStyle name="40% - 强调文字颜色 5 3 3 4 2 2 5" xfId="20400"/>
    <cellStyle name="40% - 强调文字颜色 5 3 3 4 2 3" xfId="7011"/>
    <cellStyle name="40% - 强调文字颜色 5 3 3 4 2 4" xfId="11500"/>
    <cellStyle name="40% - 强调文字颜色 5 3 3 4 2 5" xfId="15308"/>
    <cellStyle name="40% - 强调文字颜色 5 3 3 4 2 6" xfId="18313"/>
    <cellStyle name="40% - 强调文字颜色 5 3 3 5" xfId="1700"/>
    <cellStyle name="40% - 强调文字颜色 5 3 3 5 2" xfId="5044"/>
    <cellStyle name="40% - 强调文字颜色 5 3 3 5 2 2" xfId="9014"/>
    <cellStyle name="40% - 强调文字颜色 5 3 3 5 2 3" xfId="13405"/>
    <cellStyle name="40% - 强调文字颜色 5 3 3 5 2 4" xfId="17213"/>
    <cellStyle name="40% - 强调文字颜色 5 3 3 5 2 5" xfId="18575"/>
    <cellStyle name="40% - 强调文字颜色 5 3 3 5 3" xfId="7012"/>
    <cellStyle name="40% - 强调文字颜色 5 3 3 5 4" xfId="11501"/>
    <cellStyle name="40% - 强调文字颜色 5 3 3 5 5" xfId="15309"/>
    <cellStyle name="40% - 强调文字颜色 5 3 3 5 6" xfId="19088"/>
    <cellStyle name="40% - 强调文字颜色 5 3 3 6" xfId="1701"/>
    <cellStyle name="40% - 强调文字颜色 5 3 3 7" xfId="5040"/>
    <cellStyle name="40% - 强调文字颜色 5 3 3 7 2" xfId="9010"/>
    <cellStyle name="40% - 强调文字颜色 5 3 3 7 3" xfId="13401"/>
    <cellStyle name="40% - 强调文字颜色 5 3 3 7 4" xfId="17209"/>
    <cellStyle name="40% - 强调文字颜色 5 3 3 7 5" xfId="20328"/>
    <cellStyle name="40% - 强调文字颜色 5 3 3 8" xfId="7007"/>
    <cellStyle name="40% - 强调文字颜色 5 3 3 9" xfId="11497"/>
    <cellStyle name="40% - 强调文字颜色 5 3 4" xfId="1702"/>
    <cellStyle name="40% - 强调文字颜色 5 3 4 10" xfId="18456"/>
    <cellStyle name="40% - 强调文字颜色 5 3 4 2" xfId="1703"/>
    <cellStyle name="40% - 强调文字颜色 5 3 4 2 2" xfId="1704"/>
    <cellStyle name="40% - 强调文字颜色 5 3 4 2 2 2" xfId="5046"/>
    <cellStyle name="40% - 强调文字颜色 5 3 4 2 2 2 2" xfId="9016"/>
    <cellStyle name="40% - 强调文字颜色 5 3 4 2 2 2 3" xfId="13407"/>
    <cellStyle name="40% - 强调文字颜色 5 3 4 2 2 2 4" xfId="17215"/>
    <cellStyle name="40% - 强调文字颜色 5 3 4 2 2 2 5" xfId="18557"/>
    <cellStyle name="40% - 强调文字颜色 5 3 4 2 2 3" xfId="7015"/>
    <cellStyle name="40% - 强调文字颜色 5 3 4 2 2 4" xfId="11503"/>
    <cellStyle name="40% - 强调文字颜色 5 3 4 2 2 5" xfId="15311"/>
    <cellStyle name="40% - 强调文字颜色 5 3 4 2 2 6" xfId="20213"/>
    <cellStyle name="40% - 强调文字颜色 5 3 4 3" xfId="1705"/>
    <cellStyle name="40% - 强调文字颜色 5 3 4 3 2" xfId="1706"/>
    <cellStyle name="40% - 强调文字颜色 5 3 4 3 2 2" xfId="5047"/>
    <cellStyle name="40% - 强调文字颜色 5 3 4 3 2 2 2" xfId="9017"/>
    <cellStyle name="40% - 强调文字颜色 5 3 4 3 2 2 3" xfId="13408"/>
    <cellStyle name="40% - 强调文字颜色 5 3 4 3 2 2 4" xfId="17216"/>
    <cellStyle name="40% - 强调文字颜色 5 3 4 3 2 2 5" xfId="20577"/>
    <cellStyle name="40% - 强调文字颜色 5 3 4 3 2 3" xfId="7016"/>
    <cellStyle name="40% - 强调文字颜色 5 3 4 3 2 4" xfId="11504"/>
    <cellStyle name="40% - 强调文字颜色 5 3 4 3 2 5" xfId="15312"/>
    <cellStyle name="40% - 强调文字颜色 5 3 4 3 2 6" xfId="19565"/>
    <cellStyle name="40% - 强调文字颜色 5 3 4 4" xfId="1707"/>
    <cellStyle name="40% - 强调文字颜色 5 3 4 4 2" xfId="5048"/>
    <cellStyle name="40% - 强调文字颜色 5 3 4 4 2 2" xfId="9018"/>
    <cellStyle name="40% - 强调文字颜色 5 3 4 4 2 3" xfId="13409"/>
    <cellStyle name="40% - 强调文字颜色 5 3 4 4 2 4" xfId="17217"/>
    <cellStyle name="40% - 强调文字颜色 5 3 4 4 2 5" xfId="18686"/>
    <cellStyle name="40% - 强调文字颜色 5 3 4 4 3" xfId="7017"/>
    <cellStyle name="40% - 强调文字颜色 5 3 4 4 4" xfId="11505"/>
    <cellStyle name="40% - 强调文字颜色 5 3 4 4 5" xfId="15313"/>
    <cellStyle name="40% - 强调文字颜色 5 3 4 4 6" xfId="18372"/>
    <cellStyle name="40% - 强调文字颜色 5 3 4 5" xfId="1708"/>
    <cellStyle name="40% - 强调文字颜色 5 3 4 6" xfId="5045"/>
    <cellStyle name="40% - 强调文字颜色 5 3 4 6 2" xfId="9015"/>
    <cellStyle name="40% - 强调文字颜色 5 3 4 6 3" xfId="13406"/>
    <cellStyle name="40% - 强调文字颜色 5 3 4 6 4" xfId="17214"/>
    <cellStyle name="40% - 强调文字颜色 5 3 4 6 5" xfId="10470"/>
    <cellStyle name="40% - 强调文字颜色 5 3 4 7" xfId="7014"/>
    <cellStyle name="40% - 强调文字颜色 5 3 4 8" xfId="11502"/>
    <cellStyle name="40% - 强调文字颜色 5 3 4 9" xfId="15310"/>
    <cellStyle name="40% - 强调文字颜色 5 3 5" xfId="1709"/>
    <cellStyle name="40% - 强调文字颜色 5 3 5 2" xfId="1710"/>
    <cellStyle name="40% - 强调文字颜色 5 3 5 2 2" xfId="5049"/>
    <cellStyle name="40% - 强调文字颜色 5 3 5 2 2 2" xfId="9019"/>
    <cellStyle name="40% - 强调文字颜色 5 3 5 2 2 3" xfId="13410"/>
    <cellStyle name="40% - 强调文字颜色 5 3 5 2 2 4" xfId="17218"/>
    <cellStyle name="40% - 强调文字颜色 5 3 5 2 2 5" xfId="10337"/>
    <cellStyle name="40% - 强调文字颜色 5 3 5 2 3" xfId="7018"/>
    <cellStyle name="40% - 强调文字颜色 5 3 5 2 4" xfId="11506"/>
    <cellStyle name="40% - 强调文字颜色 5 3 5 2 5" xfId="15314"/>
    <cellStyle name="40% - 强调文字颜色 5 3 5 2 6" xfId="20436"/>
    <cellStyle name="40% - 强调文字颜色 5 3 6" xfId="1711"/>
    <cellStyle name="40% - 强调文字颜色 5 3 6 2" xfId="1712"/>
    <cellStyle name="40% - 强调文字颜色 5 3 6 2 2" xfId="5050"/>
    <cellStyle name="40% - 强调文字颜色 5 3 6 2 2 2" xfId="9020"/>
    <cellStyle name="40% - 强调文字颜色 5 3 6 2 2 3" xfId="13411"/>
    <cellStyle name="40% - 强调文字颜色 5 3 6 2 2 4" xfId="17219"/>
    <cellStyle name="40% - 强调文字颜色 5 3 6 2 2 5" xfId="10497"/>
    <cellStyle name="40% - 强调文字颜色 5 3 6 2 3" xfId="7019"/>
    <cellStyle name="40% - 强调文字颜色 5 3 6 2 4" xfId="11507"/>
    <cellStyle name="40% - 强调文字颜色 5 3 6 2 5" xfId="15315"/>
    <cellStyle name="40% - 强调文字颜色 5 3 6 2 6" xfId="19771"/>
    <cellStyle name="40% - 强调文字颜色 5 3 7" xfId="1713"/>
    <cellStyle name="40% - 强调文字颜色 5 3 7 2" xfId="5051"/>
    <cellStyle name="40% - 强调文字颜色 5 3 7 2 2" xfId="9021"/>
    <cellStyle name="40% - 强调文字颜色 5 3 7 2 3" xfId="13412"/>
    <cellStyle name="40% - 强调文字颜色 5 3 7 2 4" xfId="17220"/>
    <cellStyle name="40% - 强调文字颜色 5 3 7 2 5" xfId="20019"/>
    <cellStyle name="40% - 强调文字颜色 5 3 7 3" xfId="7020"/>
    <cellStyle name="40% - 强调文字颜色 5 3 7 4" xfId="11508"/>
    <cellStyle name="40% - 强调文字颜色 5 3 7 5" xfId="15316"/>
    <cellStyle name="40% - 强调文字颜色 5 3 7 6" xfId="18864"/>
    <cellStyle name="40% - 强调文字颜色 5 3 8" xfId="1714"/>
    <cellStyle name="40% - 强调文字颜色 5 3 9" xfId="5026"/>
    <cellStyle name="40% - 强调文字颜色 5 3 9 2" xfId="8996"/>
    <cellStyle name="40% - 强调文字颜色 5 3 9 3" xfId="13387"/>
    <cellStyle name="40% - 强调文字颜色 5 3 9 4" xfId="17195"/>
    <cellStyle name="40% - 强调文字颜色 5 3 9 5" xfId="18181"/>
    <cellStyle name="40% - 强调文字颜色 5 4" xfId="1715"/>
    <cellStyle name="40% - 强调文字颜色 5 4 10" xfId="7021"/>
    <cellStyle name="40% - 强调文字颜色 5 4 11" xfId="11509"/>
    <cellStyle name="40% - 强调文字颜色 5 4 12" xfId="15317"/>
    <cellStyle name="40% - 强调文字颜色 5 4 13" xfId="19110"/>
    <cellStyle name="40% - 强调文字颜色 5 4 2" xfId="1716"/>
    <cellStyle name="40% - 强调文字颜色 5 4 2 10" xfId="11510"/>
    <cellStyle name="40% - 强调文字颜色 5 4 2 11" xfId="15318"/>
    <cellStyle name="40% - 强调文字颜色 5 4 2 12" xfId="20032"/>
    <cellStyle name="40% - 强调文字颜色 5 4 2 2" xfId="1717"/>
    <cellStyle name="40% - 强调文字颜色 5 4 2 2 10" xfId="15319"/>
    <cellStyle name="40% - 强调文字颜色 5 4 2 2 11" xfId="20300"/>
    <cellStyle name="40% - 强调文字颜色 5 4 2 2 2" xfId="1718"/>
    <cellStyle name="40% - 强调文字颜色 5 4 2 2 2 2" xfId="1719"/>
    <cellStyle name="40% - 强调文字颜色 5 4 2 2 2 2 2" xfId="5055"/>
    <cellStyle name="40% - 强调文字颜色 5 4 2 2 2 2 2 2" xfId="9025"/>
    <cellStyle name="40% - 强调文字颜色 5 4 2 2 2 2 2 3" xfId="13416"/>
    <cellStyle name="40% - 强调文字颜色 5 4 2 2 2 2 2 4" xfId="17224"/>
    <cellStyle name="40% - 强调文字颜色 5 4 2 2 2 2 2 5" xfId="20659"/>
    <cellStyle name="40% - 强调文字颜色 5 4 2 2 2 2 3" xfId="7024"/>
    <cellStyle name="40% - 强调文字颜色 5 4 2 2 2 2 4" xfId="11512"/>
    <cellStyle name="40% - 强调文字颜色 5 4 2 2 2 2 5" xfId="15320"/>
    <cellStyle name="40% - 强调文字颜色 5 4 2 2 2 2 6" xfId="18752"/>
    <cellStyle name="40% - 强调文字颜色 5 4 2 2 2 3" xfId="3944"/>
    <cellStyle name="40% - 强调文字颜色 5 4 2 2 3" xfId="1720"/>
    <cellStyle name="40% - 强调文字颜色 5 4 2 2 3 2" xfId="1721"/>
    <cellStyle name="40% - 强调文字颜色 5 4 2 2 3 2 2" xfId="5056"/>
    <cellStyle name="40% - 强调文字颜色 5 4 2 2 3 2 2 2" xfId="9026"/>
    <cellStyle name="40% - 强调文字颜色 5 4 2 2 3 2 2 3" xfId="13417"/>
    <cellStyle name="40% - 强调文字颜色 5 4 2 2 3 2 2 4" xfId="17225"/>
    <cellStyle name="40% - 强调文字颜色 5 4 2 2 3 2 2 5" xfId="20047"/>
    <cellStyle name="40% - 强调文字颜色 5 4 2 2 3 2 3" xfId="7025"/>
    <cellStyle name="40% - 强调文字颜色 5 4 2 2 3 2 4" xfId="11513"/>
    <cellStyle name="40% - 强调文字颜色 5 4 2 2 3 2 5" xfId="15321"/>
    <cellStyle name="40% - 强调文字颜色 5 4 2 2 3 2 6" xfId="7296"/>
    <cellStyle name="40% - 强调文字颜色 5 4 2 2 4" xfId="1722"/>
    <cellStyle name="40% - 强调文字颜色 5 4 2 2 4 2" xfId="1723"/>
    <cellStyle name="40% - 强调文字颜色 5 4 2 2 4 2 2" xfId="5057"/>
    <cellStyle name="40% - 强调文字颜色 5 4 2 2 4 2 2 2" xfId="9027"/>
    <cellStyle name="40% - 强调文字颜色 5 4 2 2 4 2 2 3" xfId="13418"/>
    <cellStyle name="40% - 强调文字颜色 5 4 2 2 4 2 2 4" xfId="17226"/>
    <cellStyle name="40% - 强调文字颜色 5 4 2 2 4 2 2 5" xfId="18604"/>
    <cellStyle name="40% - 强调文字颜色 5 4 2 2 4 2 3" xfId="7026"/>
    <cellStyle name="40% - 强调文字颜色 5 4 2 2 4 2 4" xfId="11514"/>
    <cellStyle name="40% - 强调文字颜色 5 4 2 2 4 2 5" xfId="15322"/>
    <cellStyle name="40% - 强调文字颜色 5 4 2 2 4 2 6" xfId="19320"/>
    <cellStyle name="40% - 强调文字颜色 5 4 2 2 5" xfId="1724"/>
    <cellStyle name="40% - 强调文字颜色 5 4 2 2 5 2" xfId="5058"/>
    <cellStyle name="40% - 强调文字颜色 5 4 2 2 5 2 2" xfId="9028"/>
    <cellStyle name="40% - 强调文字颜色 5 4 2 2 5 2 3" xfId="13419"/>
    <cellStyle name="40% - 强调文字颜色 5 4 2 2 5 2 4" xfId="17227"/>
    <cellStyle name="40% - 强调文字颜色 5 4 2 2 5 2 5" xfId="19207"/>
    <cellStyle name="40% - 强调文字颜色 5 4 2 2 5 3" xfId="7027"/>
    <cellStyle name="40% - 强调文字颜色 5 4 2 2 5 4" xfId="11515"/>
    <cellStyle name="40% - 强调文字颜色 5 4 2 2 5 5" xfId="15323"/>
    <cellStyle name="40% - 强调文字颜色 5 4 2 2 5 6" xfId="18221"/>
    <cellStyle name="40% - 强调文字颜色 5 4 2 2 6" xfId="1725"/>
    <cellStyle name="40% - 强调文字颜色 5 4 2 2 7" xfId="5054"/>
    <cellStyle name="40% - 强调文字颜色 5 4 2 2 7 2" xfId="9024"/>
    <cellStyle name="40% - 强调文字颜色 5 4 2 2 7 3" xfId="13415"/>
    <cellStyle name="40% - 强调文字颜色 5 4 2 2 7 4" xfId="17223"/>
    <cellStyle name="40% - 强调文字颜色 5 4 2 2 7 5" xfId="20044"/>
    <cellStyle name="40% - 强调文字颜色 5 4 2 2 8" xfId="7023"/>
    <cellStyle name="40% - 强调文字颜色 5 4 2 2 9" xfId="11511"/>
    <cellStyle name="40% - 强调文字颜色 5 4 2 3" xfId="1726"/>
    <cellStyle name="40% - 强调文字颜色 5 4 2 3 10" xfId="19436"/>
    <cellStyle name="40% - 强调文字颜色 5 4 2 3 2" xfId="1727"/>
    <cellStyle name="40% - 强调文字颜色 5 4 2 3 2 2" xfId="1728"/>
    <cellStyle name="40% - 强调文字颜色 5 4 2 3 2 2 2" xfId="5060"/>
    <cellStyle name="40% - 强调文字颜色 5 4 2 3 2 2 2 2" xfId="9030"/>
    <cellStyle name="40% - 强调文字颜色 5 4 2 3 2 2 2 3" xfId="13421"/>
    <cellStyle name="40% - 强调文字颜色 5 4 2 3 2 2 2 4" xfId="17229"/>
    <cellStyle name="40% - 强调文字颜色 5 4 2 3 2 2 2 5" xfId="18193"/>
    <cellStyle name="40% - 强调文字颜色 5 4 2 3 2 2 3" xfId="7029"/>
    <cellStyle name="40% - 强调文字颜色 5 4 2 3 2 2 4" xfId="11517"/>
    <cellStyle name="40% - 强调文字颜色 5 4 2 3 2 2 5" xfId="15325"/>
    <cellStyle name="40% - 强调文字颜色 5 4 2 3 2 2 6" xfId="20761"/>
    <cellStyle name="40% - 强调文字颜色 5 4 2 3 3" xfId="1729"/>
    <cellStyle name="40% - 强调文字颜色 5 4 2 3 3 2" xfId="1730"/>
    <cellStyle name="40% - 强调文字颜色 5 4 2 3 3 2 2" xfId="5061"/>
    <cellStyle name="40% - 强调文字颜色 5 4 2 3 3 2 2 2" xfId="9031"/>
    <cellStyle name="40% - 强调文字颜色 5 4 2 3 3 2 2 3" xfId="13422"/>
    <cellStyle name="40% - 强调文字颜色 5 4 2 3 3 2 2 4" xfId="17230"/>
    <cellStyle name="40% - 强调文字颜色 5 4 2 3 3 2 2 5" xfId="19575"/>
    <cellStyle name="40% - 强调文字颜色 5 4 2 3 3 2 3" xfId="7030"/>
    <cellStyle name="40% - 强调文字颜色 5 4 2 3 3 2 4" xfId="11518"/>
    <cellStyle name="40% - 强调文字颜色 5 4 2 3 3 2 5" xfId="15326"/>
    <cellStyle name="40% - 强调文字颜色 5 4 2 3 3 2 6" xfId="18195"/>
    <cellStyle name="40% - 强调文字颜色 5 4 2 3 4" xfId="1731"/>
    <cellStyle name="40% - 强调文字颜色 5 4 2 3 4 2" xfId="5062"/>
    <cellStyle name="40% - 强调文字颜色 5 4 2 3 4 2 2" xfId="9032"/>
    <cellStyle name="40% - 强调文字颜色 5 4 2 3 4 2 3" xfId="13423"/>
    <cellStyle name="40% - 强调文字颜色 5 4 2 3 4 2 4" xfId="17231"/>
    <cellStyle name="40% - 强调文字颜色 5 4 2 3 4 2 5" xfId="20272"/>
    <cellStyle name="40% - 强调文字颜色 5 4 2 3 4 3" xfId="7031"/>
    <cellStyle name="40% - 强调文字颜色 5 4 2 3 4 4" xfId="11519"/>
    <cellStyle name="40% - 强调文字颜色 5 4 2 3 4 5" xfId="15327"/>
    <cellStyle name="40% - 强调文字颜色 5 4 2 3 4 6" xfId="7142"/>
    <cellStyle name="40% - 强调文字颜色 5 4 2 3 5" xfId="1732"/>
    <cellStyle name="40% - 强调文字颜色 5 4 2 3 6" xfId="5059"/>
    <cellStyle name="40% - 强调文字颜色 5 4 2 3 6 2" xfId="9029"/>
    <cellStyle name="40% - 强调文字颜色 5 4 2 3 6 3" xfId="13420"/>
    <cellStyle name="40% - 强调文字颜色 5 4 2 3 6 4" xfId="17228"/>
    <cellStyle name="40% - 强调文字颜色 5 4 2 3 6 5" xfId="21069"/>
    <cellStyle name="40% - 强调文字颜色 5 4 2 3 7" xfId="7028"/>
    <cellStyle name="40% - 强调文字颜色 5 4 2 3 8" xfId="11516"/>
    <cellStyle name="40% - 强调文字颜色 5 4 2 3 9" xfId="15324"/>
    <cellStyle name="40% - 强调文字颜色 5 4 2 4" xfId="1733"/>
    <cellStyle name="40% - 强调文字颜色 5 4 2 4 2" xfId="1734"/>
    <cellStyle name="40% - 强调文字颜色 5 4 2 4 2 2" xfId="5063"/>
    <cellStyle name="40% - 强调文字颜色 5 4 2 4 2 2 2" xfId="9033"/>
    <cellStyle name="40% - 强调文字颜色 5 4 2 4 2 2 3" xfId="13424"/>
    <cellStyle name="40% - 强调文字颜色 5 4 2 4 2 2 4" xfId="17232"/>
    <cellStyle name="40% - 强调文字颜色 5 4 2 4 2 2 5" xfId="20110"/>
    <cellStyle name="40% - 强调文字颜色 5 4 2 4 2 3" xfId="7032"/>
    <cellStyle name="40% - 强调文字颜色 5 4 2 4 2 4" xfId="11520"/>
    <cellStyle name="40% - 强调文字颜色 5 4 2 4 2 5" xfId="15328"/>
    <cellStyle name="40% - 强调文字颜色 5 4 2 4 2 6" xfId="10170"/>
    <cellStyle name="40% - 强调文字颜色 5 4 2 5" xfId="1735"/>
    <cellStyle name="40% - 强调文字颜色 5 4 2 5 2" xfId="1736"/>
    <cellStyle name="40% - 强调文字颜色 5 4 2 5 2 2" xfId="5064"/>
    <cellStyle name="40% - 强调文字颜色 5 4 2 5 2 2 2" xfId="9034"/>
    <cellStyle name="40% - 强调文字颜色 5 4 2 5 2 2 3" xfId="13425"/>
    <cellStyle name="40% - 强调文字颜色 5 4 2 5 2 2 4" xfId="17233"/>
    <cellStyle name="40% - 强调文字颜色 5 4 2 5 2 2 5" xfId="21269"/>
    <cellStyle name="40% - 强调文字颜色 5 4 2 5 2 3" xfId="7033"/>
    <cellStyle name="40% - 强调文字颜色 5 4 2 5 2 4" xfId="11521"/>
    <cellStyle name="40% - 强调文字颜色 5 4 2 5 2 5" xfId="15329"/>
    <cellStyle name="40% - 强调文字颜色 5 4 2 5 2 6" xfId="19501"/>
    <cellStyle name="40% - 强调文字颜色 5 4 2 6" xfId="1737"/>
    <cellStyle name="40% - 强调文字颜色 5 4 2 6 2" xfId="5065"/>
    <cellStyle name="40% - 强调文字颜色 5 4 2 6 2 2" xfId="9035"/>
    <cellStyle name="40% - 强调文字颜色 5 4 2 6 2 3" xfId="13426"/>
    <cellStyle name="40% - 强调文字颜色 5 4 2 6 2 4" xfId="17234"/>
    <cellStyle name="40% - 强调文字颜色 5 4 2 6 2 5" xfId="18934"/>
    <cellStyle name="40% - 强调文字颜色 5 4 2 6 3" xfId="7034"/>
    <cellStyle name="40% - 强调文字颜色 5 4 2 6 4" xfId="11522"/>
    <cellStyle name="40% - 强调文字颜色 5 4 2 6 5" xfId="15330"/>
    <cellStyle name="40% - 强调文字颜色 5 4 2 6 6" xfId="20128"/>
    <cellStyle name="40% - 强调文字颜色 5 4 2 7" xfId="1738"/>
    <cellStyle name="40% - 强调文字颜色 5 4 2 8" xfId="5053"/>
    <cellStyle name="40% - 强调文字颜色 5 4 2 8 2" xfId="9023"/>
    <cellStyle name="40% - 强调文字颜色 5 4 2 8 3" xfId="13414"/>
    <cellStyle name="40% - 强调文字颜色 5 4 2 8 4" xfId="17222"/>
    <cellStyle name="40% - 强调文字颜色 5 4 2 8 5" xfId="20337"/>
    <cellStyle name="40% - 强调文字颜色 5 4 2 9" xfId="7022"/>
    <cellStyle name="40% - 强调文字颜色 5 4 3" xfId="1739"/>
    <cellStyle name="40% - 强调文字颜色 5 4 3 10" xfId="15331"/>
    <cellStyle name="40% - 强调文字颜色 5 4 3 11" xfId="18932"/>
    <cellStyle name="40% - 强调文字颜色 5 4 3 2" xfId="1740"/>
    <cellStyle name="40% - 强调文字颜色 5 4 3 2 2" xfId="1741"/>
    <cellStyle name="40% - 强调文字颜色 5 4 3 2 2 2" xfId="5067"/>
    <cellStyle name="40% - 强调文字颜色 5 4 3 2 2 2 2" xfId="9037"/>
    <cellStyle name="40% - 强调文字颜色 5 4 3 2 2 2 3" xfId="13428"/>
    <cellStyle name="40% - 强调文字颜色 5 4 3 2 2 2 4" xfId="17236"/>
    <cellStyle name="40% - 强调文字颜色 5 4 3 2 2 2 5" xfId="21084"/>
    <cellStyle name="40% - 强调文字颜色 5 4 3 2 2 3" xfId="7036"/>
    <cellStyle name="40% - 强调文字颜色 5 4 3 2 2 4" xfId="11524"/>
    <cellStyle name="40% - 强调文字颜色 5 4 3 2 2 5" xfId="15332"/>
    <cellStyle name="40% - 强调文字颜色 5 4 3 2 2 6" xfId="20488"/>
    <cellStyle name="40% - 强调文字颜色 5 4 3 2 3" xfId="3945"/>
    <cellStyle name="40% - 强调文字颜色 5 4 3 3" xfId="1742"/>
    <cellStyle name="40% - 强调文字颜色 5 4 3 3 2" xfId="1743"/>
    <cellStyle name="40% - 强调文字颜色 5 4 3 3 2 2" xfId="5068"/>
    <cellStyle name="40% - 强调文字颜色 5 4 3 3 2 2 2" xfId="9038"/>
    <cellStyle name="40% - 强调文字颜色 5 4 3 3 2 2 3" xfId="13429"/>
    <cellStyle name="40% - 强调文字颜色 5 4 3 3 2 2 4" xfId="17237"/>
    <cellStyle name="40% - 强调文字颜色 5 4 3 3 2 2 5" xfId="20347"/>
    <cellStyle name="40% - 强调文字颜色 5 4 3 3 2 3" xfId="7037"/>
    <cellStyle name="40% - 强调文字颜色 5 4 3 3 2 4" xfId="11525"/>
    <cellStyle name="40% - 强调文字颜色 5 4 3 3 2 5" xfId="15333"/>
    <cellStyle name="40% - 强调文字颜色 5 4 3 3 2 6" xfId="18445"/>
    <cellStyle name="40% - 强调文字颜色 5 4 3 4" xfId="1744"/>
    <cellStyle name="40% - 强调文字颜色 5 4 3 4 2" xfId="1745"/>
    <cellStyle name="40% - 强调文字颜色 5 4 3 4 2 2" xfId="5069"/>
    <cellStyle name="40% - 强调文字颜色 5 4 3 4 2 2 2" xfId="9039"/>
    <cellStyle name="40% - 强调文字颜色 5 4 3 4 2 2 3" xfId="13430"/>
    <cellStyle name="40% - 强调文字颜色 5 4 3 4 2 2 4" xfId="17238"/>
    <cellStyle name="40% - 强调文字颜色 5 4 3 4 2 2 5" xfId="10419"/>
    <cellStyle name="40% - 强调文字颜色 5 4 3 4 2 3" xfId="7038"/>
    <cellStyle name="40% - 强调文字颜色 5 4 3 4 2 4" xfId="11526"/>
    <cellStyle name="40% - 强调文字颜色 5 4 3 4 2 5" xfId="15334"/>
    <cellStyle name="40% - 强调文字颜色 5 4 3 4 2 6" xfId="18251"/>
    <cellStyle name="40% - 强调文字颜色 5 4 3 5" xfId="1746"/>
    <cellStyle name="40% - 强调文字颜色 5 4 3 5 2" xfId="5070"/>
    <cellStyle name="40% - 强调文字颜色 5 4 3 5 2 2" xfId="9040"/>
    <cellStyle name="40% - 强调文字颜色 5 4 3 5 2 3" xfId="13431"/>
    <cellStyle name="40% - 强调文字颜色 5 4 3 5 2 4" xfId="17239"/>
    <cellStyle name="40% - 强调文字颜色 5 4 3 5 2 5" xfId="19166"/>
    <cellStyle name="40% - 强调文字颜色 5 4 3 5 3" xfId="7039"/>
    <cellStyle name="40% - 强调文字颜色 5 4 3 5 4" xfId="11527"/>
    <cellStyle name="40% - 强调文字颜色 5 4 3 5 5" xfId="15335"/>
    <cellStyle name="40% - 强调文字颜色 5 4 3 5 6" xfId="6491"/>
    <cellStyle name="40% - 强调文字颜色 5 4 3 6" xfId="1747"/>
    <cellStyle name="40% - 强调文字颜色 5 4 3 7" xfId="5066"/>
    <cellStyle name="40% - 强调文字颜色 5 4 3 7 2" xfId="9036"/>
    <cellStyle name="40% - 强调文字颜色 5 4 3 7 3" xfId="13427"/>
    <cellStyle name="40% - 强调文字颜色 5 4 3 7 4" xfId="17235"/>
    <cellStyle name="40% - 强调文字颜色 5 4 3 7 5" xfId="18296"/>
    <cellStyle name="40% - 强调文字颜色 5 4 3 8" xfId="7035"/>
    <cellStyle name="40% - 强调文字颜色 5 4 3 9" xfId="11523"/>
    <cellStyle name="40% - 强调文字颜色 5 4 4" xfId="1748"/>
    <cellStyle name="40% - 强调文字颜色 5 4 4 10" xfId="19518"/>
    <cellStyle name="40% - 强调文字颜色 5 4 4 2" xfId="1749"/>
    <cellStyle name="40% - 强调文字颜色 5 4 4 2 2" xfId="1750"/>
    <cellStyle name="40% - 强调文字颜色 5 4 4 2 2 2" xfId="5072"/>
    <cellStyle name="40% - 强调文字颜色 5 4 4 2 2 2 2" xfId="9042"/>
    <cellStyle name="40% - 强调文字颜色 5 4 4 2 2 2 3" xfId="13433"/>
    <cellStyle name="40% - 强调文字颜色 5 4 4 2 2 2 4" xfId="17241"/>
    <cellStyle name="40% - 强调文字颜色 5 4 4 2 2 2 5" xfId="20408"/>
    <cellStyle name="40% - 强调文字颜色 5 4 4 2 2 3" xfId="7041"/>
    <cellStyle name="40% - 强调文字颜色 5 4 4 2 2 4" xfId="11529"/>
    <cellStyle name="40% - 强调文字颜色 5 4 4 2 2 5" xfId="15337"/>
    <cellStyle name="40% - 强调文字颜色 5 4 4 2 2 6" xfId="19228"/>
    <cellStyle name="40% - 强调文字颜色 5 4 4 3" xfId="1751"/>
    <cellStyle name="40% - 强调文字颜色 5 4 4 3 2" xfId="1752"/>
    <cellStyle name="40% - 强调文字颜色 5 4 4 3 2 2" xfId="5073"/>
    <cellStyle name="40% - 强调文字颜色 5 4 4 3 2 2 2" xfId="9043"/>
    <cellStyle name="40% - 强调文字颜色 5 4 4 3 2 2 3" xfId="13434"/>
    <cellStyle name="40% - 强调文字颜色 5 4 4 3 2 2 4" xfId="17242"/>
    <cellStyle name="40% - 强调文字颜色 5 4 4 3 2 2 5" xfId="10236"/>
    <cellStyle name="40% - 强调文字颜色 5 4 4 3 2 3" xfId="7043"/>
    <cellStyle name="40% - 强调文字颜色 5 4 4 3 2 4" xfId="11530"/>
    <cellStyle name="40% - 强调文字颜色 5 4 4 3 2 5" xfId="15338"/>
    <cellStyle name="40% - 强调文字颜色 5 4 4 3 2 6" xfId="18797"/>
    <cellStyle name="40% - 强调文字颜色 5 4 4 4" xfId="1753"/>
    <cellStyle name="40% - 强调文字颜色 5 4 4 4 2" xfId="5074"/>
    <cellStyle name="40% - 强调文字颜色 5 4 4 4 2 2" xfId="9044"/>
    <cellStyle name="40% - 强调文字颜色 5 4 4 4 2 3" xfId="13435"/>
    <cellStyle name="40% - 强调文字颜色 5 4 4 4 2 4" xfId="17243"/>
    <cellStyle name="40% - 强调文字颜色 5 4 4 4 2 5" xfId="18778"/>
    <cellStyle name="40% - 强调文字颜色 5 4 4 4 3" xfId="7044"/>
    <cellStyle name="40% - 强调文字颜色 5 4 4 4 4" xfId="11531"/>
    <cellStyle name="40% - 强调文字颜色 5 4 4 4 5" xfId="15339"/>
    <cellStyle name="40% - 强调文字颜色 5 4 4 4 6" xfId="10112"/>
    <cellStyle name="40% - 强调文字颜色 5 4 4 5" xfId="1754"/>
    <cellStyle name="40% - 强调文字颜色 5 4 4 6" xfId="5071"/>
    <cellStyle name="40% - 强调文字颜色 5 4 4 6 2" xfId="9041"/>
    <cellStyle name="40% - 强调文字颜色 5 4 4 6 3" xfId="13432"/>
    <cellStyle name="40% - 强调文字颜色 5 4 4 6 4" xfId="17240"/>
    <cellStyle name="40% - 强调文字颜色 5 4 4 6 5" xfId="19235"/>
    <cellStyle name="40% - 强调文字颜色 5 4 4 7" xfId="7040"/>
    <cellStyle name="40% - 强调文字颜色 5 4 4 8" xfId="11528"/>
    <cellStyle name="40% - 强调文字颜色 5 4 4 9" xfId="15336"/>
    <cellStyle name="40% - 强调文字颜色 5 4 5" xfId="1755"/>
    <cellStyle name="40% - 强调文字颜色 5 4 5 2" xfId="1756"/>
    <cellStyle name="40% - 强调文字颜色 5 4 5 2 2" xfId="5075"/>
    <cellStyle name="40% - 强调文字颜色 5 4 5 2 2 2" xfId="9045"/>
    <cellStyle name="40% - 强调文字颜色 5 4 5 2 2 3" xfId="13436"/>
    <cellStyle name="40% - 强调文字颜色 5 4 5 2 2 4" xfId="17244"/>
    <cellStyle name="40% - 强调文字颜色 5 4 5 2 2 5" xfId="19717"/>
    <cellStyle name="40% - 强调文字颜色 5 4 5 2 3" xfId="7045"/>
    <cellStyle name="40% - 强调文字颜色 5 4 5 2 4" xfId="11532"/>
    <cellStyle name="40% - 强调文字颜色 5 4 5 2 5" xfId="15340"/>
    <cellStyle name="40% - 强调文字颜色 5 4 5 2 6" xfId="10276"/>
    <cellStyle name="40% - 强调文字颜色 5 4 6" xfId="1757"/>
    <cellStyle name="40% - 强调文字颜色 5 4 6 2" xfId="1758"/>
    <cellStyle name="40% - 强调文字颜色 5 4 6 2 2" xfId="5076"/>
    <cellStyle name="40% - 强调文字颜色 5 4 6 2 2 2" xfId="9046"/>
    <cellStyle name="40% - 强调文字颜色 5 4 6 2 2 3" xfId="13437"/>
    <cellStyle name="40% - 强调文字颜色 5 4 6 2 2 4" xfId="17245"/>
    <cellStyle name="40% - 强调文字颜色 5 4 6 2 2 5" xfId="20170"/>
    <cellStyle name="40% - 强调文字颜色 5 4 6 2 3" xfId="7046"/>
    <cellStyle name="40% - 强调文字颜色 5 4 6 2 4" xfId="11533"/>
    <cellStyle name="40% - 强调文字颜色 5 4 6 2 5" xfId="15341"/>
    <cellStyle name="40% - 强调文字颜色 5 4 6 2 6" xfId="20181"/>
    <cellStyle name="40% - 强调文字颜色 5 4 7" xfId="1759"/>
    <cellStyle name="40% - 强调文字颜色 5 4 7 2" xfId="5077"/>
    <cellStyle name="40% - 强调文字颜色 5 4 7 2 2" xfId="9047"/>
    <cellStyle name="40% - 强调文字颜色 5 4 7 2 3" xfId="13438"/>
    <cellStyle name="40% - 强调文字颜色 5 4 7 2 4" xfId="17246"/>
    <cellStyle name="40% - 强调文字颜色 5 4 7 2 5" xfId="20768"/>
    <cellStyle name="40% - 强调文字颜色 5 4 7 3" xfId="7047"/>
    <cellStyle name="40% - 强调文字颜色 5 4 7 4" xfId="11534"/>
    <cellStyle name="40% - 强调文字颜色 5 4 7 5" xfId="15342"/>
    <cellStyle name="40% - 强调文字颜色 5 4 7 6" xfId="20111"/>
    <cellStyle name="40% - 强调文字颜色 5 4 8" xfId="1760"/>
    <cellStyle name="40% - 强调文字颜色 5 4 9" xfId="5052"/>
    <cellStyle name="40% - 强调文字颜色 5 4 9 2" xfId="9022"/>
    <cellStyle name="40% - 强调文字颜色 5 4 9 3" xfId="13413"/>
    <cellStyle name="40% - 强调文字颜色 5 4 9 4" xfId="17221"/>
    <cellStyle name="40% - 强调文字颜色 5 4 9 5" xfId="18730"/>
    <cellStyle name="40% - 强调文字颜色 5 5" xfId="1761"/>
    <cellStyle name="40% - 强调文字颜色 5 5 10" xfId="11535"/>
    <cellStyle name="40% - 强调文字颜色 5 5 11" xfId="15343"/>
    <cellStyle name="40% - 强调文字颜色 5 5 12" xfId="18398"/>
    <cellStyle name="40% - 强调文字颜色 5 5 2" xfId="1762"/>
    <cellStyle name="40% - 强调文字颜色 5 5 2 10" xfId="15344"/>
    <cellStyle name="40% - 强调文字颜色 5 5 2 11" xfId="10256"/>
    <cellStyle name="40% - 强调文字颜色 5 5 2 2" xfId="1763"/>
    <cellStyle name="40% - 强调文字颜色 5 5 2 2 2" xfId="1764"/>
    <cellStyle name="40% - 强调文字颜色 5 5 2 2 2 2" xfId="5080"/>
    <cellStyle name="40% - 强调文字颜色 5 5 2 2 2 2 2" xfId="9050"/>
    <cellStyle name="40% - 强调文字颜色 5 5 2 2 2 2 3" xfId="13441"/>
    <cellStyle name="40% - 强调文字颜色 5 5 2 2 2 2 4" xfId="17249"/>
    <cellStyle name="40% - 强调文字颜色 5 5 2 2 2 2 5" xfId="20528"/>
    <cellStyle name="40% - 强调文字颜色 5 5 2 2 2 3" xfId="7051"/>
    <cellStyle name="40% - 强调文字颜色 5 5 2 2 2 4" xfId="11537"/>
    <cellStyle name="40% - 强调文字颜色 5 5 2 2 2 5" xfId="15345"/>
    <cellStyle name="40% - 强调文字颜色 5 5 2 2 2 6" xfId="19269"/>
    <cellStyle name="40% - 强调文字颜色 5 5 2 2 3" xfId="3946"/>
    <cellStyle name="40% - 强调文字颜色 5 5 2 3" xfId="1765"/>
    <cellStyle name="40% - 强调文字颜色 5 5 2 3 2" xfId="1766"/>
    <cellStyle name="40% - 强调文字颜色 5 5 2 3 2 2" xfId="5081"/>
    <cellStyle name="40% - 强调文字颜色 5 5 2 3 2 2 2" xfId="9051"/>
    <cellStyle name="40% - 强调文字颜色 5 5 2 3 2 2 3" xfId="13442"/>
    <cellStyle name="40% - 强调文字颜色 5 5 2 3 2 2 4" xfId="17250"/>
    <cellStyle name="40% - 强调文字颜色 5 5 2 3 2 2 5" xfId="21217"/>
    <cellStyle name="40% - 强调文字颜色 5 5 2 3 2 3" xfId="7052"/>
    <cellStyle name="40% - 强调文字颜色 5 5 2 3 2 4" xfId="11538"/>
    <cellStyle name="40% - 强调文字颜色 5 5 2 3 2 5" xfId="15346"/>
    <cellStyle name="40% - 强调文字颜色 5 5 2 3 2 6" xfId="10044"/>
    <cellStyle name="40% - 强调文字颜色 5 5 2 4" xfId="1767"/>
    <cellStyle name="40% - 强调文字颜色 5 5 2 4 2" xfId="1768"/>
    <cellStyle name="40% - 强调文字颜色 5 5 2 4 2 2" xfId="5082"/>
    <cellStyle name="40% - 强调文字颜色 5 5 2 4 2 2 2" xfId="9052"/>
    <cellStyle name="40% - 强调文字颜色 5 5 2 4 2 2 3" xfId="13443"/>
    <cellStyle name="40% - 强调文字颜色 5 5 2 4 2 2 4" xfId="17251"/>
    <cellStyle name="40% - 强调文字颜色 5 5 2 4 2 2 5" xfId="10512"/>
    <cellStyle name="40% - 强调文字颜色 5 5 2 4 2 3" xfId="7053"/>
    <cellStyle name="40% - 强调文字颜色 5 5 2 4 2 4" xfId="11539"/>
    <cellStyle name="40% - 强调文字颜色 5 5 2 4 2 5" xfId="15347"/>
    <cellStyle name="40% - 强调文字颜色 5 5 2 4 2 6" xfId="20154"/>
    <cellStyle name="40% - 强调文字颜色 5 5 2 5" xfId="1769"/>
    <cellStyle name="40% - 强调文字颜色 5 5 2 5 2" xfId="5083"/>
    <cellStyle name="40% - 强调文字颜色 5 5 2 5 2 2" xfId="9053"/>
    <cellStyle name="40% - 强调文字颜色 5 5 2 5 2 3" xfId="13444"/>
    <cellStyle name="40% - 强调文字颜色 5 5 2 5 2 4" xfId="17252"/>
    <cellStyle name="40% - 强调文字颜色 5 5 2 5 2 5" xfId="21037"/>
    <cellStyle name="40% - 强调文字颜色 5 5 2 5 3" xfId="7054"/>
    <cellStyle name="40% - 强调文字颜色 5 5 2 5 4" xfId="11540"/>
    <cellStyle name="40% - 强调文字颜色 5 5 2 5 5" xfId="15348"/>
    <cellStyle name="40% - 强调文字颜色 5 5 2 5 6" xfId="18921"/>
    <cellStyle name="40% - 强调文字颜色 5 5 2 6" xfId="1770"/>
    <cellStyle name="40% - 强调文字颜色 5 5 2 7" xfId="5079"/>
    <cellStyle name="40% - 强调文字颜色 5 5 2 7 2" xfId="9049"/>
    <cellStyle name="40% - 强调文字颜色 5 5 2 7 3" xfId="13440"/>
    <cellStyle name="40% - 强调文字颜色 5 5 2 7 4" xfId="17248"/>
    <cellStyle name="40% - 强调文字颜色 5 5 2 7 5" xfId="20946"/>
    <cellStyle name="40% - 强调文字颜色 5 5 2 8" xfId="7049"/>
    <cellStyle name="40% - 强调文字颜色 5 5 2 9" xfId="11536"/>
    <cellStyle name="40% - 强调文字颜色 5 5 3" xfId="1771"/>
    <cellStyle name="40% - 强调文字颜色 5 5 3 10" xfId="21143"/>
    <cellStyle name="40% - 强调文字颜色 5 5 3 2" xfId="1772"/>
    <cellStyle name="40% - 强调文字颜色 5 5 3 2 2" xfId="1773"/>
    <cellStyle name="40% - 强调文字颜色 5 5 3 2 2 2" xfId="5085"/>
    <cellStyle name="40% - 强调文字颜色 5 5 3 2 2 2 2" xfId="9055"/>
    <cellStyle name="40% - 强调文字颜色 5 5 3 2 2 2 3" xfId="13446"/>
    <cellStyle name="40% - 强调文字颜色 5 5 3 2 2 2 4" xfId="17254"/>
    <cellStyle name="40% - 强调文字颜色 5 5 3 2 2 2 5" xfId="18406"/>
    <cellStyle name="40% - 强调文字颜色 5 5 3 2 2 3" xfId="7056"/>
    <cellStyle name="40% - 强调文字颜色 5 5 3 2 2 4" xfId="11542"/>
    <cellStyle name="40% - 强调文字颜色 5 5 3 2 2 5" xfId="15350"/>
    <cellStyle name="40% - 强调文字颜色 5 5 3 2 2 6" xfId="21132"/>
    <cellStyle name="40% - 强调文字颜色 5 5 3 3" xfId="1774"/>
    <cellStyle name="40% - 强调文字颜色 5 5 3 3 2" xfId="1775"/>
    <cellStyle name="40% - 强调文字颜色 5 5 3 3 2 2" xfId="5086"/>
    <cellStyle name="40% - 强调文字颜色 5 5 3 3 2 2 2" xfId="9056"/>
    <cellStyle name="40% - 强调文字颜色 5 5 3 3 2 2 3" xfId="13447"/>
    <cellStyle name="40% - 强调文字颜色 5 5 3 3 2 2 4" xfId="17255"/>
    <cellStyle name="40% - 强调文字颜色 5 5 3 3 2 2 5" xfId="21249"/>
    <cellStyle name="40% - 强调文字颜色 5 5 3 3 2 3" xfId="7057"/>
    <cellStyle name="40% - 强调文字颜色 5 5 3 3 2 4" xfId="11543"/>
    <cellStyle name="40% - 强调文字颜色 5 5 3 3 2 5" xfId="15351"/>
    <cellStyle name="40% - 强调文字颜色 5 5 3 3 2 6" xfId="18660"/>
    <cellStyle name="40% - 强调文字颜色 5 5 3 4" xfId="1776"/>
    <cellStyle name="40% - 强调文字颜色 5 5 3 4 2" xfId="5087"/>
    <cellStyle name="40% - 强调文字颜色 5 5 3 4 2 2" xfId="9057"/>
    <cellStyle name="40% - 强调文字颜色 5 5 3 4 2 3" xfId="13448"/>
    <cellStyle name="40% - 强调文字颜色 5 5 3 4 2 4" xfId="17256"/>
    <cellStyle name="40% - 强调文字颜色 5 5 3 4 2 5" xfId="19599"/>
    <cellStyle name="40% - 强调文字颜色 5 5 3 4 3" xfId="7058"/>
    <cellStyle name="40% - 强调文字颜色 5 5 3 4 4" xfId="11544"/>
    <cellStyle name="40% - 强调文字颜色 5 5 3 4 5" xfId="15352"/>
    <cellStyle name="40% - 强调文字颜色 5 5 3 4 6" xfId="20380"/>
    <cellStyle name="40% - 强调文字颜色 5 5 3 5" xfId="1777"/>
    <cellStyle name="40% - 强调文字颜色 5 5 3 6" xfId="5084"/>
    <cellStyle name="40% - 强调文字颜色 5 5 3 6 2" xfId="9054"/>
    <cellStyle name="40% - 强调文字颜色 5 5 3 6 3" xfId="13445"/>
    <cellStyle name="40% - 强调文字颜色 5 5 3 6 4" xfId="17253"/>
    <cellStyle name="40% - 强调文字颜色 5 5 3 6 5" xfId="20351"/>
    <cellStyle name="40% - 强调文字颜色 5 5 3 7" xfId="7055"/>
    <cellStyle name="40% - 强调文字颜色 5 5 3 8" xfId="11541"/>
    <cellStyle name="40% - 强调文字颜色 5 5 3 9" xfId="15349"/>
    <cellStyle name="40% - 强调文字颜色 5 5 4" xfId="1778"/>
    <cellStyle name="40% - 强调文字颜色 5 5 4 2" xfId="1779"/>
    <cellStyle name="40% - 强调文字颜色 5 5 4 2 2" xfId="5088"/>
    <cellStyle name="40% - 强调文字颜色 5 5 4 2 2 2" xfId="9058"/>
    <cellStyle name="40% - 强调文字颜色 5 5 4 2 2 3" xfId="13449"/>
    <cellStyle name="40% - 强调文字颜色 5 5 4 2 2 4" xfId="17257"/>
    <cellStyle name="40% - 强调文字颜色 5 5 4 2 2 5" xfId="19691"/>
    <cellStyle name="40% - 强调文字颜色 5 5 4 2 3" xfId="7059"/>
    <cellStyle name="40% - 强调文字颜色 5 5 4 2 4" xfId="11545"/>
    <cellStyle name="40% - 强调文字颜色 5 5 4 2 5" xfId="15353"/>
    <cellStyle name="40% - 强调文字颜色 5 5 4 2 6" xfId="20567"/>
    <cellStyle name="40% - 强调文字颜色 5 5 5" xfId="1780"/>
    <cellStyle name="40% - 强调文字颜色 5 5 5 2" xfId="1781"/>
    <cellStyle name="40% - 强调文字颜色 5 5 5 2 2" xfId="5089"/>
    <cellStyle name="40% - 强调文字颜色 5 5 5 2 2 2" xfId="9059"/>
    <cellStyle name="40% - 强调文字颜色 5 5 5 2 2 3" xfId="13450"/>
    <cellStyle name="40% - 强调文字颜色 5 5 5 2 2 4" xfId="17258"/>
    <cellStyle name="40% - 强调文字颜色 5 5 5 2 2 5" xfId="20970"/>
    <cellStyle name="40% - 强调文字颜色 5 5 5 2 3" xfId="7060"/>
    <cellStyle name="40% - 强调文字颜色 5 5 5 2 4" xfId="11546"/>
    <cellStyle name="40% - 强调文字颜色 5 5 5 2 5" xfId="15354"/>
    <cellStyle name="40% - 强调文字颜色 5 5 5 2 6" xfId="20422"/>
    <cellStyle name="40% - 强调文字颜色 5 5 6" xfId="1782"/>
    <cellStyle name="40% - 强调文字颜色 5 5 6 2" xfId="5090"/>
    <cellStyle name="40% - 强调文字颜色 5 5 6 2 2" xfId="9060"/>
    <cellStyle name="40% - 强调文字颜色 5 5 6 2 3" xfId="13451"/>
    <cellStyle name="40% - 强调文字颜色 5 5 6 2 4" xfId="17259"/>
    <cellStyle name="40% - 强调文字颜色 5 5 6 2 5" xfId="19060"/>
    <cellStyle name="40% - 强调文字颜色 5 5 6 3" xfId="7061"/>
    <cellStyle name="40% - 强调文字颜色 5 5 6 4" xfId="11547"/>
    <cellStyle name="40% - 强调文字颜色 5 5 6 5" xfId="15355"/>
    <cellStyle name="40% - 强调文字颜色 5 5 6 6" xfId="20929"/>
    <cellStyle name="40% - 强调文字颜色 5 5 7" xfId="1783"/>
    <cellStyle name="40% - 强调文字颜色 5 5 8" xfId="5078"/>
    <cellStyle name="40% - 强调文字颜色 5 5 8 2" xfId="9048"/>
    <cellStyle name="40% - 强调文字颜色 5 5 8 3" xfId="13439"/>
    <cellStyle name="40% - 强调文字颜色 5 5 8 4" xfId="17247"/>
    <cellStyle name="40% - 强调文字颜色 5 5 8 5" xfId="19418"/>
    <cellStyle name="40% - 强调文字颜色 5 5 9" xfId="7048"/>
    <cellStyle name="40% - 强调文字颜色 5 6" xfId="1784"/>
    <cellStyle name="40% - 强调文字颜色 5 6 10" xfId="15356"/>
    <cellStyle name="40% - 强调文字颜色 5 6 11" xfId="20149"/>
    <cellStyle name="40% - 强调文字颜色 5 6 2" xfId="1785"/>
    <cellStyle name="40% - 强调文字颜色 5 6 2 2" xfId="1786"/>
    <cellStyle name="40% - 强调文字颜色 5 6 2 2 2" xfId="1787"/>
    <cellStyle name="40% - 强调文字颜色 5 6 2 2 2 2" xfId="5093"/>
    <cellStyle name="40% - 强调文字颜色 5 6 2 2 2 2 2" xfId="9063"/>
    <cellStyle name="40% - 强调文字颜色 5 6 2 2 2 2 3" xfId="13454"/>
    <cellStyle name="40% - 强调文字颜色 5 6 2 2 2 2 4" xfId="17262"/>
    <cellStyle name="40% - 强调文字颜色 5 6 2 2 2 2 5" xfId="19987"/>
    <cellStyle name="40% - 强调文字颜色 5 6 2 2 2 3" xfId="7064"/>
    <cellStyle name="40% - 强调文字颜色 5 6 2 2 2 4" xfId="11550"/>
    <cellStyle name="40% - 强调文字颜色 5 6 2 2 2 5" xfId="15358"/>
    <cellStyle name="40% - 强调文字颜色 5 6 2 2 2 6" xfId="19656"/>
    <cellStyle name="40% - 强调文字颜色 5 6 2 3" xfId="1788"/>
    <cellStyle name="40% - 强调文字颜色 5 6 2 3 2" xfId="5094"/>
    <cellStyle name="40% - 强调文字颜色 5 6 2 3 2 2" xfId="9064"/>
    <cellStyle name="40% - 强调文字颜色 5 6 2 3 2 3" xfId="13455"/>
    <cellStyle name="40% - 强调文字颜色 5 6 2 3 2 4" xfId="17263"/>
    <cellStyle name="40% - 强调文字颜色 5 6 2 3 2 5" xfId="20612"/>
    <cellStyle name="40% - 强调文字颜色 5 6 2 3 3" xfId="7065"/>
    <cellStyle name="40% - 强调文字颜色 5 6 2 3 4" xfId="11551"/>
    <cellStyle name="40% - 强调文字颜色 5 6 2 3 5" xfId="15359"/>
    <cellStyle name="40% - 强调文字颜色 5 6 2 3 6" xfId="21027"/>
    <cellStyle name="40% - 强调文字颜色 5 6 2 4" xfId="1789"/>
    <cellStyle name="40% - 强调文字颜色 5 6 2 5" xfId="5092"/>
    <cellStyle name="40% - 强调文字颜色 5 6 2 5 2" xfId="9062"/>
    <cellStyle name="40% - 强调文字颜色 5 6 2 5 3" xfId="13453"/>
    <cellStyle name="40% - 强调文字颜色 5 6 2 5 4" xfId="17261"/>
    <cellStyle name="40% - 强调文字颜色 5 6 2 5 5" xfId="10238"/>
    <cellStyle name="40% - 强调文字颜色 5 6 2 6" xfId="7063"/>
    <cellStyle name="40% - 强调文字颜色 5 6 2 7" xfId="11549"/>
    <cellStyle name="40% - 强调文字颜色 5 6 2 8" xfId="15357"/>
    <cellStyle name="40% - 强调文字颜色 5 6 2 9" xfId="19850"/>
    <cellStyle name="40% - 强调文字颜色 5 6 3" xfId="1790"/>
    <cellStyle name="40% - 强调文字颜色 5 6 3 2" xfId="1791"/>
    <cellStyle name="40% - 强调文字颜色 5 6 3 2 2" xfId="5095"/>
    <cellStyle name="40% - 强调文字颜色 5 6 3 2 2 2" xfId="9065"/>
    <cellStyle name="40% - 强调文字颜色 5 6 3 2 2 3" xfId="13456"/>
    <cellStyle name="40% - 强调文字颜色 5 6 3 2 2 4" xfId="17264"/>
    <cellStyle name="40% - 强调文字颜色 5 6 3 2 2 5" xfId="18894"/>
    <cellStyle name="40% - 强调文字颜色 5 6 3 2 3" xfId="7067"/>
    <cellStyle name="40% - 强调文字颜色 5 6 3 2 4" xfId="11552"/>
    <cellStyle name="40% - 强调文字颜色 5 6 3 2 5" xfId="15360"/>
    <cellStyle name="40% - 强调文字颜色 5 6 3 2 6" xfId="20504"/>
    <cellStyle name="40% - 强调文字颜色 5 6 4" xfId="1792"/>
    <cellStyle name="40% - 强调文字颜色 5 6 4 2" xfId="1793"/>
    <cellStyle name="40% - 强调文字颜色 5 6 4 2 2" xfId="5096"/>
    <cellStyle name="40% - 强调文字颜色 5 6 4 2 2 2" xfId="9066"/>
    <cellStyle name="40% - 强调文字颜色 5 6 4 2 2 3" xfId="13457"/>
    <cellStyle name="40% - 强调文字颜色 5 6 4 2 2 4" xfId="17265"/>
    <cellStyle name="40% - 强调文字颜色 5 6 4 2 2 5" xfId="19116"/>
    <cellStyle name="40% - 强调文字颜色 5 6 4 2 3" xfId="7068"/>
    <cellStyle name="40% - 强调文字颜色 5 6 4 2 4" xfId="11553"/>
    <cellStyle name="40% - 强调文字颜色 5 6 4 2 5" xfId="15361"/>
    <cellStyle name="40% - 强调文字颜色 5 6 4 2 6" xfId="18916"/>
    <cellStyle name="40% - 强调文字颜色 5 6 5" xfId="1794"/>
    <cellStyle name="40% - 强调文字颜色 5 6 5 2" xfId="5097"/>
    <cellStyle name="40% - 强调文字颜色 5 6 5 2 2" xfId="9067"/>
    <cellStyle name="40% - 强调文字颜色 5 6 5 2 3" xfId="13458"/>
    <cellStyle name="40% - 强调文字颜色 5 6 5 2 4" xfId="17266"/>
    <cellStyle name="40% - 强调文字颜色 5 6 5 2 5" xfId="18871"/>
    <cellStyle name="40% - 强调文字颜色 5 6 5 3" xfId="7069"/>
    <cellStyle name="40% - 强调文字颜色 5 6 5 4" xfId="11554"/>
    <cellStyle name="40% - 强调文字颜色 5 6 5 5" xfId="15362"/>
    <cellStyle name="40% - 强调文字颜色 5 6 5 6" xfId="20647"/>
    <cellStyle name="40% - 强调文字颜色 5 6 6" xfId="1795"/>
    <cellStyle name="40% - 强调文字颜色 5 6 7" xfId="5091"/>
    <cellStyle name="40% - 强调文字颜色 5 6 7 2" xfId="9061"/>
    <cellStyle name="40% - 强调文字颜色 5 6 7 3" xfId="13452"/>
    <cellStyle name="40% - 强调文字颜色 5 6 7 4" xfId="17260"/>
    <cellStyle name="40% - 强调文字颜色 5 6 7 5" xfId="19302"/>
    <cellStyle name="40% - 强调文字颜色 5 6 8" xfId="7062"/>
    <cellStyle name="40% - 强调文字颜色 5 6 9" xfId="11548"/>
    <cellStyle name="40% - 强调文字颜色 5 7" xfId="1796"/>
    <cellStyle name="40% - 强调文字颜色 5 7 10" xfId="19719"/>
    <cellStyle name="40% - 强调文字颜色 5 7 2" xfId="1797"/>
    <cellStyle name="40% - 强调文字颜色 5 7 2 2" xfId="1798"/>
    <cellStyle name="40% - 强调文字颜色 5 7 2 2 2" xfId="5099"/>
    <cellStyle name="40% - 强调文字颜色 5 7 2 2 2 2" xfId="9069"/>
    <cellStyle name="40% - 强调文字颜色 5 7 2 2 2 3" xfId="13460"/>
    <cellStyle name="40% - 强调文字颜色 5 7 2 2 2 4" xfId="17268"/>
    <cellStyle name="40% - 强调文字颜色 5 7 2 2 2 5" xfId="19390"/>
    <cellStyle name="40% - 强调文字颜色 5 7 2 2 3" xfId="7071"/>
    <cellStyle name="40% - 强调文字颜色 5 7 2 2 4" xfId="11556"/>
    <cellStyle name="40% - 强调文字颜色 5 7 2 2 5" xfId="15364"/>
    <cellStyle name="40% - 强调文字颜色 5 7 2 2 6" xfId="19692"/>
    <cellStyle name="40% - 强调文字颜色 5 7 3" xfId="1799"/>
    <cellStyle name="40% - 强调文字颜色 5 7 3 2" xfId="1800"/>
    <cellStyle name="40% - 强调文字颜色 5 7 3 2 2" xfId="5100"/>
    <cellStyle name="40% - 强调文字颜色 5 7 3 2 2 2" xfId="9070"/>
    <cellStyle name="40% - 强调文字颜色 5 7 3 2 2 3" xfId="13461"/>
    <cellStyle name="40% - 强调文字颜色 5 7 3 2 2 4" xfId="17269"/>
    <cellStyle name="40% - 强调文字颜色 5 7 3 2 2 5" xfId="21192"/>
    <cellStyle name="40% - 强调文字颜色 5 7 3 2 3" xfId="7072"/>
    <cellStyle name="40% - 强调文字颜色 5 7 3 2 4" xfId="11557"/>
    <cellStyle name="40% - 强调文字颜色 5 7 3 2 5" xfId="15365"/>
    <cellStyle name="40% - 强调文字颜色 5 7 3 2 6" xfId="20925"/>
    <cellStyle name="40% - 强调文字颜色 5 7 4" xfId="1801"/>
    <cellStyle name="40% - 强调文字颜色 5 7 4 2" xfId="5101"/>
    <cellStyle name="40% - 强调文字颜色 5 7 4 2 2" xfId="9071"/>
    <cellStyle name="40% - 强调文字颜色 5 7 4 2 3" xfId="13462"/>
    <cellStyle name="40% - 强调文字颜色 5 7 4 2 4" xfId="17270"/>
    <cellStyle name="40% - 强调文字颜色 5 7 4 2 5" xfId="20674"/>
    <cellStyle name="40% - 强调文字颜色 5 7 4 3" xfId="7073"/>
    <cellStyle name="40% - 强调文字颜色 5 7 4 4" xfId="11558"/>
    <cellStyle name="40% - 强调文字颜色 5 7 4 5" xfId="15366"/>
    <cellStyle name="40% - 强调文字颜色 5 7 4 6" xfId="20037"/>
    <cellStyle name="40% - 强调文字颜色 5 7 5" xfId="1802"/>
    <cellStyle name="40% - 强调文字颜色 5 7 6" xfId="5098"/>
    <cellStyle name="40% - 强调文字颜色 5 7 6 2" xfId="9068"/>
    <cellStyle name="40% - 强调文字颜色 5 7 6 3" xfId="13459"/>
    <cellStyle name="40% - 强调文字颜色 5 7 6 4" xfId="17267"/>
    <cellStyle name="40% - 强调文字颜色 5 7 6 5" xfId="19554"/>
    <cellStyle name="40% - 强调文字颜色 5 7 7" xfId="7070"/>
    <cellStyle name="40% - 强调文字颜色 5 7 8" xfId="11555"/>
    <cellStyle name="40% - 强调文字颜色 5 7 9" xfId="15363"/>
    <cellStyle name="40% - 强调文字颜色 5 8" xfId="1803"/>
    <cellStyle name="40% - 强调文字颜色 5 8 2" xfId="1804"/>
    <cellStyle name="40% - 强调文字颜色 5 8 2 2" xfId="5103"/>
    <cellStyle name="40% - 强调文字颜色 5 8 2 2 2" xfId="9073"/>
    <cellStyle name="40% - 强调文字颜色 5 8 2 2 3" xfId="13464"/>
    <cellStyle name="40% - 强调文字颜色 5 8 2 2 4" xfId="17272"/>
    <cellStyle name="40% - 强调文字颜色 5 8 2 2 5" xfId="18952"/>
    <cellStyle name="40% - 强调文字颜色 5 8 2 3" xfId="7075"/>
    <cellStyle name="40% - 强调文字颜色 5 8 2 4" xfId="11560"/>
    <cellStyle name="40% - 强调文字颜色 5 8 2 5" xfId="15368"/>
    <cellStyle name="40% - 强调文字颜色 5 8 2 6" xfId="20334"/>
    <cellStyle name="40% - 强调文字颜色 5 8 3" xfId="1805"/>
    <cellStyle name="40% - 强调文字颜色 5 8 4" xfId="5102"/>
    <cellStyle name="40% - 强调文字颜色 5 8 4 2" xfId="9072"/>
    <cellStyle name="40% - 强调文字颜色 5 8 4 3" xfId="13463"/>
    <cellStyle name="40% - 强调文字颜色 5 8 4 4" xfId="17271"/>
    <cellStyle name="40% - 强调文字颜色 5 8 4 5" xfId="19532"/>
    <cellStyle name="40% - 强调文字颜色 5 8 5" xfId="7074"/>
    <cellStyle name="40% - 强调文字颜色 5 8 6" xfId="11559"/>
    <cellStyle name="40% - 强调文字颜色 5 8 7" xfId="15367"/>
    <cellStyle name="40% - 强调文字颜色 5 8 8" xfId="20346"/>
    <cellStyle name="40% - 强调文字颜色 5 9" xfId="1806"/>
    <cellStyle name="40% - 强调文字颜色 5 9 2" xfId="1807"/>
    <cellStyle name="40% - 强调文字颜色 5 9 2 2" xfId="5104"/>
    <cellStyle name="40% - 强调文字颜色 5 9 2 2 2" xfId="9074"/>
    <cellStyle name="40% - 强调文字颜色 5 9 2 2 3" xfId="13465"/>
    <cellStyle name="40% - 强调文字颜色 5 9 2 2 4" xfId="17273"/>
    <cellStyle name="40% - 强调文字颜色 5 9 2 2 5" xfId="19928"/>
    <cellStyle name="40% - 强调文字颜色 5 9 2 3" xfId="7076"/>
    <cellStyle name="40% - 强调文字颜色 5 9 2 4" xfId="11561"/>
    <cellStyle name="40% - 强调文字颜色 5 9 2 5" xfId="15369"/>
    <cellStyle name="40% - 强调文字颜色 5 9 2 6" xfId="21162"/>
    <cellStyle name="40% - 强调文字颜色 6 10" xfId="1808"/>
    <cellStyle name="40% - 强调文字颜色 6 10 2" xfId="1809"/>
    <cellStyle name="40% - 强调文字颜色 6 10 2 2" xfId="5105"/>
    <cellStyle name="40% - 强调文字颜色 6 10 2 2 2" xfId="9075"/>
    <cellStyle name="40% - 强调文字颜色 6 10 2 2 3" xfId="13466"/>
    <cellStyle name="40% - 强调文字颜色 6 10 2 2 4" xfId="17274"/>
    <cellStyle name="40% - 强调文字颜色 6 10 2 2 5" xfId="19000"/>
    <cellStyle name="40% - 强调文字颜色 6 10 2 3" xfId="7077"/>
    <cellStyle name="40% - 强调文字颜色 6 10 2 4" xfId="11562"/>
    <cellStyle name="40% - 强调文字颜色 6 10 2 5" xfId="15370"/>
    <cellStyle name="40% - 强调文字颜色 6 10 2 6" xfId="18500"/>
    <cellStyle name="40% - 强调文字颜色 6 11" xfId="1810"/>
    <cellStyle name="40% - 强调文字颜色 6 12" xfId="1811"/>
    <cellStyle name="40% - 强调文字颜色 6 12 2" xfId="5106"/>
    <cellStyle name="40% - 强调文字颜色 6 12 2 2" xfId="9076"/>
    <cellStyle name="40% - 强调文字颜色 6 12 2 3" xfId="13467"/>
    <cellStyle name="40% - 强调文字颜色 6 12 2 4" xfId="17275"/>
    <cellStyle name="40% - 强调文字颜色 6 12 2 5" xfId="18704"/>
    <cellStyle name="40% - 强调文字颜色 6 12 3" xfId="7078"/>
    <cellStyle name="40% - 强调文字颜色 6 12 4" xfId="11563"/>
    <cellStyle name="40% - 强调文字颜色 6 12 5" xfId="15371"/>
    <cellStyle name="40% - 强调文字颜色 6 12 6" xfId="18946"/>
    <cellStyle name="40% - 强调文字颜色 6 13" xfId="20814"/>
    <cellStyle name="40% - 强调文字颜色 6 2" xfId="1812"/>
    <cellStyle name="40% - 强调文字颜色 6 2 10" xfId="11564"/>
    <cellStyle name="40% - 强调文字颜色 6 2 11" xfId="15372"/>
    <cellStyle name="40% - 强调文字颜色 6 2 12" xfId="18282"/>
    <cellStyle name="40% - 强调文字颜色 6 2 2" xfId="1813"/>
    <cellStyle name="40% - 强调文字颜色 6 2 2 10" xfId="15373"/>
    <cellStyle name="40% - 强调文字颜色 6 2 2 11" xfId="10032"/>
    <cellStyle name="40% - 强调文字颜色 6 2 2 2" xfId="1814"/>
    <cellStyle name="40% - 强调文字颜色 6 2 2 2 2" xfId="1815"/>
    <cellStyle name="40% - 强调文字颜色 6 2 2 2 2 2" xfId="5110"/>
    <cellStyle name="40% - 强调文字颜色 6 2 2 2 2 2 2" xfId="9080"/>
    <cellStyle name="40% - 强调文字颜色 6 2 2 2 2 2 3" xfId="13471"/>
    <cellStyle name="40% - 强调文字颜色 6 2 2 2 2 2 4" xfId="17279"/>
    <cellStyle name="40% - 强调文字颜色 6 2 2 2 2 2 5" xfId="20666"/>
    <cellStyle name="40% - 强调文字颜色 6 2 2 2 2 3" xfId="7082"/>
    <cellStyle name="40% - 强调文字颜色 6 2 2 2 2 4" xfId="11567"/>
    <cellStyle name="40% - 强调文字颜色 6 2 2 2 2 5" xfId="15375"/>
    <cellStyle name="40% - 强调文字颜色 6 2 2 2 2 6" xfId="18430"/>
    <cellStyle name="40% - 强调文字颜色 6 2 2 2 3" xfId="1816"/>
    <cellStyle name="40% - 强调文字颜色 6 2 2 2 4" xfId="5109"/>
    <cellStyle name="40% - 强调文字颜色 6 2 2 2 4 2" xfId="9079"/>
    <cellStyle name="40% - 强调文字颜色 6 2 2 2 4 3" xfId="13470"/>
    <cellStyle name="40% - 强调文字颜色 6 2 2 2 4 4" xfId="17278"/>
    <cellStyle name="40% - 强调文字颜色 6 2 2 2 4 5" xfId="7153"/>
    <cellStyle name="40% - 强调文字颜色 6 2 2 2 5" xfId="7081"/>
    <cellStyle name="40% - 强调文字颜色 6 2 2 2 6" xfId="11566"/>
    <cellStyle name="40% - 强调文字颜色 6 2 2 2 7" xfId="15374"/>
    <cellStyle name="40% - 强调文字颜色 6 2 2 2 8" xfId="20552"/>
    <cellStyle name="40% - 强调文字颜色 6 2 2 3" xfId="1817"/>
    <cellStyle name="40% - 强调文字颜色 6 2 2 3 2" xfId="1818"/>
    <cellStyle name="40% - 强调文字颜色 6 2 2 3 2 2" xfId="5111"/>
    <cellStyle name="40% - 强调文字颜色 6 2 2 3 2 2 2" xfId="9081"/>
    <cellStyle name="40% - 强调文字颜色 6 2 2 3 2 2 3" xfId="13472"/>
    <cellStyle name="40% - 强调文字颜色 6 2 2 3 2 2 4" xfId="17280"/>
    <cellStyle name="40% - 强调文字颜色 6 2 2 3 2 2 5" xfId="20643"/>
    <cellStyle name="40% - 强调文字颜色 6 2 2 3 2 3" xfId="7083"/>
    <cellStyle name="40% - 强调文字颜色 6 2 2 3 2 4" xfId="11568"/>
    <cellStyle name="40% - 强调文字颜色 6 2 2 3 2 5" xfId="15376"/>
    <cellStyle name="40% - 强调文字颜色 6 2 2 3 2 6" xfId="10299"/>
    <cellStyle name="40% - 强调文字颜色 6 2 2 4" xfId="1819"/>
    <cellStyle name="40% - 强调文字颜色 6 2 2 4 2" xfId="1820"/>
    <cellStyle name="40% - 强调文字颜色 6 2 2 4 2 2" xfId="5112"/>
    <cellStyle name="40% - 强调文字颜色 6 2 2 4 2 2 2" xfId="9082"/>
    <cellStyle name="40% - 强调文字颜色 6 2 2 4 2 2 3" xfId="13473"/>
    <cellStyle name="40% - 强调文字颜色 6 2 2 4 2 2 4" xfId="17281"/>
    <cellStyle name="40% - 强调文字颜色 6 2 2 4 2 2 5" xfId="20214"/>
    <cellStyle name="40% - 强调文字颜色 6 2 2 4 2 3" xfId="7084"/>
    <cellStyle name="40% - 强调文字颜色 6 2 2 4 2 4" xfId="11569"/>
    <cellStyle name="40% - 强调文字颜色 6 2 2 4 2 5" xfId="15377"/>
    <cellStyle name="40% - 强调文字颜色 6 2 2 4 2 6" xfId="19490"/>
    <cellStyle name="40% - 强调文字颜色 6 2 2 5" xfId="1821"/>
    <cellStyle name="40% - 强调文字颜色 6 2 2 5 2" xfId="5113"/>
    <cellStyle name="40% - 强调文字颜色 6 2 2 5 2 2" xfId="9083"/>
    <cellStyle name="40% - 强调文字颜色 6 2 2 5 2 3" xfId="13474"/>
    <cellStyle name="40% - 强调文字颜色 6 2 2 5 2 4" xfId="17282"/>
    <cellStyle name="40% - 强调文字颜色 6 2 2 5 2 5" xfId="19335"/>
    <cellStyle name="40% - 强调文字颜色 6 2 2 5 3" xfId="7085"/>
    <cellStyle name="40% - 强调文字颜色 6 2 2 5 4" xfId="11570"/>
    <cellStyle name="40% - 强调文字颜色 6 2 2 5 5" xfId="15378"/>
    <cellStyle name="40% - 强调文字颜色 6 2 2 5 6" xfId="10459"/>
    <cellStyle name="40% - 强调文字颜色 6 2 2 6" xfId="1822"/>
    <cellStyle name="40% - 强调文字颜色 6 2 2 7" xfId="5108"/>
    <cellStyle name="40% - 强调文字颜色 6 2 2 7 2" xfId="9078"/>
    <cellStyle name="40% - 强调文字颜色 6 2 2 7 3" xfId="13469"/>
    <cellStyle name="40% - 强调文字颜色 6 2 2 7 4" xfId="17277"/>
    <cellStyle name="40% - 强调文字颜色 6 2 2 7 5" xfId="20484"/>
    <cellStyle name="40% - 强调文字颜色 6 2 2 8" xfId="7080"/>
    <cellStyle name="40% - 强调文字颜色 6 2 2 9" xfId="11565"/>
    <cellStyle name="40% - 强调文字颜色 6 2 3" xfId="1823"/>
    <cellStyle name="40% - 强调文字颜色 6 2 3 2" xfId="3947"/>
    <cellStyle name="40% - 强调文字颜色 6 2 4" xfId="1824"/>
    <cellStyle name="40% - 强调文字颜色 6 2 4 2" xfId="1825"/>
    <cellStyle name="40% - 强调文字颜色 6 2 4 2 2" xfId="5114"/>
    <cellStyle name="40% - 强调文字颜色 6 2 4 2 2 2" xfId="9084"/>
    <cellStyle name="40% - 强调文字颜色 6 2 4 2 2 3" xfId="13475"/>
    <cellStyle name="40% - 强调文字颜色 6 2 4 2 2 4" xfId="17283"/>
    <cellStyle name="40% - 强调文字颜色 6 2 4 2 2 5" xfId="18919"/>
    <cellStyle name="40% - 强调文字颜色 6 2 4 2 3" xfId="7086"/>
    <cellStyle name="40% - 强调文字颜色 6 2 4 2 4" xfId="11571"/>
    <cellStyle name="40% - 强调文字颜色 6 2 4 2 5" xfId="15379"/>
    <cellStyle name="40% - 强调文字颜色 6 2 4 2 6" xfId="21139"/>
    <cellStyle name="40% - 强调文字颜色 6 2 5" xfId="1826"/>
    <cellStyle name="40% - 强调文字颜色 6 2 5 2" xfId="1827"/>
    <cellStyle name="40% - 强调文字颜色 6 2 5 2 2" xfId="5115"/>
    <cellStyle name="40% - 强调文字颜色 6 2 5 2 2 2" xfId="9085"/>
    <cellStyle name="40% - 强调文字颜色 6 2 5 2 2 3" xfId="13476"/>
    <cellStyle name="40% - 强调文字颜色 6 2 5 2 2 4" xfId="17284"/>
    <cellStyle name="40% - 强调文字颜色 6 2 5 2 2 5" xfId="10366"/>
    <cellStyle name="40% - 强调文字颜色 6 2 5 2 3" xfId="7087"/>
    <cellStyle name="40% - 强调文字颜色 6 2 5 2 4" xfId="11572"/>
    <cellStyle name="40% - 强调文字颜色 6 2 5 2 5" xfId="15380"/>
    <cellStyle name="40% - 强调文字颜色 6 2 5 2 6" xfId="20211"/>
    <cellStyle name="40% - 强调文字颜色 6 2 6" xfId="1828"/>
    <cellStyle name="40% - 强调文字颜色 6 2 6 2" xfId="5116"/>
    <cellStyle name="40% - 强调文字颜色 6 2 6 2 2" xfId="9086"/>
    <cellStyle name="40% - 强调文字颜色 6 2 6 2 3" xfId="13477"/>
    <cellStyle name="40% - 强调文字颜色 6 2 6 2 4" xfId="17285"/>
    <cellStyle name="40% - 强调文字颜色 6 2 6 2 5" xfId="21180"/>
    <cellStyle name="40% - 强调文字颜色 6 2 6 3" xfId="7088"/>
    <cellStyle name="40% - 强调文字颜色 6 2 6 4" xfId="11573"/>
    <cellStyle name="40% - 强调文字颜色 6 2 6 5" xfId="15381"/>
    <cellStyle name="40% - 强调文字颜色 6 2 6 6" xfId="20483"/>
    <cellStyle name="40% - 强调文字颜色 6 2 7" xfId="3948"/>
    <cellStyle name="40% - 强调文字颜色 6 2 8" xfId="5107"/>
    <cellStyle name="40% - 强调文字颜色 6 2 8 2" xfId="9077"/>
    <cellStyle name="40% - 强调文字颜色 6 2 8 3" xfId="13468"/>
    <cellStyle name="40% - 强调文字颜色 6 2 8 4" xfId="17276"/>
    <cellStyle name="40% - 强调文字颜色 6 2 8 5" xfId="10533"/>
    <cellStyle name="40% - 强调文字颜色 6 2 9" xfId="7079"/>
    <cellStyle name="40% - 强调文字颜色 6 3" xfId="1829"/>
    <cellStyle name="40% - 强调文字颜色 6 3 10" xfId="7089"/>
    <cellStyle name="40% - 强调文字颜色 6 3 11" xfId="11574"/>
    <cellStyle name="40% - 强调文字颜色 6 3 12" xfId="15382"/>
    <cellStyle name="40% - 强调文字颜色 6 3 13" xfId="18609"/>
    <cellStyle name="40% - 强调文字颜色 6 3 2" xfId="1830"/>
    <cellStyle name="40% - 强调文字颜色 6 3 2 10" xfId="11575"/>
    <cellStyle name="40% - 强调文字颜色 6 3 2 11" xfId="15383"/>
    <cellStyle name="40% - 强调文字颜色 6 3 2 12" xfId="10247"/>
    <cellStyle name="40% - 强调文字颜色 6 3 2 2" xfId="1831"/>
    <cellStyle name="40% - 强调文字颜色 6 3 2 2 10" xfId="15384"/>
    <cellStyle name="40% - 强调文字颜色 6 3 2 2 11" xfId="19479"/>
    <cellStyle name="40% - 强调文字颜色 6 3 2 2 2" xfId="1832"/>
    <cellStyle name="40% - 强调文字颜色 6 3 2 2 2 2" xfId="1833"/>
    <cellStyle name="40% - 强调文字颜色 6 3 2 2 2 2 2" xfId="5120"/>
    <cellStyle name="40% - 强调文字颜色 6 3 2 2 2 2 2 2" xfId="9090"/>
    <cellStyle name="40% - 强调文字颜色 6 3 2 2 2 2 2 3" xfId="13481"/>
    <cellStyle name="40% - 强调文字颜色 6 3 2 2 2 2 2 4" xfId="17289"/>
    <cellStyle name="40% - 强调文字颜色 6 3 2 2 2 2 2 5" xfId="20263"/>
    <cellStyle name="40% - 强调文字颜色 6 3 2 2 2 2 3" xfId="7092"/>
    <cellStyle name="40% - 强调文字颜色 6 3 2 2 2 2 4" xfId="11577"/>
    <cellStyle name="40% - 强调文字颜色 6 3 2 2 2 2 5" xfId="15385"/>
    <cellStyle name="40% - 强调文字颜色 6 3 2 2 2 2 6" xfId="19469"/>
    <cellStyle name="40% - 强调文字颜色 6 3 2 2 2 3" xfId="3949"/>
    <cellStyle name="40% - 强调文字颜色 6 3 2 2 3" xfId="1834"/>
    <cellStyle name="40% - 强调文字颜色 6 3 2 2 3 2" xfId="1835"/>
    <cellStyle name="40% - 强调文字颜色 6 3 2 2 3 2 2" xfId="5121"/>
    <cellStyle name="40% - 强调文字颜色 6 3 2 2 3 2 2 2" xfId="9091"/>
    <cellStyle name="40% - 强调文字颜色 6 3 2 2 3 2 2 3" xfId="13482"/>
    <cellStyle name="40% - 强调文字颜色 6 3 2 2 3 2 2 4" xfId="17290"/>
    <cellStyle name="40% - 强调文字颜色 6 3 2 2 3 2 2 5" xfId="19174"/>
    <cellStyle name="40% - 强调文字颜色 6 3 2 2 3 2 3" xfId="7093"/>
    <cellStyle name="40% - 强调文字颜色 6 3 2 2 3 2 4" xfId="11578"/>
    <cellStyle name="40% - 强调文字颜色 6 3 2 2 3 2 5" xfId="15386"/>
    <cellStyle name="40% - 强调文字颜色 6 3 2 2 3 2 6" xfId="20822"/>
    <cellStyle name="40% - 强调文字颜色 6 3 2 2 4" xfId="1836"/>
    <cellStyle name="40% - 强调文字颜色 6 3 2 2 4 2" xfId="1837"/>
    <cellStyle name="40% - 强调文字颜色 6 3 2 2 4 2 2" xfId="5122"/>
    <cellStyle name="40% - 强调文字颜色 6 3 2 2 4 2 2 2" xfId="9092"/>
    <cellStyle name="40% - 强调文字颜色 6 3 2 2 4 2 2 3" xfId="13483"/>
    <cellStyle name="40% - 强调文字颜色 6 3 2 2 4 2 2 4" xfId="17291"/>
    <cellStyle name="40% - 强调文字颜色 6 3 2 2 4 2 2 5" xfId="20090"/>
    <cellStyle name="40% - 强调文字颜色 6 3 2 2 4 2 3" xfId="7094"/>
    <cellStyle name="40% - 强调文字颜色 6 3 2 2 4 2 4" xfId="11579"/>
    <cellStyle name="40% - 强调文字颜色 6 3 2 2 4 2 5" xfId="15387"/>
    <cellStyle name="40% - 强调文字颜色 6 3 2 2 4 2 6" xfId="18432"/>
    <cellStyle name="40% - 强调文字颜色 6 3 2 2 5" xfId="1838"/>
    <cellStyle name="40% - 强调文字颜色 6 3 2 2 5 2" xfId="5123"/>
    <cellStyle name="40% - 强调文字颜色 6 3 2 2 5 2 2" xfId="9093"/>
    <cellStyle name="40% - 强调文字颜色 6 3 2 2 5 2 3" xfId="13484"/>
    <cellStyle name="40% - 强调文字颜色 6 3 2 2 5 2 4" xfId="17292"/>
    <cellStyle name="40% - 强调文字颜色 6 3 2 2 5 2 5" xfId="10149"/>
    <cellStyle name="40% - 强调文字颜色 6 3 2 2 5 3" xfId="7095"/>
    <cellStyle name="40% - 强调文字颜色 6 3 2 2 5 4" xfId="11580"/>
    <cellStyle name="40% - 强调文字颜色 6 3 2 2 5 5" xfId="15388"/>
    <cellStyle name="40% - 强调文字颜色 6 3 2 2 5 6" xfId="20994"/>
    <cellStyle name="40% - 强调文字颜色 6 3 2 2 6" xfId="1839"/>
    <cellStyle name="40% - 强调文字颜色 6 3 2 2 7" xfId="5119"/>
    <cellStyle name="40% - 强调文字颜色 6 3 2 2 7 2" xfId="9089"/>
    <cellStyle name="40% - 强调文字颜色 6 3 2 2 7 3" xfId="13480"/>
    <cellStyle name="40% - 强调文字颜色 6 3 2 2 7 4" xfId="17288"/>
    <cellStyle name="40% - 强调文字颜色 6 3 2 2 7 5" xfId="20101"/>
    <cellStyle name="40% - 强调文字颜色 6 3 2 2 8" xfId="7091"/>
    <cellStyle name="40% - 强调文字颜色 6 3 2 2 9" xfId="11576"/>
    <cellStyle name="40% - 强调文字颜色 6 3 2 3" xfId="1840"/>
    <cellStyle name="40% - 强调文字颜色 6 3 2 3 10" xfId="18350"/>
    <cellStyle name="40% - 强调文字颜色 6 3 2 3 2" xfId="1841"/>
    <cellStyle name="40% - 强调文字颜色 6 3 2 3 2 2" xfId="1842"/>
    <cellStyle name="40% - 强调文字颜色 6 3 2 3 2 2 2" xfId="5125"/>
    <cellStyle name="40% - 强调文字颜色 6 3 2 3 2 2 2 2" xfId="9095"/>
    <cellStyle name="40% - 强调文字颜色 6 3 2 3 2 2 2 3" xfId="13486"/>
    <cellStyle name="40% - 强调文字颜色 6 3 2 3 2 2 2 4" xfId="17294"/>
    <cellStyle name="40% - 强调文字颜色 6 3 2 3 2 2 2 5" xfId="20217"/>
    <cellStyle name="40% - 强调文字颜色 6 3 2 3 2 2 3" xfId="7097"/>
    <cellStyle name="40% - 强调文字颜色 6 3 2 3 2 2 4" xfId="11582"/>
    <cellStyle name="40% - 强调文字颜色 6 3 2 3 2 2 5" xfId="15390"/>
    <cellStyle name="40% - 强调文字颜色 6 3 2 3 2 2 6" xfId="10415"/>
    <cellStyle name="40% - 强调文字颜色 6 3 2 3 3" xfId="1843"/>
    <cellStyle name="40% - 强调文字颜色 6 3 2 3 3 2" xfId="1844"/>
    <cellStyle name="40% - 强调文字颜色 6 3 2 3 3 2 2" xfId="5126"/>
    <cellStyle name="40% - 强调文字颜色 6 3 2 3 3 2 2 2" xfId="9096"/>
    <cellStyle name="40% - 强调文字颜色 6 3 2 3 3 2 2 3" xfId="13487"/>
    <cellStyle name="40% - 强调文字颜色 6 3 2 3 3 2 2 4" xfId="17295"/>
    <cellStyle name="40% - 强调文字颜色 6 3 2 3 3 2 2 5" xfId="20904"/>
    <cellStyle name="40% - 强调文字颜色 6 3 2 3 3 2 3" xfId="7098"/>
    <cellStyle name="40% - 强调文字颜色 6 3 2 3 3 2 4" xfId="11583"/>
    <cellStyle name="40% - 强调文字颜色 6 3 2 3 3 2 5" xfId="15391"/>
    <cellStyle name="40% - 强调文字颜色 6 3 2 3 3 2 6" xfId="19526"/>
    <cellStyle name="40% - 强调文字颜色 6 3 2 3 4" xfId="1845"/>
    <cellStyle name="40% - 强调文字颜色 6 3 2 3 4 2" xfId="5127"/>
    <cellStyle name="40% - 强调文字颜色 6 3 2 3 4 2 2" xfId="9097"/>
    <cellStyle name="40% - 强调文字颜色 6 3 2 3 4 2 3" xfId="13488"/>
    <cellStyle name="40% - 强调文字颜色 6 3 2 3 4 2 4" xfId="17296"/>
    <cellStyle name="40% - 强调文字颜色 6 3 2 3 4 2 5" xfId="18890"/>
    <cellStyle name="40% - 强调文字颜色 6 3 2 3 4 3" xfId="7099"/>
    <cellStyle name="40% - 强调文字颜色 6 3 2 3 4 4" xfId="11584"/>
    <cellStyle name="40% - 强调文字颜色 6 3 2 3 4 5" xfId="15392"/>
    <cellStyle name="40% - 强调文字颜色 6 3 2 3 4 6" xfId="19993"/>
    <cellStyle name="40% - 强调文字颜色 6 3 2 3 5" xfId="1846"/>
    <cellStyle name="40% - 强调文字颜色 6 3 2 3 6" xfId="5124"/>
    <cellStyle name="40% - 强调文字颜色 6 3 2 3 6 2" xfId="9094"/>
    <cellStyle name="40% - 强调文字颜色 6 3 2 3 6 3" xfId="13485"/>
    <cellStyle name="40% - 强调文字颜色 6 3 2 3 6 4" xfId="17293"/>
    <cellStyle name="40% - 强调文字颜色 6 3 2 3 6 5" xfId="18309"/>
    <cellStyle name="40% - 强调文字颜色 6 3 2 3 7" xfId="7096"/>
    <cellStyle name="40% - 强调文字颜色 6 3 2 3 8" xfId="11581"/>
    <cellStyle name="40% - 强调文字颜色 6 3 2 3 9" xfId="15389"/>
    <cellStyle name="40% - 强调文字颜色 6 3 2 4" xfId="1847"/>
    <cellStyle name="40% - 强调文字颜色 6 3 2 4 2" xfId="1848"/>
    <cellStyle name="40% - 强调文字颜色 6 3 2 4 2 2" xfId="5128"/>
    <cellStyle name="40% - 强调文字颜色 6 3 2 4 2 2 2" xfId="9098"/>
    <cellStyle name="40% - 强调文字颜色 6 3 2 4 2 2 3" xfId="13489"/>
    <cellStyle name="40% - 强调文字颜色 6 3 2 4 2 2 4" xfId="17297"/>
    <cellStyle name="40% - 强调文字颜色 6 3 2 4 2 2 5" xfId="20452"/>
    <cellStyle name="40% - 强调文字颜色 6 3 2 4 2 3" xfId="7100"/>
    <cellStyle name="40% - 强调文字颜色 6 3 2 4 2 4" xfId="11585"/>
    <cellStyle name="40% - 强调文字颜色 6 3 2 4 2 5" xfId="15393"/>
    <cellStyle name="40% - 强调文字颜色 6 3 2 4 2 6" xfId="19665"/>
    <cellStyle name="40% - 强调文字颜色 6 3 2 5" xfId="1849"/>
    <cellStyle name="40% - 强调文字颜色 6 3 2 5 2" xfId="1850"/>
    <cellStyle name="40% - 强调文字颜色 6 3 2 5 2 2" xfId="5129"/>
    <cellStyle name="40% - 强调文字颜色 6 3 2 5 2 2 2" xfId="9099"/>
    <cellStyle name="40% - 强调文字颜色 6 3 2 5 2 2 3" xfId="13490"/>
    <cellStyle name="40% - 强调文字颜色 6 3 2 5 2 2 4" xfId="17298"/>
    <cellStyle name="40% - 强调文字颜色 6 3 2 5 2 2 5" xfId="6514"/>
    <cellStyle name="40% - 强调文字颜色 6 3 2 5 2 3" xfId="7101"/>
    <cellStyle name="40% - 强调文字颜色 6 3 2 5 2 4" xfId="11586"/>
    <cellStyle name="40% - 强调文字颜色 6 3 2 5 2 5" xfId="15394"/>
    <cellStyle name="40% - 强调文字颜色 6 3 2 5 2 6" xfId="20821"/>
    <cellStyle name="40% - 强调文字颜色 6 3 2 6" xfId="1851"/>
    <cellStyle name="40% - 强调文字颜色 6 3 2 6 2" xfId="5130"/>
    <cellStyle name="40% - 强调文字颜色 6 3 2 6 2 2" xfId="9100"/>
    <cellStyle name="40% - 强调文字颜色 6 3 2 6 2 3" xfId="13491"/>
    <cellStyle name="40% - 强调文字颜色 6 3 2 6 2 4" xfId="17299"/>
    <cellStyle name="40% - 强调文字颜色 6 3 2 6 2 5" xfId="18213"/>
    <cellStyle name="40% - 强调文字颜色 6 3 2 6 3" xfId="7102"/>
    <cellStyle name="40% - 强调文字颜色 6 3 2 6 4" xfId="11587"/>
    <cellStyle name="40% - 强调文字颜色 6 3 2 6 5" xfId="15395"/>
    <cellStyle name="40% - 强调文字颜色 6 3 2 6 6" xfId="19978"/>
    <cellStyle name="40% - 强调文字颜色 6 3 2 7" xfId="1852"/>
    <cellStyle name="40% - 强调文字颜色 6 3 2 8" xfId="5118"/>
    <cellStyle name="40% - 强调文字颜色 6 3 2 8 2" xfId="9088"/>
    <cellStyle name="40% - 强调文字颜色 6 3 2 8 3" xfId="13479"/>
    <cellStyle name="40% - 强调文字颜色 6 3 2 8 4" xfId="17287"/>
    <cellStyle name="40% - 强调文字颜色 6 3 2 8 5" xfId="20064"/>
    <cellStyle name="40% - 强调文字颜色 6 3 2 9" xfId="7090"/>
    <cellStyle name="40% - 强调文字颜色 6 3 3" xfId="1853"/>
    <cellStyle name="40% - 强调文字颜色 6 3 3 10" xfId="15396"/>
    <cellStyle name="40% - 强调文字颜色 6 3 3 11" xfId="10038"/>
    <cellStyle name="40% - 强调文字颜色 6 3 3 2" xfId="1854"/>
    <cellStyle name="40% - 强调文字颜色 6 3 3 2 2" xfId="1855"/>
    <cellStyle name="40% - 强调文字颜色 6 3 3 2 2 2" xfId="5132"/>
    <cellStyle name="40% - 强调文字颜色 6 3 3 2 2 2 2" xfId="9102"/>
    <cellStyle name="40% - 强调文字颜色 6 3 3 2 2 2 3" xfId="13493"/>
    <cellStyle name="40% - 强调文字颜色 6 3 3 2 2 2 4" xfId="17301"/>
    <cellStyle name="40% - 强调文字颜色 6 3 3 2 2 2 5" xfId="18489"/>
    <cellStyle name="40% - 强调文字颜色 6 3 3 2 2 3" xfId="7104"/>
    <cellStyle name="40% - 强调文字颜色 6 3 3 2 2 4" xfId="11589"/>
    <cellStyle name="40% - 强调文字颜色 6 3 3 2 2 5" xfId="15397"/>
    <cellStyle name="40% - 强调文字颜色 6 3 3 2 2 6" xfId="19489"/>
    <cellStyle name="40% - 强调文字颜色 6 3 3 2 3" xfId="3950"/>
    <cellStyle name="40% - 强调文字颜色 6 3 3 3" xfId="1856"/>
    <cellStyle name="40% - 强调文字颜色 6 3 3 3 2" xfId="1857"/>
    <cellStyle name="40% - 强调文字颜色 6 3 3 3 2 2" xfId="5133"/>
    <cellStyle name="40% - 强调文字颜色 6 3 3 3 2 2 2" xfId="9103"/>
    <cellStyle name="40% - 强调文字颜色 6 3 3 3 2 2 3" xfId="13494"/>
    <cellStyle name="40% - 强调文字颜色 6 3 3 3 2 2 4" xfId="17302"/>
    <cellStyle name="40% - 强调文字颜色 6 3 3 3 2 2 5" xfId="18335"/>
    <cellStyle name="40% - 强调文字颜色 6 3 3 3 2 3" xfId="7105"/>
    <cellStyle name="40% - 强调文字颜色 6 3 3 3 2 4" xfId="11590"/>
    <cellStyle name="40% - 强调文字颜色 6 3 3 3 2 5" xfId="15398"/>
    <cellStyle name="40% - 强调文字颜色 6 3 3 3 2 6" xfId="20587"/>
    <cellStyle name="40% - 强调文字颜色 6 3 3 4" xfId="1858"/>
    <cellStyle name="40% - 强调文字颜色 6 3 3 4 2" xfId="1859"/>
    <cellStyle name="40% - 强调文字颜色 6 3 3 4 2 2" xfId="5134"/>
    <cellStyle name="40% - 强调文字颜色 6 3 3 4 2 2 2" xfId="9104"/>
    <cellStyle name="40% - 强调文字颜色 6 3 3 4 2 2 3" xfId="13495"/>
    <cellStyle name="40% - 强调文字颜色 6 3 3 4 2 2 4" xfId="17303"/>
    <cellStyle name="40% - 强调文字颜色 6 3 3 4 2 2 5" xfId="18577"/>
    <cellStyle name="40% - 强调文字颜色 6 3 3 4 2 3" xfId="7107"/>
    <cellStyle name="40% - 强调文字颜色 6 3 3 4 2 4" xfId="11591"/>
    <cellStyle name="40% - 强调文字颜色 6 3 3 4 2 5" xfId="15399"/>
    <cellStyle name="40% - 强调文字颜色 6 3 3 4 2 6" xfId="10063"/>
    <cellStyle name="40% - 强调文字颜色 6 3 3 5" xfId="1860"/>
    <cellStyle name="40% - 强调文字颜色 6 3 3 5 2" xfId="5135"/>
    <cellStyle name="40% - 强调文字颜色 6 3 3 5 2 2" xfId="9105"/>
    <cellStyle name="40% - 强调文字颜色 6 3 3 5 2 3" xfId="13496"/>
    <cellStyle name="40% - 强调文字颜色 6 3 3 5 2 4" xfId="17304"/>
    <cellStyle name="40% - 强调文字颜色 6 3 3 5 2 5" xfId="19442"/>
    <cellStyle name="40% - 强调文字颜色 6 3 3 5 3" xfId="7108"/>
    <cellStyle name="40% - 强调文字颜色 6 3 3 5 4" xfId="11592"/>
    <cellStyle name="40% - 强调文字颜色 6 3 3 5 5" xfId="15400"/>
    <cellStyle name="40% - 强调文字颜色 6 3 3 5 6" xfId="18886"/>
    <cellStyle name="40% - 强调文字颜色 6 3 3 6" xfId="1861"/>
    <cellStyle name="40% - 强调文字颜色 6 3 3 7" xfId="5131"/>
    <cellStyle name="40% - 强调文字颜色 6 3 3 7 2" xfId="9101"/>
    <cellStyle name="40% - 强调文字颜色 6 3 3 7 3" xfId="13492"/>
    <cellStyle name="40% - 强调文字颜色 6 3 3 7 4" xfId="17300"/>
    <cellStyle name="40% - 强调文字颜色 6 3 3 7 5" xfId="10283"/>
    <cellStyle name="40% - 强调文字颜色 6 3 3 8" xfId="7103"/>
    <cellStyle name="40% - 强调文字颜色 6 3 3 9" xfId="11588"/>
    <cellStyle name="40% - 强调文字颜色 6 3 4" xfId="1862"/>
    <cellStyle name="40% - 强调文字颜色 6 3 4 10" xfId="20755"/>
    <cellStyle name="40% - 强调文字颜色 6 3 4 2" xfId="1863"/>
    <cellStyle name="40% - 强调文字颜色 6 3 4 2 2" xfId="1864"/>
    <cellStyle name="40% - 强调文字颜色 6 3 4 2 2 2" xfId="5137"/>
    <cellStyle name="40% - 强调文字颜色 6 3 4 2 2 2 2" xfId="9107"/>
    <cellStyle name="40% - 强调文字颜色 6 3 4 2 2 2 3" xfId="13498"/>
    <cellStyle name="40% - 强调文字颜色 6 3 4 2 2 2 4" xfId="17306"/>
    <cellStyle name="40% - 强调文字颜色 6 3 4 2 2 2 5" xfId="20634"/>
    <cellStyle name="40% - 强调文字颜色 6 3 4 2 2 3" xfId="7110"/>
    <cellStyle name="40% - 强调文字颜色 6 3 4 2 2 4" xfId="11594"/>
    <cellStyle name="40% - 强调文字颜色 6 3 4 2 2 5" xfId="15402"/>
    <cellStyle name="40% - 强调文字颜色 6 3 4 2 2 6" xfId="20650"/>
    <cellStyle name="40% - 强调文字颜色 6 3 4 3" xfId="1865"/>
    <cellStyle name="40% - 强调文字颜色 6 3 4 3 2" xfId="1866"/>
    <cellStyle name="40% - 强调文字颜色 6 3 4 3 2 2" xfId="5138"/>
    <cellStyle name="40% - 强调文字颜色 6 3 4 3 2 2 2" xfId="9108"/>
    <cellStyle name="40% - 强调文字颜色 6 3 4 3 2 2 3" xfId="13499"/>
    <cellStyle name="40% - 强调文字颜色 6 3 4 3 2 2 4" xfId="17307"/>
    <cellStyle name="40% - 强调文字颜色 6 3 4 3 2 2 5" xfId="10539"/>
    <cellStyle name="40% - 强调文字颜色 6 3 4 3 2 3" xfId="7111"/>
    <cellStyle name="40% - 强调文字颜色 6 3 4 3 2 4" xfId="11595"/>
    <cellStyle name="40% - 强调文字颜色 6 3 4 3 2 5" xfId="15403"/>
    <cellStyle name="40% - 强调文字颜色 6 3 4 3 2 6" xfId="19810"/>
    <cellStyle name="40% - 强调文字颜色 6 3 4 4" xfId="1867"/>
    <cellStyle name="40% - 强调文字颜色 6 3 4 4 2" xfId="5139"/>
    <cellStyle name="40% - 强调文字颜色 6 3 4 4 2 2" xfId="9109"/>
    <cellStyle name="40% - 强调文字颜色 6 3 4 4 2 3" xfId="13500"/>
    <cellStyle name="40% - 强调文字颜色 6 3 4 4 2 4" xfId="17308"/>
    <cellStyle name="40% - 强调文字颜色 6 3 4 4 2 5" xfId="19219"/>
    <cellStyle name="40% - 强调文字颜色 6 3 4 4 3" xfId="7112"/>
    <cellStyle name="40% - 强调文字颜色 6 3 4 4 4" xfId="11596"/>
    <cellStyle name="40% - 强调文字颜色 6 3 4 4 5" xfId="15404"/>
    <cellStyle name="40% - 强调文字颜色 6 3 4 4 6" xfId="19630"/>
    <cellStyle name="40% - 强调文字颜色 6 3 4 5" xfId="1868"/>
    <cellStyle name="40% - 强调文字颜色 6 3 4 6" xfId="5136"/>
    <cellStyle name="40% - 强调文字颜色 6 3 4 6 2" xfId="9106"/>
    <cellStyle name="40% - 强调文字颜色 6 3 4 6 3" xfId="13497"/>
    <cellStyle name="40% - 强调文字颜色 6 3 4 6 4" xfId="17305"/>
    <cellStyle name="40% - 强调文字颜色 6 3 4 6 5" xfId="19183"/>
    <cellStyle name="40% - 强调文字颜色 6 3 4 7" xfId="7109"/>
    <cellStyle name="40% - 强调文字颜色 6 3 4 8" xfId="11593"/>
    <cellStyle name="40% - 强调文字颜色 6 3 4 9" xfId="15401"/>
    <cellStyle name="40% - 强调文字颜色 6 3 5" xfId="1869"/>
    <cellStyle name="40% - 强调文字颜色 6 3 5 2" xfId="1870"/>
    <cellStyle name="40% - 强调文字颜色 6 3 5 2 2" xfId="5140"/>
    <cellStyle name="40% - 强调文字颜色 6 3 5 2 2 2" xfId="9110"/>
    <cellStyle name="40% - 强调文字颜色 6 3 5 2 2 3" xfId="13501"/>
    <cellStyle name="40% - 强调文字颜色 6 3 5 2 2 4" xfId="17309"/>
    <cellStyle name="40% - 强调文字颜色 6 3 5 2 2 5" xfId="10253"/>
    <cellStyle name="40% - 强调文字颜色 6 3 5 2 3" xfId="7113"/>
    <cellStyle name="40% - 强调文字颜色 6 3 5 2 4" xfId="11597"/>
    <cellStyle name="40% - 强调文字颜色 6 3 5 2 5" xfId="15405"/>
    <cellStyle name="40% - 强调文字颜色 6 3 5 2 6" xfId="20383"/>
    <cellStyle name="40% - 强调文字颜色 6 3 6" xfId="1871"/>
    <cellStyle name="40% - 强调文字颜色 6 3 6 2" xfId="1872"/>
    <cellStyle name="40% - 强调文字颜色 6 3 6 2 2" xfId="5141"/>
    <cellStyle name="40% - 强调文字颜色 6 3 6 2 2 2" xfId="9111"/>
    <cellStyle name="40% - 强调文字颜色 6 3 6 2 2 3" xfId="13502"/>
    <cellStyle name="40% - 强调文字颜色 6 3 6 2 2 4" xfId="17310"/>
    <cellStyle name="40% - 强调文字颜色 6 3 6 2 2 5" xfId="19082"/>
    <cellStyle name="40% - 强调文字颜色 6 3 6 2 3" xfId="7114"/>
    <cellStyle name="40% - 强调文字颜色 6 3 6 2 4" xfId="11598"/>
    <cellStyle name="40% - 强调文字颜色 6 3 6 2 5" xfId="15406"/>
    <cellStyle name="40% - 强调文字颜色 6 3 6 2 6" xfId="19637"/>
    <cellStyle name="40% - 强调文字颜色 6 3 7" xfId="1873"/>
    <cellStyle name="40% - 强调文字颜色 6 3 7 2" xfId="5142"/>
    <cellStyle name="40% - 强调文字颜色 6 3 7 2 2" xfId="9112"/>
    <cellStyle name="40% - 强调文字颜色 6 3 7 2 3" xfId="13503"/>
    <cellStyle name="40% - 强调文字颜色 6 3 7 2 4" xfId="17311"/>
    <cellStyle name="40% - 强调文字颜色 6 3 7 2 5" xfId="18324"/>
    <cellStyle name="40% - 强调文字颜色 6 3 7 3" xfId="7115"/>
    <cellStyle name="40% - 强调文字颜色 6 3 7 4" xfId="11599"/>
    <cellStyle name="40% - 强调文字颜色 6 3 7 5" xfId="15407"/>
    <cellStyle name="40% - 强调文字颜色 6 3 7 6" xfId="21134"/>
    <cellStyle name="40% - 强调文字颜色 6 3 8" xfId="1874"/>
    <cellStyle name="40% - 强调文字颜色 6 3 9" xfId="5117"/>
    <cellStyle name="40% - 强调文字颜色 6 3 9 2" xfId="9087"/>
    <cellStyle name="40% - 强调文字颜色 6 3 9 3" xfId="13478"/>
    <cellStyle name="40% - 强调文字颜色 6 3 9 4" xfId="17286"/>
    <cellStyle name="40% - 强调文字颜色 6 3 9 5" xfId="10358"/>
    <cellStyle name="40% - 强调文字颜色 6 4" xfId="1875"/>
    <cellStyle name="40% - 强调文字颜色 6 4 10" xfId="7116"/>
    <cellStyle name="40% - 强调文字颜色 6 4 11" xfId="11600"/>
    <cellStyle name="40% - 强调文字颜色 6 4 12" xfId="15408"/>
    <cellStyle name="40% - 强调文字颜色 6 4 13" xfId="7066"/>
    <cellStyle name="40% - 强调文字颜色 6 4 2" xfId="1876"/>
    <cellStyle name="40% - 强调文字颜色 6 4 2 10" xfId="11601"/>
    <cellStyle name="40% - 强调文字颜色 6 4 2 11" xfId="15409"/>
    <cellStyle name="40% - 强调文字颜色 6 4 2 12" xfId="18910"/>
    <cellStyle name="40% - 强调文字颜色 6 4 2 2" xfId="1877"/>
    <cellStyle name="40% - 强调文字颜色 6 4 2 2 10" xfId="15410"/>
    <cellStyle name="40% - 强调文字颜色 6 4 2 2 11" xfId="20852"/>
    <cellStyle name="40% - 强调文字颜色 6 4 2 2 2" xfId="1878"/>
    <cellStyle name="40% - 强调文字颜色 6 4 2 2 2 2" xfId="1879"/>
    <cellStyle name="40% - 强调文字颜色 6 4 2 2 2 2 2" xfId="5146"/>
    <cellStyle name="40% - 强调文字颜色 6 4 2 2 2 2 2 2" xfId="9116"/>
    <cellStyle name="40% - 强调文字颜色 6 4 2 2 2 2 2 3" xfId="13507"/>
    <cellStyle name="40% - 强调文字颜色 6 4 2 2 2 2 2 4" xfId="17315"/>
    <cellStyle name="40% - 强调文字颜色 6 4 2 2 2 2 2 5" xfId="19800"/>
    <cellStyle name="40% - 强调文字颜色 6 4 2 2 2 2 3" xfId="7119"/>
    <cellStyle name="40% - 强调文字颜色 6 4 2 2 2 2 4" xfId="11603"/>
    <cellStyle name="40% - 强调文字颜色 6 4 2 2 2 2 5" xfId="15411"/>
    <cellStyle name="40% - 强调文字颜色 6 4 2 2 2 2 6" xfId="20126"/>
    <cellStyle name="40% - 强调文字颜色 6 4 2 2 2 3" xfId="3951"/>
    <cellStyle name="40% - 强调文字颜色 6 4 2 2 3" xfId="1880"/>
    <cellStyle name="40% - 强调文字颜色 6 4 2 2 3 2" xfId="1881"/>
    <cellStyle name="40% - 强调文字颜色 6 4 2 2 3 2 2" xfId="5147"/>
    <cellStyle name="40% - 强调文字颜色 6 4 2 2 3 2 2 2" xfId="9117"/>
    <cellStyle name="40% - 强调文字颜色 6 4 2 2 3 2 2 3" xfId="13508"/>
    <cellStyle name="40% - 强调文字颜色 6 4 2 2 3 2 2 4" xfId="17316"/>
    <cellStyle name="40% - 强调文字颜色 6 4 2 2 3 2 2 5" xfId="20859"/>
    <cellStyle name="40% - 强调文字颜色 6 4 2 2 3 2 3" xfId="7120"/>
    <cellStyle name="40% - 强调文字颜色 6 4 2 2 3 2 4" xfId="11604"/>
    <cellStyle name="40% - 强调文字颜色 6 4 2 2 3 2 5" xfId="15412"/>
    <cellStyle name="40% - 强调文字颜色 6 4 2 2 3 2 6" xfId="21158"/>
    <cellStyle name="40% - 强调文字颜色 6 4 2 2 4" xfId="1882"/>
    <cellStyle name="40% - 强调文字颜色 6 4 2 2 4 2" xfId="1883"/>
    <cellStyle name="40% - 强调文字颜色 6 4 2 2 4 2 2" xfId="5148"/>
    <cellStyle name="40% - 强调文字颜色 6 4 2 2 4 2 2 2" xfId="9118"/>
    <cellStyle name="40% - 强调文字颜色 6 4 2 2 4 2 2 3" xfId="13509"/>
    <cellStyle name="40% - 强调文字颜色 6 4 2 2 4 2 2 4" xfId="17317"/>
    <cellStyle name="40% - 强调文字颜色 6 4 2 2 4 2 2 5" xfId="7186"/>
    <cellStyle name="40% - 强调文字颜色 6 4 2 2 4 2 3" xfId="7121"/>
    <cellStyle name="40% - 强调文字颜色 6 4 2 2 4 2 4" xfId="11605"/>
    <cellStyle name="40% - 强调文字颜色 6 4 2 2 4 2 5" xfId="15413"/>
    <cellStyle name="40% - 强调文字颜色 6 4 2 2 4 2 6" xfId="10047"/>
    <cellStyle name="40% - 强调文字颜色 6 4 2 2 5" xfId="1884"/>
    <cellStyle name="40% - 强调文字颜色 6 4 2 2 5 2" xfId="5149"/>
    <cellStyle name="40% - 强调文字颜色 6 4 2 2 5 2 2" xfId="9119"/>
    <cellStyle name="40% - 强调文字颜色 6 4 2 2 5 2 3" xfId="13510"/>
    <cellStyle name="40% - 强调文字颜色 6 4 2 2 5 2 4" xfId="17318"/>
    <cellStyle name="40% - 强调文字颜色 6 4 2 2 5 2 5" xfId="19954"/>
    <cellStyle name="40% - 强调文字颜色 6 4 2 2 5 3" xfId="7122"/>
    <cellStyle name="40% - 强调文字颜色 6 4 2 2 5 4" xfId="11606"/>
    <cellStyle name="40% - 强调文字颜色 6 4 2 2 5 5" xfId="15414"/>
    <cellStyle name="40% - 强调文字颜色 6 4 2 2 5 6" xfId="10330"/>
    <cellStyle name="40% - 强调文字颜色 6 4 2 2 6" xfId="1885"/>
    <cellStyle name="40% - 强调文字颜色 6 4 2 2 7" xfId="5145"/>
    <cellStyle name="40% - 强调文字颜色 6 4 2 2 7 2" xfId="9115"/>
    <cellStyle name="40% - 强调文字颜色 6 4 2 2 7 3" xfId="13506"/>
    <cellStyle name="40% - 强调文字颜色 6 4 2 2 7 4" xfId="17314"/>
    <cellStyle name="40% - 强调文字颜色 6 4 2 2 7 5" xfId="18268"/>
    <cellStyle name="40% - 强调文字颜色 6 4 2 2 8" xfId="7118"/>
    <cellStyle name="40% - 强调文字颜色 6 4 2 2 9" xfId="11602"/>
    <cellStyle name="40% - 强调文字颜色 6 4 2 3" xfId="1886"/>
    <cellStyle name="40% - 强调文字颜色 6 4 2 3 10" xfId="10537"/>
    <cellStyle name="40% - 强调文字颜色 6 4 2 3 2" xfId="1887"/>
    <cellStyle name="40% - 强调文字颜色 6 4 2 3 2 2" xfId="1888"/>
    <cellStyle name="40% - 强调文字颜色 6 4 2 3 2 2 2" xfId="5151"/>
    <cellStyle name="40% - 强调文字颜色 6 4 2 3 2 2 2 2" xfId="9121"/>
    <cellStyle name="40% - 强调文字颜色 6 4 2 3 2 2 2 3" xfId="13512"/>
    <cellStyle name="40% - 强调文字颜色 6 4 2 3 2 2 2 4" xfId="17320"/>
    <cellStyle name="40% - 强调文字颜色 6 4 2 3 2 2 2 5" xfId="20061"/>
    <cellStyle name="40% - 强调文字颜色 6 4 2 3 2 2 3" xfId="7124"/>
    <cellStyle name="40% - 强调文字颜色 6 4 2 3 2 2 4" xfId="11608"/>
    <cellStyle name="40% - 强调文字颜色 6 4 2 3 2 2 5" xfId="15416"/>
    <cellStyle name="40% - 强调文字颜色 6 4 2 3 2 2 6" xfId="21241"/>
    <cellStyle name="40% - 强调文字颜色 6 4 2 3 3" xfId="1889"/>
    <cellStyle name="40% - 强调文字颜色 6 4 2 3 3 2" xfId="1890"/>
    <cellStyle name="40% - 强调文字颜色 6 4 2 3 3 2 2" xfId="5152"/>
    <cellStyle name="40% - 强调文字颜色 6 4 2 3 3 2 2 2" xfId="9122"/>
    <cellStyle name="40% - 强调文字颜色 6 4 2 3 3 2 2 3" xfId="13513"/>
    <cellStyle name="40% - 强调文字颜色 6 4 2 3 3 2 2 4" xfId="17321"/>
    <cellStyle name="40% - 强调文字颜色 6 4 2 3 3 2 2 5" xfId="19734"/>
    <cellStyle name="40% - 强调文字颜色 6 4 2 3 3 2 3" xfId="7125"/>
    <cellStyle name="40% - 强调文字颜色 6 4 2 3 3 2 4" xfId="11609"/>
    <cellStyle name="40% - 强调文字颜色 6 4 2 3 3 2 5" xfId="15417"/>
    <cellStyle name="40% - 强调文字颜色 6 4 2 3 3 2 6" xfId="21010"/>
    <cellStyle name="40% - 强调文字颜色 6 4 2 3 4" xfId="1891"/>
    <cellStyle name="40% - 强调文字颜色 6 4 2 3 4 2" xfId="5153"/>
    <cellStyle name="40% - 强调文字颜色 6 4 2 3 4 2 2" xfId="9123"/>
    <cellStyle name="40% - 强调文字颜色 6 4 2 3 4 2 3" xfId="13514"/>
    <cellStyle name="40% - 强调文字颜色 6 4 2 3 4 2 4" xfId="17322"/>
    <cellStyle name="40% - 强调文字颜色 6 4 2 3 4 2 5" xfId="19606"/>
    <cellStyle name="40% - 强调文字颜色 6 4 2 3 4 3" xfId="7126"/>
    <cellStyle name="40% - 强调文字颜色 6 4 2 3 4 4" xfId="11610"/>
    <cellStyle name="40% - 强调文字颜色 6 4 2 3 4 5" xfId="15418"/>
    <cellStyle name="40% - 强调文字颜色 6 4 2 3 4 6" xfId="19887"/>
    <cellStyle name="40% - 强调文字颜色 6 4 2 3 5" xfId="1892"/>
    <cellStyle name="40% - 强调文字颜色 6 4 2 3 6" xfId="5150"/>
    <cellStyle name="40% - 强调文字颜色 6 4 2 3 6 2" xfId="9120"/>
    <cellStyle name="40% - 强调文字颜色 6 4 2 3 6 3" xfId="13511"/>
    <cellStyle name="40% - 强调文字颜色 6 4 2 3 6 4" xfId="17319"/>
    <cellStyle name="40% - 强调文字颜色 6 4 2 3 6 5" xfId="21044"/>
    <cellStyle name="40% - 强调文字颜色 6 4 2 3 7" xfId="7123"/>
    <cellStyle name="40% - 强调文字颜色 6 4 2 3 8" xfId="11607"/>
    <cellStyle name="40% - 强调文字颜色 6 4 2 3 9" xfId="15415"/>
    <cellStyle name="40% - 强调文字颜色 6 4 2 4" xfId="1893"/>
    <cellStyle name="40% - 强调文字颜色 6 4 2 4 2" xfId="1894"/>
    <cellStyle name="40% - 强调文字颜色 6 4 2 4 2 2" xfId="5154"/>
    <cellStyle name="40% - 强调文字颜色 6 4 2 4 2 2 2" xfId="9124"/>
    <cellStyle name="40% - 强调文字颜色 6 4 2 4 2 2 3" xfId="13515"/>
    <cellStyle name="40% - 强调文字颜色 6 4 2 4 2 2 4" xfId="17323"/>
    <cellStyle name="40% - 强调文字颜色 6 4 2 4 2 2 5" xfId="10383"/>
    <cellStyle name="40% - 强调文字颜色 6 4 2 4 2 3" xfId="7127"/>
    <cellStyle name="40% - 强调文字颜色 6 4 2 4 2 4" xfId="11611"/>
    <cellStyle name="40% - 强调文字颜色 6 4 2 4 2 5" xfId="15419"/>
    <cellStyle name="40% - 强调文字颜色 6 4 2 4 2 6" xfId="18287"/>
    <cellStyle name="40% - 强调文字颜色 6 4 2 5" xfId="1895"/>
    <cellStyle name="40% - 强调文字颜色 6 4 2 5 2" xfId="1896"/>
    <cellStyle name="40% - 强调文字颜色 6 4 2 5 2 2" xfId="5155"/>
    <cellStyle name="40% - 强调文字颜色 6 4 2 5 2 2 2" xfId="9125"/>
    <cellStyle name="40% - 强调文字颜色 6 4 2 5 2 2 3" xfId="13516"/>
    <cellStyle name="40% - 强调文字颜色 6 4 2 5 2 2 4" xfId="17324"/>
    <cellStyle name="40% - 强调文字颜色 6 4 2 5 2 2 5" xfId="20830"/>
    <cellStyle name="40% - 强调文字颜色 6 4 2 5 2 3" xfId="7128"/>
    <cellStyle name="40% - 强调文字颜色 6 4 2 5 2 4" xfId="11612"/>
    <cellStyle name="40% - 强调文字颜色 6 4 2 5 2 5" xfId="15420"/>
    <cellStyle name="40% - 强调文字颜色 6 4 2 5 2 6" xfId="21140"/>
    <cellStyle name="40% - 强调文字颜色 6 4 2 6" xfId="1897"/>
    <cellStyle name="40% - 强调文字颜色 6 4 2 6 2" xfId="5156"/>
    <cellStyle name="40% - 强调文字颜色 6 4 2 6 2 2" xfId="9126"/>
    <cellStyle name="40% - 强调文字颜色 6 4 2 6 2 3" xfId="13517"/>
    <cellStyle name="40% - 强调文字颜色 6 4 2 6 2 4" xfId="17325"/>
    <cellStyle name="40% - 强调文字颜色 6 4 2 6 2 5" xfId="18544"/>
    <cellStyle name="40% - 强调文字颜色 6 4 2 6 3" xfId="7129"/>
    <cellStyle name="40% - 强调文字颜色 6 4 2 6 4" xfId="11613"/>
    <cellStyle name="40% - 强调文字颜色 6 4 2 6 5" xfId="15421"/>
    <cellStyle name="40% - 强调文字颜色 6 4 2 6 6" xfId="21016"/>
    <cellStyle name="40% - 强调文字颜色 6 4 2 7" xfId="1898"/>
    <cellStyle name="40% - 强调文字颜色 6 4 2 8" xfId="5144"/>
    <cellStyle name="40% - 强调文字颜色 6 4 2 8 2" xfId="9114"/>
    <cellStyle name="40% - 强调文字颜色 6 4 2 8 3" xfId="13505"/>
    <cellStyle name="40% - 强调文字颜色 6 4 2 8 4" xfId="17313"/>
    <cellStyle name="40% - 强调文字颜色 6 4 2 8 5" xfId="18811"/>
    <cellStyle name="40% - 强调文字颜色 6 4 2 9" xfId="7117"/>
    <cellStyle name="40% - 强调文字颜色 6 4 3" xfId="1899"/>
    <cellStyle name="40% - 强调文字颜色 6 4 3 10" xfId="15422"/>
    <cellStyle name="40% - 强调文字颜色 6 4 3 11" xfId="20376"/>
    <cellStyle name="40% - 强调文字颜色 6 4 3 2" xfId="1900"/>
    <cellStyle name="40% - 强调文字颜色 6 4 3 2 2" xfId="1901"/>
    <cellStyle name="40% - 强调文字颜色 6 4 3 2 2 2" xfId="5158"/>
    <cellStyle name="40% - 强调文字颜色 6 4 3 2 2 2 2" xfId="9128"/>
    <cellStyle name="40% - 强调文字颜色 6 4 3 2 2 2 3" xfId="13519"/>
    <cellStyle name="40% - 强调文字颜色 6 4 3 2 2 2 4" xfId="17327"/>
    <cellStyle name="40% - 强调文字颜色 6 4 3 2 2 2 5" xfId="20015"/>
    <cellStyle name="40% - 强调文字颜色 6 4 3 2 2 3" xfId="7131"/>
    <cellStyle name="40% - 强调文字颜色 6 4 3 2 2 4" xfId="11615"/>
    <cellStyle name="40% - 强调文字颜色 6 4 3 2 2 5" xfId="15423"/>
    <cellStyle name="40% - 强调文字颜色 6 4 3 2 2 6" xfId="20135"/>
    <cellStyle name="40% - 强调文字颜色 6 4 3 2 3" xfId="3952"/>
    <cellStyle name="40% - 强调文字颜色 6 4 3 3" xfId="1902"/>
    <cellStyle name="40% - 强调文字颜色 6 4 3 3 2" xfId="1903"/>
    <cellStyle name="40% - 强调文字颜色 6 4 3 3 2 2" xfId="5159"/>
    <cellStyle name="40% - 强调文字颜色 6 4 3 3 2 2 2" xfId="9129"/>
    <cellStyle name="40% - 强调文字颜色 6 4 3 3 2 2 3" xfId="13520"/>
    <cellStyle name="40% - 强调文字颜色 6 4 3 3 2 2 4" xfId="17328"/>
    <cellStyle name="40% - 强调文字颜色 6 4 3 3 2 2 5" xfId="10079"/>
    <cellStyle name="40% - 强调文字颜色 6 4 3 3 2 3" xfId="7132"/>
    <cellStyle name="40% - 强调文字颜色 6 4 3 3 2 4" xfId="11616"/>
    <cellStyle name="40% - 强调文字颜色 6 4 3 3 2 5" xfId="15424"/>
    <cellStyle name="40% - 强调文字颜色 6 4 3 3 2 6" xfId="19709"/>
    <cellStyle name="40% - 强调文字颜色 6 4 3 4" xfId="1904"/>
    <cellStyle name="40% - 强调文字颜色 6 4 3 4 2" xfId="1905"/>
    <cellStyle name="40% - 强调文字颜色 6 4 3 4 2 2" xfId="5160"/>
    <cellStyle name="40% - 强调文字颜色 6 4 3 4 2 2 2" xfId="9130"/>
    <cellStyle name="40% - 强调文字颜色 6 4 3 4 2 2 3" xfId="13521"/>
    <cellStyle name="40% - 强调文字颜色 6 4 3 4 2 2 4" xfId="17329"/>
    <cellStyle name="40% - 强调文字颜色 6 4 3 4 2 2 5" xfId="10460"/>
    <cellStyle name="40% - 强调文字颜色 6 4 3 4 2 3" xfId="7133"/>
    <cellStyle name="40% - 强调文字颜色 6 4 3 4 2 4" xfId="11617"/>
    <cellStyle name="40% - 强调文字颜色 6 4 3 4 2 5" xfId="15425"/>
    <cellStyle name="40% - 强调文字颜色 6 4 3 4 2 6" xfId="19065"/>
    <cellStyle name="40% - 强调文字颜色 6 4 3 5" xfId="1906"/>
    <cellStyle name="40% - 强调文字颜色 6 4 3 5 2" xfId="5161"/>
    <cellStyle name="40% - 强调文字颜色 6 4 3 5 2 2" xfId="9131"/>
    <cellStyle name="40% - 强调文字颜色 6 4 3 5 2 3" xfId="13522"/>
    <cellStyle name="40% - 强调文字颜色 6 4 3 5 2 4" xfId="17330"/>
    <cellStyle name="40% - 强调文字颜色 6 4 3 5 2 5" xfId="18758"/>
    <cellStyle name="40% - 强调文字颜色 6 4 3 5 3" xfId="7134"/>
    <cellStyle name="40% - 强调文字颜色 6 4 3 5 4" xfId="11618"/>
    <cellStyle name="40% - 强调文字颜色 6 4 3 5 5" xfId="15426"/>
    <cellStyle name="40% - 强调文字颜色 6 4 3 5 6" xfId="20901"/>
    <cellStyle name="40% - 强调文字颜色 6 4 3 6" xfId="1907"/>
    <cellStyle name="40% - 强调文字颜色 6 4 3 7" xfId="5157"/>
    <cellStyle name="40% - 强调文字颜色 6 4 3 7 2" xfId="9127"/>
    <cellStyle name="40% - 强调文字颜色 6 4 3 7 3" xfId="13518"/>
    <cellStyle name="40% - 强调文字颜色 6 4 3 7 4" xfId="17326"/>
    <cellStyle name="40% - 强调文字颜色 6 4 3 7 5" xfId="20185"/>
    <cellStyle name="40% - 强调文字颜色 6 4 3 8" xfId="7130"/>
    <cellStyle name="40% - 强调文字颜色 6 4 3 9" xfId="11614"/>
    <cellStyle name="40% - 强调文字颜色 6 4 4" xfId="1908"/>
    <cellStyle name="40% - 强调文字颜色 6 4 4 10" xfId="20251"/>
    <cellStyle name="40% - 强调文字颜色 6 4 4 2" xfId="1909"/>
    <cellStyle name="40% - 强调文字颜色 6 4 4 2 2" xfId="1910"/>
    <cellStyle name="40% - 强调文字颜色 6 4 4 2 2 2" xfId="5163"/>
    <cellStyle name="40% - 强调文字颜色 6 4 4 2 2 2 2" xfId="9133"/>
    <cellStyle name="40% - 强调文字颜色 6 4 4 2 2 2 3" xfId="13524"/>
    <cellStyle name="40% - 强调文字颜色 6 4 4 2 2 2 4" xfId="17332"/>
    <cellStyle name="40% - 强调文字颜色 6 4 4 2 2 2 5" xfId="18591"/>
    <cellStyle name="40% - 强调文字颜色 6 4 4 2 2 3" xfId="7136"/>
    <cellStyle name="40% - 强调文字颜色 6 4 4 2 2 4" xfId="11620"/>
    <cellStyle name="40% - 强调文字颜色 6 4 4 2 2 5" xfId="15428"/>
    <cellStyle name="40% - 强调文字颜色 6 4 4 2 2 6" xfId="18733"/>
    <cellStyle name="40% - 强调文字颜色 6 4 4 3" xfId="1911"/>
    <cellStyle name="40% - 强调文字颜色 6 4 4 3 2" xfId="1912"/>
    <cellStyle name="40% - 强调文字颜色 6 4 4 3 2 2" xfId="5164"/>
    <cellStyle name="40% - 强调文字颜色 6 4 4 3 2 2 2" xfId="9134"/>
    <cellStyle name="40% - 强调文字颜色 6 4 4 3 2 2 3" xfId="13525"/>
    <cellStyle name="40% - 强调文字颜色 6 4 4 3 2 2 4" xfId="17333"/>
    <cellStyle name="40% - 强调文字颜色 6 4 4 3 2 2 5" xfId="18219"/>
    <cellStyle name="40% - 强调文字颜色 6 4 4 3 2 3" xfId="7137"/>
    <cellStyle name="40% - 强调文字颜色 6 4 4 3 2 4" xfId="11621"/>
    <cellStyle name="40% - 强调文字颜色 6 4 4 3 2 5" xfId="15429"/>
    <cellStyle name="40% - 强调文字颜色 6 4 4 3 2 6" xfId="21204"/>
    <cellStyle name="40% - 强调文字颜色 6 4 4 4" xfId="1913"/>
    <cellStyle name="40% - 强调文字颜色 6 4 4 4 2" xfId="5165"/>
    <cellStyle name="40% - 强调文字颜色 6 4 4 4 2 2" xfId="9135"/>
    <cellStyle name="40% - 强调文字颜色 6 4 4 4 2 3" xfId="13526"/>
    <cellStyle name="40% - 强调文字颜色 6 4 4 4 2 4" xfId="17334"/>
    <cellStyle name="40% - 强调文字颜色 6 4 4 4 2 5" xfId="20277"/>
    <cellStyle name="40% - 强调文字颜色 6 4 4 4 3" xfId="7138"/>
    <cellStyle name="40% - 强调文字颜色 6 4 4 4 4" xfId="11622"/>
    <cellStyle name="40% - 强调文字颜色 6 4 4 4 5" xfId="15430"/>
    <cellStyle name="40% - 强调文字颜色 6 4 4 4 6" xfId="18281"/>
    <cellStyle name="40% - 强调文字颜色 6 4 4 5" xfId="1914"/>
    <cellStyle name="40% - 强调文字颜色 6 4 4 6" xfId="5162"/>
    <cellStyle name="40% - 强调文字颜色 6 4 4 6 2" xfId="9132"/>
    <cellStyle name="40% - 强调文字颜色 6 4 4 6 3" xfId="13523"/>
    <cellStyle name="40% - 强调文字颜色 6 4 4 6 4" xfId="17331"/>
    <cellStyle name="40% - 强调文字颜色 6 4 4 6 5" xfId="20449"/>
    <cellStyle name="40% - 强调文字颜色 6 4 4 7" xfId="7135"/>
    <cellStyle name="40% - 强调文字颜色 6 4 4 8" xfId="11619"/>
    <cellStyle name="40% - 强调文字颜色 6 4 4 9" xfId="15427"/>
    <cellStyle name="40% - 强调文字颜色 6 4 5" xfId="1915"/>
    <cellStyle name="40% - 强调文字颜色 6 4 5 2" xfId="1916"/>
    <cellStyle name="40% - 强调文字颜色 6 4 5 2 2" xfId="5166"/>
    <cellStyle name="40% - 强调文字颜色 6 4 5 2 2 2" xfId="9136"/>
    <cellStyle name="40% - 强调文字颜色 6 4 5 2 2 3" xfId="13527"/>
    <cellStyle name="40% - 强调文字颜色 6 4 5 2 2 4" xfId="17335"/>
    <cellStyle name="40% - 强调文字颜色 6 4 5 2 2 5" xfId="20998"/>
    <cellStyle name="40% - 强调文字颜色 6 4 5 2 3" xfId="7139"/>
    <cellStyle name="40% - 强调文字颜色 6 4 5 2 4" xfId="11623"/>
    <cellStyle name="40% - 强调文字颜色 6 4 5 2 5" xfId="15431"/>
    <cellStyle name="40% - 强调文字颜色 6 4 5 2 6" xfId="20294"/>
    <cellStyle name="40% - 强调文字颜色 6 4 6" xfId="1917"/>
    <cellStyle name="40% - 强调文字颜色 6 4 6 2" xfId="1918"/>
    <cellStyle name="40% - 强调文字颜色 6 4 6 2 2" xfId="5167"/>
    <cellStyle name="40% - 强调文字颜色 6 4 6 2 2 2" xfId="9137"/>
    <cellStyle name="40% - 强调文字颜色 6 4 6 2 2 3" xfId="13528"/>
    <cellStyle name="40% - 强调文字颜色 6 4 6 2 2 4" xfId="17336"/>
    <cellStyle name="40% - 强调文字颜色 6 4 6 2 2 5" xfId="19257"/>
    <cellStyle name="40% - 强调文字颜色 6 4 6 2 3" xfId="7140"/>
    <cellStyle name="40% - 强调文字颜色 6 4 6 2 4" xfId="11624"/>
    <cellStyle name="40% - 强调文字颜色 6 4 6 2 5" xfId="15432"/>
    <cellStyle name="40% - 强调文字颜色 6 4 6 2 6" xfId="10435"/>
    <cellStyle name="40% - 强调文字颜色 6 4 7" xfId="1919"/>
    <cellStyle name="40% - 强调文字颜色 6 4 7 2" xfId="5168"/>
    <cellStyle name="40% - 强调文字颜色 6 4 7 2 2" xfId="9138"/>
    <cellStyle name="40% - 强调文字颜色 6 4 7 2 3" xfId="13529"/>
    <cellStyle name="40% - 强调文字颜色 6 4 7 2 4" xfId="17337"/>
    <cellStyle name="40% - 强调文字颜色 6 4 7 2 5" xfId="19584"/>
    <cellStyle name="40% - 强调文字颜色 6 4 7 3" xfId="7141"/>
    <cellStyle name="40% - 强调文字颜色 6 4 7 4" xfId="11625"/>
    <cellStyle name="40% - 强调文字颜色 6 4 7 5" xfId="15433"/>
    <cellStyle name="40% - 强调文字颜色 6 4 7 6" xfId="10115"/>
    <cellStyle name="40% - 强调文字颜色 6 4 8" xfId="1920"/>
    <cellStyle name="40% - 强调文字颜色 6 4 9" xfId="5143"/>
    <cellStyle name="40% - 强调文字颜色 6 4 9 2" xfId="9113"/>
    <cellStyle name="40% - 强调文字颜色 6 4 9 3" xfId="13504"/>
    <cellStyle name="40% - 强调文字颜色 6 4 9 4" xfId="17312"/>
    <cellStyle name="40% - 强调文字颜色 6 4 9 5" xfId="18435"/>
    <cellStyle name="40% - 强调文字颜色 6 5" xfId="1921"/>
    <cellStyle name="40% - 强调文字颜色 6 5 10" xfId="11626"/>
    <cellStyle name="40% - 强调文字颜色 6 5 11" xfId="15434"/>
    <cellStyle name="40% - 强调文字颜色 6 5 12" xfId="19499"/>
    <cellStyle name="40% - 强调文字颜色 6 5 2" xfId="1922"/>
    <cellStyle name="40% - 强调文字颜色 6 5 2 10" xfId="15435"/>
    <cellStyle name="40% - 强调文字颜色 6 5 2 11" xfId="19405"/>
    <cellStyle name="40% - 强调文字颜色 6 5 2 2" xfId="1923"/>
    <cellStyle name="40% - 强调文字颜色 6 5 2 2 2" xfId="1924"/>
    <cellStyle name="40% - 强调文字颜色 6 5 2 2 2 2" xfId="5171"/>
    <cellStyle name="40% - 强调文字颜色 6 5 2 2 2 2 2" xfId="9141"/>
    <cellStyle name="40% - 强调文字颜色 6 5 2 2 2 2 3" xfId="13532"/>
    <cellStyle name="40% - 强调文字颜色 6 5 2 2 2 2 4" xfId="17340"/>
    <cellStyle name="40% - 强调文字颜色 6 5 2 2 2 2 5" xfId="19678"/>
    <cellStyle name="40% - 强调文字颜色 6 5 2 2 2 3" xfId="7146"/>
    <cellStyle name="40% - 强调文字颜色 6 5 2 2 2 4" xfId="11628"/>
    <cellStyle name="40% - 强调文字颜色 6 5 2 2 2 5" xfId="15436"/>
    <cellStyle name="40% - 强调文字颜色 6 5 2 2 2 6" xfId="19495"/>
    <cellStyle name="40% - 强调文字颜色 6 5 2 2 3" xfId="3953"/>
    <cellStyle name="40% - 强调文字颜色 6 5 2 3" xfId="1925"/>
    <cellStyle name="40% - 强调文字颜色 6 5 2 3 2" xfId="1926"/>
    <cellStyle name="40% - 强调文字颜色 6 5 2 3 2 2" xfId="5172"/>
    <cellStyle name="40% - 强调文字颜色 6 5 2 3 2 2 2" xfId="9142"/>
    <cellStyle name="40% - 强调文字颜色 6 5 2 3 2 2 3" xfId="13533"/>
    <cellStyle name="40% - 强调文字颜色 6 5 2 3 2 2 4" xfId="17341"/>
    <cellStyle name="40% - 强调文字颜色 6 5 2 3 2 2 5" xfId="18252"/>
    <cellStyle name="40% - 强调文字颜色 6 5 2 3 2 3" xfId="7147"/>
    <cellStyle name="40% - 强调文字颜色 6 5 2 3 2 4" xfId="11629"/>
    <cellStyle name="40% - 强调文字颜色 6 5 2 3 2 5" xfId="15437"/>
    <cellStyle name="40% - 强调文字颜色 6 5 2 3 2 6" xfId="18717"/>
    <cellStyle name="40% - 强调文字颜色 6 5 2 4" xfId="1927"/>
    <cellStyle name="40% - 强调文字颜色 6 5 2 4 2" xfId="1928"/>
    <cellStyle name="40% - 强调文字颜色 6 5 2 4 2 2" xfId="5173"/>
    <cellStyle name="40% - 强调文字颜色 6 5 2 4 2 2 2" xfId="9143"/>
    <cellStyle name="40% - 强调文字颜色 6 5 2 4 2 2 3" xfId="13534"/>
    <cellStyle name="40% - 强调文字颜色 6 5 2 4 2 2 4" xfId="17342"/>
    <cellStyle name="40% - 强调文字颜色 6 5 2 4 2 2 5" xfId="19253"/>
    <cellStyle name="40% - 强调文字颜色 6 5 2 4 2 3" xfId="7148"/>
    <cellStyle name="40% - 强调文字颜色 6 5 2 4 2 4" xfId="11630"/>
    <cellStyle name="40% - 强调文字颜色 6 5 2 4 2 5" xfId="15438"/>
    <cellStyle name="40% - 强调文字颜色 6 5 2 4 2 6" xfId="18826"/>
    <cellStyle name="40% - 强调文字颜色 6 5 2 5" xfId="1929"/>
    <cellStyle name="40% - 强调文字颜色 6 5 2 5 2" xfId="5174"/>
    <cellStyle name="40% - 强调文字颜色 6 5 2 5 2 2" xfId="9144"/>
    <cellStyle name="40% - 强调文字颜色 6 5 2 5 2 3" xfId="13535"/>
    <cellStyle name="40% - 强调文字颜色 6 5 2 5 2 4" xfId="17343"/>
    <cellStyle name="40% - 强调文字颜色 6 5 2 5 2 5" xfId="18600"/>
    <cellStyle name="40% - 强调文字颜色 6 5 2 5 3" xfId="7149"/>
    <cellStyle name="40% - 强调文字颜色 6 5 2 5 4" xfId="11631"/>
    <cellStyle name="40% - 强调文字颜色 6 5 2 5 5" xfId="15439"/>
    <cellStyle name="40% - 强调文字颜色 6 5 2 5 6" xfId="19967"/>
    <cellStyle name="40% - 强调文字颜色 6 5 2 6" xfId="1930"/>
    <cellStyle name="40% - 强调文字颜色 6 5 2 7" xfId="5170"/>
    <cellStyle name="40% - 强调文字颜色 6 5 2 7 2" xfId="9140"/>
    <cellStyle name="40% - 强调文字颜色 6 5 2 7 3" xfId="13531"/>
    <cellStyle name="40% - 强调文字颜色 6 5 2 7 4" xfId="17339"/>
    <cellStyle name="40% - 强调文字颜色 6 5 2 7 5" xfId="18379"/>
    <cellStyle name="40% - 强调文字颜色 6 5 2 8" xfId="7144"/>
    <cellStyle name="40% - 强调文字颜色 6 5 2 9" xfId="11627"/>
    <cellStyle name="40% - 强调文字颜色 6 5 3" xfId="1931"/>
    <cellStyle name="40% - 强调文字颜色 6 5 3 10" xfId="19814"/>
    <cellStyle name="40% - 强调文字颜色 6 5 3 2" xfId="1932"/>
    <cellStyle name="40% - 强调文字颜色 6 5 3 2 2" xfId="1933"/>
    <cellStyle name="40% - 强调文字颜色 6 5 3 2 2 2" xfId="5176"/>
    <cellStyle name="40% - 强调文字颜色 6 5 3 2 2 2 2" xfId="9146"/>
    <cellStyle name="40% - 强调文字颜色 6 5 3 2 2 2 3" xfId="13537"/>
    <cellStyle name="40% - 强调文字颜色 6 5 3 2 2 2 4" xfId="17345"/>
    <cellStyle name="40% - 强调文字颜色 6 5 3 2 2 2 5" xfId="20147"/>
    <cellStyle name="40% - 强调文字颜色 6 5 3 2 2 3" xfId="7152"/>
    <cellStyle name="40% - 强调文字颜色 6 5 3 2 2 4" xfId="11633"/>
    <cellStyle name="40% - 强调文字颜色 6 5 3 2 2 5" xfId="15441"/>
    <cellStyle name="40% - 强调文字颜色 6 5 3 2 2 6" xfId="19676"/>
    <cellStyle name="40% - 强调文字颜色 6 5 3 3" xfId="1934"/>
    <cellStyle name="40% - 强调文字颜色 6 5 3 3 2" xfId="1935"/>
    <cellStyle name="40% - 强调文字颜色 6 5 3 3 2 2" xfId="5177"/>
    <cellStyle name="40% - 强调文字颜色 6 5 3 3 2 2 2" xfId="9147"/>
    <cellStyle name="40% - 强调文字颜色 6 5 3 3 2 2 3" xfId="13538"/>
    <cellStyle name="40% - 强调文字颜色 6 5 3 3 2 2 4" xfId="17346"/>
    <cellStyle name="40% - 强调文字颜色 6 5 3 3 2 2 5" xfId="18265"/>
    <cellStyle name="40% - 强调文字颜色 6 5 3 3 2 3" xfId="7154"/>
    <cellStyle name="40% - 强调文字颜色 6 5 3 3 2 4" xfId="11634"/>
    <cellStyle name="40% - 强调文字颜色 6 5 3 3 2 5" xfId="15442"/>
    <cellStyle name="40% - 强调文字颜色 6 5 3 3 2 6" xfId="18624"/>
    <cellStyle name="40% - 强调文字颜色 6 5 3 4" xfId="1936"/>
    <cellStyle name="40% - 强调文字颜色 6 5 3 4 2" xfId="5178"/>
    <cellStyle name="40% - 强调文字颜色 6 5 3 4 2 2" xfId="9148"/>
    <cellStyle name="40% - 强调文字颜色 6 5 3 4 2 3" xfId="13539"/>
    <cellStyle name="40% - 强调文字颜色 6 5 3 4 2 4" xfId="17347"/>
    <cellStyle name="40% - 强调文字颜色 6 5 3 4 2 5" xfId="18941"/>
    <cellStyle name="40% - 强调文字颜色 6 5 3 4 3" xfId="7155"/>
    <cellStyle name="40% - 强调文字颜色 6 5 3 4 4" xfId="11635"/>
    <cellStyle name="40% - 强调文字颜色 6 5 3 4 5" xfId="15443"/>
    <cellStyle name="40% - 强调文字颜色 6 5 3 4 6" xfId="20414"/>
    <cellStyle name="40% - 强调文字颜色 6 5 3 5" xfId="1937"/>
    <cellStyle name="40% - 强调文字颜色 6 5 3 6" xfId="5175"/>
    <cellStyle name="40% - 强调文字颜色 6 5 3 6 2" xfId="9145"/>
    <cellStyle name="40% - 强调文字颜色 6 5 3 6 3" xfId="13536"/>
    <cellStyle name="40% - 强调文字颜色 6 5 3 6 4" xfId="17344"/>
    <cellStyle name="40% - 强调文字颜色 6 5 3 6 5" xfId="19021"/>
    <cellStyle name="40% - 强调文字颜色 6 5 3 7" xfId="7150"/>
    <cellStyle name="40% - 强调文字颜色 6 5 3 8" xfId="11632"/>
    <cellStyle name="40% - 强调文字颜色 6 5 3 9" xfId="15440"/>
    <cellStyle name="40% - 强调文字颜色 6 5 4" xfId="1938"/>
    <cellStyle name="40% - 强调文字颜色 6 5 4 2" xfId="1939"/>
    <cellStyle name="40% - 强调文字颜色 6 5 4 2 2" xfId="5179"/>
    <cellStyle name="40% - 强调文字颜色 6 5 4 2 2 2" xfId="9149"/>
    <cellStyle name="40% - 强调文字颜色 6 5 4 2 2 3" xfId="13540"/>
    <cellStyle name="40% - 强调文字颜色 6 5 4 2 2 4" xfId="17348"/>
    <cellStyle name="40% - 强调文字颜色 6 5 4 2 2 5" xfId="18990"/>
    <cellStyle name="40% - 强调文字颜色 6 5 4 2 3" xfId="7156"/>
    <cellStyle name="40% - 强调文字颜色 6 5 4 2 4" xfId="11636"/>
    <cellStyle name="40% - 强调文字颜色 6 5 4 2 5" xfId="15444"/>
    <cellStyle name="40% - 强调文字颜色 6 5 4 2 6" xfId="20368"/>
    <cellStyle name="40% - 强调文字颜色 6 5 5" xfId="1940"/>
    <cellStyle name="40% - 强调文字颜色 6 5 5 2" xfId="1941"/>
    <cellStyle name="40% - 强调文字颜色 6 5 5 2 2" xfId="5180"/>
    <cellStyle name="40% - 强调文字颜色 6 5 5 2 2 2" xfId="9150"/>
    <cellStyle name="40% - 强调文字颜色 6 5 5 2 2 3" xfId="13541"/>
    <cellStyle name="40% - 强调文字颜色 6 5 5 2 2 4" xfId="17349"/>
    <cellStyle name="40% - 强调文字颜色 6 5 5 2 2 5" xfId="10451"/>
    <cellStyle name="40% - 强调文字颜色 6 5 5 2 3" xfId="7157"/>
    <cellStyle name="40% - 强调文字颜色 6 5 5 2 4" xfId="11637"/>
    <cellStyle name="40% - 强调文字颜色 6 5 5 2 5" xfId="15445"/>
    <cellStyle name="40% - 强调文字颜色 6 5 5 2 6" xfId="20437"/>
    <cellStyle name="40% - 强调文字颜色 6 5 6" xfId="1942"/>
    <cellStyle name="40% - 强调文字颜色 6 5 6 2" xfId="5181"/>
    <cellStyle name="40% - 强调文字颜色 6 5 6 2 2" xfId="9151"/>
    <cellStyle name="40% - 强调文字颜色 6 5 6 2 3" xfId="13542"/>
    <cellStyle name="40% - 强调文字颜色 6 5 6 2 4" xfId="17350"/>
    <cellStyle name="40% - 强调文字颜色 6 5 6 2 5" xfId="21199"/>
    <cellStyle name="40% - 强调文字颜色 6 5 6 3" xfId="7158"/>
    <cellStyle name="40% - 强调文字颜色 6 5 6 4" xfId="11638"/>
    <cellStyle name="40% - 强调文字颜色 6 5 6 5" xfId="15446"/>
    <cellStyle name="40% - 强调文字颜色 6 5 6 6" xfId="10315"/>
    <cellStyle name="40% - 强调文字颜色 6 5 7" xfId="1943"/>
    <cellStyle name="40% - 强调文字颜色 6 5 8" xfId="5169"/>
    <cellStyle name="40% - 强调文字颜色 6 5 8 2" xfId="9139"/>
    <cellStyle name="40% - 强调文字颜色 6 5 8 3" xfId="13530"/>
    <cellStyle name="40% - 强调文字颜色 6 5 8 4" xfId="17338"/>
    <cellStyle name="40% - 强调文字颜色 6 5 8 5" xfId="10269"/>
    <cellStyle name="40% - 强调文字颜色 6 5 9" xfId="7143"/>
    <cellStyle name="40% - 强调文字颜色 6 6" xfId="1944"/>
    <cellStyle name="40% - 强调文字颜色 6 6 10" xfId="15447"/>
    <cellStyle name="40% - 强调文字颜色 6 6 11" xfId="19905"/>
    <cellStyle name="40% - 强调文字颜色 6 6 2" xfId="1945"/>
    <cellStyle name="40% - 强调文字颜色 6 6 2 2" xfId="1946"/>
    <cellStyle name="40% - 强调文字颜色 6 6 2 2 2" xfId="1947"/>
    <cellStyle name="40% - 强调文字颜色 6 6 2 2 2 2" xfId="5184"/>
    <cellStyle name="40% - 强调文字颜色 6 6 2 2 2 2 2" xfId="9154"/>
    <cellStyle name="40% - 强调文字颜色 6 6 2 2 2 2 3" xfId="13545"/>
    <cellStyle name="40% - 强调文字颜色 6 6 2 2 2 2 4" xfId="17353"/>
    <cellStyle name="40% - 强调文字颜色 6 6 2 2 2 2 5" xfId="10344"/>
    <cellStyle name="40% - 强调文字颜色 6 6 2 2 2 3" xfId="7161"/>
    <cellStyle name="40% - 强调文字颜色 6 6 2 2 2 4" xfId="11641"/>
    <cellStyle name="40% - 强调文字颜色 6 6 2 2 2 5" xfId="15449"/>
    <cellStyle name="40% - 强调文字颜色 6 6 2 2 2 6" xfId="20172"/>
    <cellStyle name="40% - 强调文字颜色 6 6 2 3" xfId="1948"/>
    <cellStyle name="40% - 强调文字颜色 6 6 2 3 2" xfId="5185"/>
    <cellStyle name="40% - 强调文字颜色 6 6 2 3 2 2" xfId="9155"/>
    <cellStyle name="40% - 强调文字颜色 6 6 2 3 2 3" xfId="13546"/>
    <cellStyle name="40% - 强调文字颜色 6 6 2 3 2 4" xfId="17354"/>
    <cellStyle name="40% - 强调文字颜色 6 6 2 3 2 5" xfId="20694"/>
    <cellStyle name="40% - 强调文字颜色 6 6 2 3 3" xfId="7162"/>
    <cellStyle name="40% - 强调文字颜色 6 6 2 3 4" xfId="11642"/>
    <cellStyle name="40% - 强调文字颜色 6 6 2 3 5" xfId="15450"/>
    <cellStyle name="40% - 强调文字颜色 6 6 2 3 6" xfId="20333"/>
    <cellStyle name="40% - 强调文字颜色 6 6 2 4" xfId="1949"/>
    <cellStyle name="40% - 强调文字颜色 6 6 2 5" xfId="5183"/>
    <cellStyle name="40% - 强调文字颜色 6 6 2 5 2" xfId="9153"/>
    <cellStyle name="40% - 强调文字颜色 6 6 2 5 3" xfId="13544"/>
    <cellStyle name="40% - 强调文字颜色 6 6 2 5 4" xfId="17352"/>
    <cellStyle name="40% - 强调文字颜色 6 6 2 5 5" xfId="20069"/>
    <cellStyle name="40% - 强调文字颜色 6 6 2 6" xfId="7160"/>
    <cellStyle name="40% - 强调文字颜色 6 6 2 7" xfId="11640"/>
    <cellStyle name="40% - 强调文字颜色 6 6 2 8" xfId="15448"/>
    <cellStyle name="40% - 强调文字颜色 6 6 2 9" xfId="20165"/>
    <cellStyle name="40% - 强调文字颜色 6 6 3" xfId="1950"/>
    <cellStyle name="40% - 强调文字颜色 6 6 3 2" xfId="1951"/>
    <cellStyle name="40% - 强调文字颜色 6 6 3 2 2" xfId="5186"/>
    <cellStyle name="40% - 强调文字颜色 6 6 3 2 2 2" xfId="9156"/>
    <cellStyle name="40% - 强调文字颜色 6 6 3 2 2 3" xfId="13547"/>
    <cellStyle name="40% - 强调文字颜色 6 6 3 2 2 4" xfId="17355"/>
    <cellStyle name="40% - 强调文字颜色 6 6 3 2 2 5" xfId="20992"/>
    <cellStyle name="40% - 强调文字颜色 6 6 3 2 3" xfId="7163"/>
    <cellStyle name="40% - 强调文字颜色 6 6 3 2 4" xfId="11643"/>
    <cellStyle name="40% - 强调文字颜色 6 6 3 2 5" xfId="15451"/>
    <cellStyle name="40% - 强调文字颜色 6 6 3 2 6" xfId="19290"/>
    <cellStyle name="40% - 强调文字颜色 6 6 4" xfId="1952"/>
    <cellStyle name="40% - 强调文字颜色 6 6 4 2" xfId="1953"/>
    <cellStyle name="40% - 强调文字颜色 6 6 4 2 2" xfId="5187"/>
    <cellStyle name="40% - 强调文字颜色 6 6 4 2 2 2" xfId="9157"/>
    <cellStyle name="40% - 强调文字颜色 6 6 4 2 2 3" xfId="13548"/>
    <cellStyle name="40% - 强调文字颜色 6 6 4 2 2 4" xfId="17356"/>
    <cellStyle name="40% - 强调文字颜色 6 6 4 2 2 5" xfId="20880"/>
    <cellStyle name="40% - 强调文字颜色 6 6 4 2 3" xfId="7164"/>
    <cellStyle name="40% - 强调文字颜色 6 6 4 2 4" xfId="11644"/>
    <cellStyle name="40% - 强调文字颜色 6 6 4 2 5" xfId="15452"/>
    <cellStyle name="40% - 强调文字颜色 6 6 4 2 6" xfId="19574"/>
    <cellStyle name="40% - 强调文字颜色 6 6 5" xfId="1954"/>
    <cellStyle name="40% - 强调文字颜色 6 6 5 2" xfId="5188"/>
    <cellStyle name="40% - 强调文字颜色 6 6 5 2 2" xfId="9158"/>
    <cellStyle name="40% - 强调文字颜色 6 6 5 2 3" xfId="13549"/>
    <cellStyle name="40% - 强调文字颜色 6 6 5 2 4" xfId="17357"/>
    <cellStyle name="40% - 强调文字颜色 6 6 5 2 5" xfId="20235"/>
    <cellStyle name="40% - 强调文字颜色 6 6 5 3" xfId="7165"/>
    <cellStyle name="40% - 强调文字颜色 6 6 5 4" xfId="11645"/>
    <cellStyle name="40% - 强调文字颜色 6 6 5 5" xfId="15453"/>
    <cellStyle name="40% - 强调文字颜色 6 6 5 6" xfId="19839"/>
    <cellStyle name="40% - 强调文字颜色 6 6 6" xfId="1955"/>
    <cellStyle name="40% - 强调文字颜色 6 6 7" xfId="5182"/>
    <cellStyle name="40% - 强调文字颜色 6 6 7 2" xfId="9152"/>
    <cellStyle name="40% - 强调文字颜色 6 6 7 3" xfId="13543"/>
    <cellStyle name="40% - 强调文字颜色 6 6 7 4" xfId="17351"/>
    <cellStyle name="40% - 强调文字颜色 6 6 7 5" xfId="18621"/>
    <cellStyle name="40% - 强调文字颜色 6 6 8" xfId="7159"/>
    <cellStyle name="40% - 强调文字颜色 6 6 9" xfId="11639"/>
    <cellStyle name="40% - 强调文字颜色 6 7" xfId="1956"/>
    <cellStyle name="40% - 强调文字颜色 6 7 10" xfId="20834"/>
    <cellStyle name="40% - 强调文字颜色 6 7 2" xfId="1957"/>
    <cellStyle name="40% - 强调文字颜色 6 7 2 2" xfId="1958"/>
    <cellStyle name="40% - 强调文字颜色 6 7 2 2 2" xfId="5190"/>
    <cellStyle name="40% - 强调文字颜色 6 7 2 2 2 2" xfId="9160"/>
    <cellStyle name="40% - 强调文字颜色 6 7 2 2 2 3" xfId="13551"/>
    <cellStyle name="40% - 强调文字颜色 6 7 2 2 2 4" xfId="17359"/>
    <cellStyle name="40% - 强调文字颜色 6 7 2 2 2 5" xfId="7827"/>
    <cellStyle name="40% - 强调文字颜色 6 7 2 2 3" xfId="7167"/>
    <cellStyle name="40% - 强调文字颜色 6 7 2 2 4" xfId="11647"/>
    <cellStyle name="40% - 强调文字颜色 6 7 2 2 5" xfId="15455"/>
    <cellStyle name="40% - 强调文字颜色 6 7 2 2 6" xfId="10443"/>
    <cellStyle name="40% - 强调文字颜色 6 7 3" xfId="1959"/>
    <cellStyle name="40% - 强调文字颜色 6 7 3 2" xfId="1960"/>
    <cellStyle name="40% - 强调文字颜色 6 7 3 2 2" xfId="5191"/>
    <cellStyle name="40% - 强调文字颜色 6 7 3 2 2 2" xfId="9161"/>
    <cellStyle name="40% - 强调文字颜色 6 7 3 2 2 3" xfId="13552"/>
    <cellStyle name="40% - 强调文字颜色 6 7 3 2 2 4" xfId="17360"/>
    <cellStyle name="40% - 强调文字颜色 6 7 3 2 2 5" xfId="10404"/>
    <cellStyle name="40% - 强调文字颜色 6 7 3 2 3" xfId="7168"/>
    <cellStyle name="40% - 强调文字颜色 6 7 3 2 4" xfId="11648"/>
    <cellStyle name="40% - 强调文字颜色 6 7 3 2 5" xfId="15456"/>
    <cellStyle name="40% - 强调文字颜色 6 7 3 2 6" xfId="19586"/>
    <cellStyle name="40% - 强调文字颜色 6 7 4" xfId="1961"/>
    <cellStyle name="40% - 强调文字颜色 6 7 4 2" xfId="5192"/>
    <cellStyle name="40% - 强调文字颜色 6 7 4 2 2" xfId="9162"/>
    <cellStyle name="40% - 强调文字颜色 6 7 4 2 3" xfId="13553"/>
    <cellStyle name="40% - 强调文字颜色 6 7 4 2 4" xfId="17361"/>
    <cellStyle name="40% - 强调文字颜色 6 7 4 2 5" xfId="21115"/>
    <cellStyle name="40% - 强调文字颜色 6 7 4 3" xfId="7169"/>
    <cellStyle name="40% - 强调文字颜色 6 7 4 4" xfId="11649"/>
    <cellStyle name="40% - 强调文字颜色 6 7 4 5" xfId="15457"/>
    <cellStyle name="40% - 强调文字颜色 6 7 4 6" xfId="19008"/>
    <cellStyle name="40% - 强调文字颜色 6 7 5" xfId="1962"/>
    <cellStyle name="40% - 强调文字颜色 6 7 6" xfId="5189"/>
    <cellStyle name="40% - 强调文字颜色 6 7 6 2" xfId="9159"/>
    <cellStyle name="40% - 强调文字颜色 6 7 6 3" xfId="13550"/>
    <cellStyle name="40% - 强调文字颜色 6 7 6 4" xfId="17358"/>
    <cellStyle name="40% - 强调文字颜色 6 7 6 5" xfId="20944"/>
    <cellStyle name="40% - 强调文字颜色 6 7 7" xfId="7166"/>
    <cellStyle name="40% - 强调文字颜色 6 7 8" xfId="11646"/>
    <cellStyle name="40% - 强调文字颜色 6 7 9" xfId="15454"/>
    <cellStyle name="40% - 强调文字颜色 6 8" xfId="1963"/>
    <cellStyle name="40% - 强调文字颜色 6 8 2" xfId="1964"/>
    <cellStyle name="40% - 强调文字颜色 6 8 2 2" xfId="5194"/>
    <cellStyle name="40% - 强调文字颜色 6 8 2 2 2" xfId="9164"/>
    <cellStyle name="40% - 强调文字颜色 6 8 2 2 3" xfId="13555"/>
    <cellStyle name="40% - 强调文字颜色 6 8 2 2 4" xfId="17363"/>
    <cellStyle name="40% - 强调文字颜色 6 8 2 2 5" xfId="20621"/>
    <cellStyle name="40% - 强调文字颜色 6 8 2 3" xfId="7171"/>
    <cellStyle name="40% - 强调文字颜色 6 8 2 4" xfId="11651"/>
    <cellStyle name="40% - 强调文字颜色 6 8 2 5" xfId="15459"/>
    <cellStyle name="40% - 强调文字颜色 6 8 2 6" xfId="18270"/>
    <cellStyle name="40% - 强调文字颜色 6 8 3" xfId="1965"/>
    <cellStyle name="40% - 强调文字颜色 6 8 4" xfId="5193"/>
    <cellStyle name="40% - 强调文字颜色 6 8 4 2" xfId="9163"/>
    <cellStyle name="40% - 强调文字颜色 6 8 4 3" xfId="13554"/>
    <cellStyle name="40% - 强调文字颜色 6 8 4 4" xfId="17362"/>
    <cellStyle name="40% - 强调文字颜色 6 8 4 5" xfId="7623"/>
    <cellStyle name="40% - 强调文字颜色 6 8 5" xfId="7170"/>
    <cellStyle name="40% - 强调文字颜色 6 8 6" xfId="11650"/>
    <cellStyle name="40% - 强调文字颜色 6 8 7" xfId="15458"/>
    <cellStyle name="40% - 强调文字颜色 6 8 8" xfId="10447"/>
    <cellStyle name="40% - 强调文字颜色 6 9" xfId="1966"/>
    <cellStyle name="40% - 强调文字颜色 6 9 2" xfId="1967"/>
    <cellStyle name="40% - 强调文字颜色 6 9 2 2" xfId="5195"/>
    <cellStyle name="40% - 强调文字颜色 6 9 2 2 2" xfId="9165"/>
    <cellStyle name="40% - 强调文字颜色 6 9 2 2 3" xfId="13556"/>
    <cellStyle name="40% - 强调文字颜色 6 9 2 2 4" xfId="17364"/>
    <cellStyle name="40% - 强调文字颜色 6 9 2 2 5" xfId="19068"/>
    <cellStyle name="40% - 强调文字颜色 6 9 2 3" xfId="7172"/>
    <cellStyle name="40% - 强调文字颜色 6 9 2 4" xfId="11652"/>
    <cellStyle name="40% - 强调文字颜色 6 9 2 5" xfId="15460"/>
    <cellStyle name="40% - 强调文字颜色 6 9 2 6" xfId="19956"/>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强调文字颜色 1 2" xfId="1968"/>
    <cellStyle name="60% - 强调文字颜色 1 2 2" xfId="1969"/>
    <cellStyle name="60% - 强调文字颜色 1 2 2 2" xfId="1970"/>
    <cellStyle name="60% - 强调文字颜色 1 2 2 3" xfId="1971"/>
    <cellStyle name="60% - 强调文字颜色 1 2 3" xfId="1972"/>
    <cellStyle name="60% - 强调文字颜色 1 2 4" xfId="1973"/>
    <cellStyle name="60% - 强调文字颜色 1 3" xfId="1974"/>
    <cellStyle name="60% - 强调文字颜色 1 3 2" xfId="1975"/>
    <cellStyle name="60% - 强调文字颜色 1 3 2 2" xfId="3954"/>
    <cellStyle name="60% - 强调文字颜色 1 3 3" xfId="1976"/>
    <cellStyle name="60% - 强调文字颜色 1 4" xfId="1977"/>
    <cellStyle name="60% - 强调文字颜色 1 4 2" xfId="1978"/>
    <cellStyle name="60% - 强调文字颜色 1 4 2 2" xfId="3955"/>
    <cellStyle name="60% - 强调文字颜色 1 4 3" xfId="1979"/>
    <cellStyle name="60% - 强调文字颜色 1 5" xfId="1980"/>
    <cellStyle name="60% - 强调文字颜色 2 2" xfId="1981"/>
    <cellStyle name="60% - 强调文字颜色 2 2 2" xfId="1982"/>
    <cellStyle name="60% - 强调文字颜色 2 2 2 2" xfId="1983"/>
    <cellStyle name="60% - 强调文字颜色 2 2 2 3" xfId="1984"/>
    <cellStyle name="60% - 强调文字颜色 2 2 3" xfId="1985"/>
    <cellStyle name="60% - 强调文字颜色 2 2 4" xfId="1986"/>
    <cellStyle name="60% - 强调文字颜色 2 3" xfId="1987"/>
    <cellStyle name="60% - 强调文字颜色 2 3 2" xfId="1988"/>
    <cellStyle name="60% - 强调文字颜色 2 3 2 2" xfId="3956"/>
    <cellStyle name="60% - 强调文字颜色 2 3 3" xfId="1989"/>
    <cellStyle name="60% - 强调文字颜色 2 4" xfId="1990"/>
    <cellStyle name="60% - 强调文字颜色 2 4 2" xfId="1991"/>
    <cellStyle name="60% - 强调文字颜色 2 4 2 2" xfId="3957"/>
    <cellStyle name="60% - 强调文字颜色 2 4 3" xfId="1992"/>
    <cellStyle name="60% - 强调文字颜色 2 5" xfId="1993"/>
    <cellStyle name="60% - 强调文字颜色 3 2" xfId="1994"/>
    <cellStyle name="60% - 强调文字颜色 3 2 2" xfId="1995"/>
    <cellStyle name="60% - 强调文字颜色 3 2 2 2" xfId="1996"/>
    <cellStyle name="60% - 强调文字颜色 3 2 2 3" xfId="1997"/>
    <cellStyle name="60% - 强调文字颜色 3 2 3" xfId="1998"/>
    <cellStyle name="60% - 强调文字颜色 3 2 4" xfId="1999"/>
    <cellStyle name="60% - 强调文字颜色 3 3" xfId="2000"/>
    <cellStyle name="60% - 强调文字颜色 3 3 2" xfId="2001"/>
    <cellStyle name="60% - 强调文字颜色 3 3 2 2" xfId="3958"/>
    <cellStyle name="60% - 强调文字颜色 3 3 3" xfId="2002"/>
    <cellStyle name="60% - 强调文字颜色 3 4" xfId="2003"/>
    <cellStyle name="60% - 强调文字颜色 3 4 2" xfId="2004"/>
    <cellStyle name="60% - 强调文字颜色 3 4 2 2" xfId="3959"/>
    <cellStyle name="60% - 强调文字颜色 3 4 3" xfId="2005"/>
    <cellStyle name="60% - 强调文字颜色 3 5" xfId="2006"/>
    <cellStyle name="60% - 强调文字颜色 4 2" xfId="2007"/>
    <cellStyle name="60% - 强调文字颜色 4 2 2" xfId="2008"/>
    <cellStyle name="60% - 强调文字颜色 4 2 2 2" xfId="2009"/>
    <cellStyle name="60% - 强调文字颜色 4 2 2 3" xfId="2010"/>
    <cellStyle name="60% - 强调文字颜色 4 2 3" xfId="2011"/>
    <cellStyle name="60% - 强调文字颜色 4 2 4" xfId="2012"/>
    <cellStyle name="60% - 强调文字颜色 4 3" xfId="2013"/>
    <cellStyle name="60% - 强调文字颜色 4 3 2" xfId="2014"/>
    <cellStyle name="60% - 强调文字颜色 4 3 2 2" xfId="3960"/>
    <cellStyle name="60% - 强调文字颜色 4 3 3" xfId="2015"/>
    <cellStyle name="60% - 强调文字颜色 4 4" xfId="2016"/>
    <cellStyle name="60% - 强调文字颜色 4 4 2" xfId="2017"/>
    <cellStyle name="60% - 强调文字颜色 4 4 2 2" xfId="3961"/>
    <cellStyle name="60% - 强调文字颜色 4 4 3" xfId="2018"/>
    <cellStyle name="60% - 强调文字颜色 4 5" xfId="2019"/>
    <cellStyle name="60% - 强调文字颜色 5 2" xfId="2020"/>
    <cellStyle name="60% - 强调文字颜色 5 2 2" xfId="2021"/>
    <cellStyle name="60% - 强调文字颜色 5 2 2 2" xfId="2022"/>
    <cellStyle name="60% - 强调文字颜色 5 2 2 3" xfId="2023"/>
    <cellStyle name="60% - 强调文字颜色 5 2 3" xfId="2024"/>
    <cellStyle name="60% - 强调文字颜色 5 2 4" xfId="2025"/>
    <cellStyle name="60% - 强调文字颜色 5 3" xfId="2026"/>
    <cellStyle name="60% - 强调文字颜色 5 3 2" xfId="2027"/>
    <cellStyle name="60% - 强调文字颜色 5 3 2 2" xfId="3962"/>
    <cellStyle name="60% - 强调文字颜色 5 3 3" xfId="2028"/>
    <cellStyle name="60% - 强调文字颜色 5 4" xfId="2029"/>
    <cellStyle name="60% - 强调文字颜色 5 4 2" xfId="2030"/>
    <cellStyle name="60% - 强调文字颜色 5 4 2 2" xfId="3963"/>
    <cellStyle name="60% - 强调文字颜色 5 4 3" xfId="2031"/>
    <cellStyle name="60% - 强调文字颜色 5 5" xfId="2032"/>
    <cellStyle name="60% - 强调文字颜色 6 2" xfId="2033"/>
    <cellStyle name="60% - 强调文字颜色 6 2 2" xfId="2034"/>
    <cellStyle name="60% - 强调文字颜色 6 2 2 2" xfId="2035"/>
    <cellStyle name="60% - 强调文字颜色 6 2 2 3" xfId="2036"/>
    <cellStyle name="60% - 强调文字颜色 6 2 3" xfId="2037"/>
    <cellStyle name="60% - 强调文字颜色 6 2 4" xfId="2038"/>
    <cellStyle name="60% - 强调文字颜色 6 3" xfId="2039"/>
    <cellStyle name="60% - 强调文字颜色 6 3 2" xfId="2040"/>
    <cellStyle name="60% - 强调文字颜色 6 3 2 2" xfId="3964"/>
    <cellStyle name="60% - 强调文字颜色 6 3 3" xfId="2041"/>
    <cellStyle name="60% - 强调文字颜色 6 4" xfId="2042"/>
    <cellStyle name="60% - 强调文字颜色 6 4 2" xfId="2043"/>
    <cellStyle name="60% - 强调文字颜色 6 4 2 2" xfId="3965"/>
    <cellStyle name="60% - 强调文字颜色 6 4 3" xfId="2044"/>
    <cellStyle name="60% - 强调文字颜色 6 5" xfId="2045"/>
    <cellStyle name="60% - 着色 1" xfId="20" builtinId="32" customBuiltin="1"/>
    <cellStyle name="60% - 着色 1 2" xfId="2046"/>
    <cellStyle name="60% - 着色 2" xfId="24" builtinId="36" customBuiltin="1"/>
    <cellStyle name="60% - 着色 2 2" xfId="2047"/>
    <cellStyle name="60% - 着色 3" xfId="28" builtinId="40" customBuiltin="1"/>
    <cellStyle name="60% - 着色 3 2" xfId="2048"/>
    <cellStyle name="60% - 着色 4" xfId="32" builtinId="44" customBuiltin="1"/>
    <cellStyle name="60% - 着色 4 2" xfId="2049"/>
    <cellStyle name="60% - 着色 5" xfId="36" builtinId="48" customBuiltin="1"/>
    <cellStyle name="60% - 着色 5 2" xfId="2050"/>
    <cellStyle name="60% - 着色 6" xfId="40" builtinId="52" customBuiltin="1"/>
    <cellStyle name="60% - 着色 6 2" xfId="2051"/>
    <cellStyle name="headerStyle" xfId="2052"/>
    <cellStyle name="标题" xfId="1" builtinId="15" customBuiltin="1"/>
    <cellStyle name="标题 1" xfId="2" builtinId="16" customBuiltin="1"/>
    <cellStyle name="标题 1 2" xfId="2053"/>
    <cellStyle name="标题 1 2 2" xfId="2054"/>
    <cellStyle name="标题 1 2 2 2" xfId="2055"/>
    <cellStyle name="标题 1 2 2 3" xfId="2056"/>
    <cellStyle name="标题 1 2 3" xfId="2057"/>
    <cellStyle name="标题 1 2 4" xfId="2058"/>
    <cellStyle name="标题 1 3" xfId="2059"/>
    <cellStyle name="标题 1 3 2" xfId="2060"/>
    <cellStyle name="标题 1 3 2 2" xfId="3966"/>
    <cellStyle name="标题 1 3 3" xfId="2061"/>
    <cellStyle name="标题 1 4" xfId="2062"/>
    <cellStyle name="标题 1 4 2" xfId="2063"/>
    <cellStyle name="标题 1 4 2 2" xfId="3967"/>
    <cellStyle name="标题 1 4 3" xfId="2064"/>
    <cellStyle name="标题 1 5" xfId="2065"/>
    <cellStyle name="标题 2" xfId="3" builtinId="17" customBuiltin="1"/>
    <cellStyle name="标题 2 2" xfId="2066"/>
    <cellStyle name="标题 2 2 2" xfId="2067"/>
    <cellStyle name="标题 2 2 2 2" xfId="2068"/>
    <cellStyle name="标题 2 2 2 3" xfId="2069"/>
    <cellStyle name="标题 2 2 3" xfId="2070"/>
    <cellStyle name="标题 2 2 4" xfId="2071"/>
    <cellStyle name="标题 2 3" xfId="2072"/>
    <cellStyle name="标题 2 3 2" xfId="2073"/>
    <cellStyle name="标题 2 3 2 2" xfId="3968"/>
    <cellStyle name="标题 2 3 3" xfId="2074"/>
    <cellStyle name="标题 2 4" xfId="2075"/>
    <cellStyle name="标题 2 4 2" xfId="2076"/>
    <cellStyle name="标题 2 4 2 2" xfId="3969"/>
    <cellStyle name="标题 2 4 3" xfId="2077"/>
    <cellStyle name="标题 2 5" xfId="2078"/>
    <cellStyle name="标题 3" xfId="4" builtinId="18" customBuiltin="1"/>
    <cellStyle name="标题 3 2" xfId="2079"/>
    <cellStyle name="标题 3 2 2" xfId="2080"/>
    <cellStyle name="标题 3 2 2 2" xfId="2081"/>
    <cellStyle name="标题 3 2 2 3" xfId="2082"/>
    <cellStyle name="标题 3 2 3" xfId="2083"/>
    <cellStyle name="标题 3 2 4" xfId="2084"/>
    <cellStyle name="标题 3 3" xfId="2085"/>
    <cellStyle name="标题 3 3 2" xfId="2086"/>
    <cellStyle name="标题 3 3 2 2" xfId="3970"/>
    <cellStyle name="标题 3 3 3" xfId="2087"/>
    <cellStyle name="标题 3 4" xfId="2088"/>
    <cellStyle name="标题 3 4 2" xfId="2089"/>
    <cellStyle name="标题 3 4 2 2" xfId="3971"/>
    <cellStyle name="标题 3 4 3" xfId="2090"/>
    <cellStyle name="标题 3 5" xfId="2091"/>
    <cellStyle name="标题 4" xfId="5" builtinId="19" customBuiltin="1"/>
    <cellStyle name="标题 4 2" xfId="2092"/>
    <cellStyle name="标题 4 2 2" xfId="2093"/>
    <cellStyle name="标题 4 2 2 2" xfId="2094"/>
    <cellStyle name="标题 4 2 2 3" xfId="2095"/>
    <cellStyle name="标题 4 2 3" xfId="2096"/>
    <cellStyle name="标题 4 2 4" xfId="2097"/>
    <cellStyle name="标题 4 3" xfId="2098"/>
    <cellStyle name="标题 4 3 2" xfId="2099"/>
    <cellStyle name="标题 4 3 2 2" xfId="3972"/>
    <cellStyle name="标题 4 3 3" xfId="2100"/>
    <cellStyle name="标题 4 4" xfId="2101"/>
    <cellStyle name="标题 4 4 2" xfId="2102"/>
    <cellStyle name="标题 4 4 2 2" xfId="3973"/>
    <cellStyle name="标题 4 4 3" xfId="2103"/>
    <cellStyle name="标题 4 5" xfId="2104"/>
    <cellStyle name="标题 5" xfId="2105"/>
    <cellStyle name="标题 5 2" xfId="2106"/>
    <cellStyle name="标题 5 2 2" xfId="2107"/>
    <cellStyle name="标题 5 2 3" xfId="2108"/>
    <cellStyle name="标题 5 3" xfId="2109"/>
    <cellStyle name="标题 5 4" xfId="2110"/>
    <cellStyle name="标题 5 5" xfId="2111"/>
    <cellStyle name="标题 6" xfId="2112"/>
    <cellStyle name="标题 6 2" xfId="2113"/>
    <cellStyle name="标题 6 2 2" xfId="3974"/>
    <cellStyle name="标题 6 3" xfId="2114"/>
    <cellStyle name="标题 7" xfId="2115"/>
    <cellStyle name="标题 7 2" xfId="2116"/>
    <cellStyle name="标题 7 2 2" xfId="3975"/>
    <cellStyle name="标题 7 3" xfId="2117"/>
    <cellStyle name="标题 8" xfId="2118"/>
    <cellStyle name="標準 3" xfId="2119"/>
    <cellStyle name="差" xfId="7" builtinId="27" customBuiltin="1"/>
    <cellStyle name="差 2" xfId="2120"/>
    <cellStyle name="差 2 2" xfId="2121"/>
    <cellStyle name="差 2 2 2" xfId="2122"/>
    <cellStyle name="差 2 2 3" xfId="2123"/>
    <cellStyle name="差 2 3" xfId="2124"/>
    <cellStyle name="差 2 4" xfId="2125"/>
    <cellStyle name="差 3" xfId="2126"/>
    <cellStyle name="差 3 2" xfId="2127"/>
    <cellStyle name="差 3 2 2" xfId="3976"/>
    <cellStyle name="差 3 3" xfId="2128"/>
    <cellStyle name="差 4" xfId="2129"/>
    <cellStyle name="差 4 2" xfId="2130"/>
    <cellStyle name="差 4 2 2" xfId="3977"/>
    <cellStyle name="差 4 3" xfId="2131"/>
    <cellStyle name="差 5" xfId="2132"/>
    <cellStyle name="常规" xfId="0" builtinId="0"/>
    <cellStyle name="常规 10" xfId="42"/>
    <cellStyle name="常规 10 2" xfId="2133"/>
    <cellStyle name="常规 10 3" xfId="2134"/>
    <cellStyle name="常规 11" xfId="2135"/>
    <cellStyle name="常规 11 2" xfId="2136"/>
    <cellStyle name="常规 11 2 10" xfId="11653"/>
    <cellStyle name="常规 11 2 11" xfId="15461"/>
    <cellStyle name="常规 11 2 12" xfId="18720"/>
    <cellStyle name="常规 11 2 2" xfId="2137"/>
    <cellStyle name="常规 11 2 2 10" xfId="15462"/>
    <cellStyle name="常规 11 2 2 11" xfId="20124"/>
    <cellStyle name="常规 11 2 2 2" xfId="2138"/>
    <cellStyle name="常规 11 2 2 2 2" xfId="2139"/>
    <cellStyle name="常规 11 2 2 2 2 2" xfId="5198"/>
    <cellStyle name="常规 11 2 2 2 2 2 2" xfId="9168"/>
    <cellStyle name="常规 11 2 2 2 2 2 3" xfId="13559"/>
    <cellStyle name="常规 11 2 2 2 2 2 4" xfId="17367"/>
    <cellStyle name="常规 11 2 2 2 2 2 5" xfId="18805"/>
    <cellStyle name="常规 11 2 2 2 2 3" xfId="7190"/>
    <cellStyle name="常规 11 2 2 2 2 4" xfId="11655"/>
    <cellStyle name="常规 11 2 2 2 2 5" xfId="15463"/>
    <cellStyle name="常规 11 2 2 2 2 6" xfId="19950"/>
    <cellStyle name="常规 11 2 2 2 3" xfId="3978"/>
    <cellStyle name="常规 11 2 2 3" xfId="2140"/>
    <cellStyle name="常规 11 2 2 3 2" xfId="2141"/>
    <cellStyle name="常规 11 2 2 3 2 2" xfId="5199"/>
    <cellStyle name="常规 11 2 2 3 2 2 2" xfId="9169"/>
    <cellStyle name="常规 11 2 2 3 2 2 3" xfId="13560"/>
    <cellStyle name="常规 11 2 2 3 2 2 4" xfId="17368"/>
    <cellStyle name="常规 11 2 2 3 2 2 5" xfId="10119"/>
    <cellStyle name="常规 11 2 2 3 2 3" xfId="7191"/>
    <cellStyle name="常规 11 2 2 3 2 4" xfId="11656"/>
    <cellStyle name="常规 11 2 2 3 2 5" xfId="15464"/>
    <cellStyle name="常规 11 2 2 3 2 6" xfId="20158"/>
    <cellStyle name="常规 11 2 2 4" xfId="2142"/>
    <cellStyle name="常规 11 2 2 4 2" xfId="2143"/>
    <cellStyle name="常规 11 2 2 4 2 2" xfId="5200"/>
    <cellStyle name="常规 11 2 2 4 2 2 2" xfId="9170"/>
    <cellStyle name="常规 11 2 2 4 2 2 3" xfId="13561"/>
    <cellStyle name="常规 11 2 2 4 2 2 4" xfId="17369"/>
    <cellStyle name="常规 11 2 2 4 2 2 5" xfId="19757"/>
    <cellStyle name="常规 11 2 2 4 2 3" xfId="7192"/>
    <cellStyle name="常规 11 2 2 4 2 4" xfId="11657"/>
    <cellStyle name="常规 11 2 2 4 2 5" xfId="15465"/>
    <cellStyle name="常规 11 2 2 4 2 6" xfId="20342"/>
    <cellStyle name="常规 11 2 2 5" xfId="2144"/>
    <cellStyle name="常规 11 2 2 5 2" xfId="5201"/>
    <cellStyle name="常规 11 2 2 5 2 2" xfId="9171"/>
    <cellStyle name="常规 11 2 2 5 2 3" xfId="13562"/>
    <cellStyle name="常规 11 2 2 5 2 4" xfId="17370"/>
    <cellStyle name="常规 11 2 2 5 2 5" xfId="18854"/>
    <cellStyle name="常规 11 2 2 5 3" xfId="7193"/>
    <cellStyle name="常规 11 2 2 5 4" xfId="11658"/>
    <cellStyle name="常规 11 2 2 5 5" xfId="15466"/>
    <cellStyle name="常规 11 2 2 5 6" xfId="20151"/>
    <cellStyle name="常规 11 2 2 6" xfId="2145"/>
    <cellStyle name="常规 11 2 2 7" xfId="5197"/>
    <cellStyle name="常规 11 2 2 7 2" xfId="9167"/>
    <cellStyle name="常规 11 2 2 7 3" xfId="13558"/>
    <cellStyle name="常规 11 2 2 7 4" xfId="17366"/>
    <cellStyle name="常规 11 2 2 7 5" xfId="20432"/>
    <cellStyle name="常规 11 2 2 8" xfId="7189"/>
    <cellStyle name="常规 11 2 2 9" xfId="11654"/>
    <cellStyle name="常规 11 2 3" xfId="2146"/>
    <cellStyle name="常规 11 2 3 10" xfId="20469"/>
    <cellStyle name="常规 11 2 3 2" xfId="2147"/>
    <cellStyle name="常规 11 2 3 2 2" xfId="2148"/>
    <cellStyle name="常规 11 2 3 2 2 2" xfId="5203"/>
    <cellStyle name="常规 11 2 3 2 2 2 2" xfId="9173"/>
    <cellStyle name="常规 11 2 3 2 2 2 3" xfId="13564"/>
    <cellStyle name="常规 11 2 3 2 2 2 4" xfId="17372"/>
    <cellStyle name="常规 11 2 3 2 2 2 5" xfId="20010"/>
    <cellStyle name="常规 11 2 3 2 2 3" xfId="7195"/>
    <cellStyle name="常规 11 2 3 2 2 4" xfId="11660"/>
    <cellStyle name="常规 11 2 3 2 2 5" xfId="15468"/>
    <cellStyle name="常规 11 2 3 2 2 6" xfId="19202"/>
    <cellStyle name="常规 11 2 3 3" xfId="2149"/>
    <cellStyle name="常规 11 2 3 3 2" xfId="2150"/>
    <cellStyle name="常规 11 2 3 3 2 2" xfId="5204"/>
    <cellStyle name="常规 11 2 3 3 2 2 2" xfId="9174"/>
    <cellStyle name="常规 11 2 3 3 2 2 3" xfId="13565"/>
    <cellStyle name="常规 11 2 3 3 2 2 4" xfId="17373"/>
    <cellStyle name="常规 11 2 3 3 2 2 5" xfId="20655"/>
    <cellStyle name="常规 11 2 3 3 2 3" xfId="7196"/>
    <cellStyle name="常规 11 2 3 3 2 4" xfId="11661"/>
    <cellStyle name="常规 11 2 3 3 2 5" xfId="15469"/>
    <cellStyle name="常规 11 2 3 3 2 6" xfId="20233"/>
    <cellStyle name="常规 11 2 3 4" xfId="2151"/>
    <cellStyle name="常规 11 2 3 4 2" xfId="5205"/>
    <cellStyle name="常规 11 2 3 4 2 2" xfId="9175"/>
    <cellStyle name="常规 11 2 3 4 2 3" xfId="13566"/>
    <cellStyle name="常规 11 2 3 4 2 4" xfId="17374"/>
    <cellStyle name="常规 11 2 3 4 2 5" xfId="19580"/>
    <cellStyle name="常规 11 2 3 4 3" xfId="7197"/>
    <cellStyle name="常规 11 2 3 4 4" xfId="11662"/>
    <cellStyle name="常规 11 2 3 4 5" xfId="15470"/>
    <cellStyle name="常规 11 2 3 4 6" xfId="21022"/>
    <cellStyle name="常规 11 2 3 5" xfId="2152"/>
    <cellStyle name="常规 11 2 3 6" xfId="5202"/>
    <cellStyle name="常规 11 2 3 6 2" xfId="9172"/>
    <cellStyle name="常规 11 2 3 6 3" xfId="13563"/>
    <cellStyle name="常规 11 2 3 6 4" xfId="17371"/>
    <cellStyle name="常规 11 2 3 6 5" xfId="18275"/>
    <cellStyle name="常规 11 2 3 7" xfId="7194"/>
    <cellStyle name="常规 11 2 3 8" xfId="11659"/>
    <cellStyle name="常规 11 2 3 9" xfId="15467"/>
    <cellStyle name="常规 11 2 4" xfId="2153"/>
    <cellStyle name="常规 11 2 4 2" xfId="2154"/>
    <cellStyle name="常规 11 2 4 2 2" xfId="5206"/>
    <cellStyle name="常规 11 2 4 2 2 2" xfId="9176"/>
    <cellStyle name="常规 11 2 4 2 2 3" xfId="13567"/>
    <cellStyle name="常规 11 2 4 2 2 4" xfId="17375"/>
    <cellStyle name="常规 11 2 4 2 2 5" xfId="10377"/>
    <cellStyle name="常规 11 2 4 2 3" xfId="7198"/>
    <cellStyle name="常规 11 2 4 2 4" xfId="11663"/>
    <cellStyle name="常规 11 2 4 2 5" xfId="15471"/>
    <cellStyle name="常规 11 2 4 2 6" xfId="20996"/>
    <cellStyle name="常规 11 2 5" xfId="2155"/>
    <cellStyle name="常规 11 2 5 2" xfId="2156"/>
    <cellStyle name="常规 11 2 5 2 2" xfId="5207"/>
    <cellStyle name="常规 11 2 5 2 2 2" xfId="9177"/>
    <cellStyle name="常规 11 2 5 2 2 3" xfId="13568"/>
    <cellStyle name="常规 11 2 5 2 2 4" xfId="17376"/>
    <cellStyle name="常规 11 2 5 2 2 5" xfId="19324"/>
    <cellStyle name="常规 11 2 5 2 3" xfId="7199"/>
    <cellStyle name="常规 11 2 5 2 4" xfId="11664"/>
    <cellStyle name="常规 11 2 5 2 5" xfId="15472"/>
    <cellStyle name="常规 11 2 5 2 6" xfId="18677"/>
    <cellStyle name="常规 11 2 6" xfId="2157"/>
    <cellStyle name="常规 11 2 6 2" xfId="5208"/>
    <cellStyle name="常规 11 2 6 2 2" xfId="9178"/>
    <cellStyle name="常规 11 2 6 2 3" xfId="13569"/>
    <cellStyle name="常规 11 2 6 2 4" xfId="17377"/>
    <cellStyle name="常规 11 2 6 2 5" xfId="18465"/>
    <cellStyle name="常规 11 2 6 3" xfId="7200"/>
    <cellStyle name="常规 11 2 6 4" xfId="11665"/>
    <cellStyle name="常规 11 2 6 5" xfId="15473"/>
    <cellStyle name="常规 11 2 6 6" xfId="9999"/>
    <cellStyle name="常规 11 2 7" xfId="2158"/>
    <cellStyle name="常规 11 2 8" xfId="5196"/>
    <cellStyle name="常规 11 2 8 2" xfId="9166"/>
    <cellStyle name="常规 11 2 8 3" xfId="13557"/>
    <cellStyle name="常规 11 2 8 4" xfId="17365"/>
    <cellStyle name="常规 11 2 8 5" xfId="19963"/>
    <cellStyle name="常规 11 2 9" xfId="7188"/>
    <cellStyle name="常规 11 3" xfId="2159"/>
    <cellStyle name="常规 11 3 2" xfId="3979"/>
    <cellStyle name="常规 11 4" xfId="2160"/>
    <cellStyle name="常规 11 5" xfId="2161"/>
    <cellStyle name="常规 12" xfId="2162"/>
    <cellStyle name="常规 12 10" xfId="7201"/>
    <cellStyle name="常规 12 11" xfId="11666"/>
    <cellStyle name="常规 12 12" xfId="15474"/>
    <cellStyle name="常规 12 13" xfId="20496"/>
    <cellStyle name="常规 12 2" xfId="2163"/>
    <cellStyle name="常规 12 2 10" xfId="19006"/>
    <cellStyle name="常规 12 2 2" xfId="2164"/>
    <cellStyle name="常规 12 2 2 2" xfId="2165"/>
    <cellStyle name="常规 12 2 2 2 2" xfId="5211"/>
    <cellStyle name="常规 12 2 2 2 2 2" xfId="9181"/>
    <cellStyle name="常规 12 2 2 2 2 3" xfId="13572"/>
    <cellStyle name="常规 12 2 2 2 2 4" xfId="17380"/>
    <cellStyle name="常规 12 2 2 2 2 5" xfId="18817"/>
    <cellStyle name="常规 12 2 2 2 3" xfId="7203"/>
    <cellStyle name="常规 12 2 2 2 4" xfId="11668"/>
    <cellStyle name="常规 12 2 2 2 5" xfId="15476"/>
    <cellStyle name="常规 12 2 2 2 6" xfId="20059"/>
    <cellStyle name="常规 12 2 3" xfId="2166"/>
    <cellStyle name="常规 12 2 3 2" xfId="2167"/>
    <cellStyle name="常规 12 2 3 2 2" xfId="5212"/>
    <cellStyle name="常规 12 2 3 2 2 2" xfId="9182"/>
    <cellStyle name="常规 12 2 3 2 2 3" xfId="13573"/>
    <cellStyle name="常规 12 2 3 2 2 4" xfId="17381"/>
    <cellStyle name="常规 12 2 3 2 2 5" xfId="18883"/>
    <cellStyle name="常规 12 2 3 2 3" xfId="7204"/>
    <cellStyle name="常规 12 2 3 2 4" xfId="11669"/>
    <cellStyle name="常规 12 2 3 2 5" xfId="15477"/>
    <cellStyle name="常规 12 2 3 2 6" xfId="20767"/>
    <cellStyle name="常规 12 2 4" xfId="2168"/>
    <cellStyle name="常规 12 2 4 2" xfId="5213"/>
    <cellStyle name="常规 12 2 4 2 2" xfId="9183"/>
    <cellStyle name="常规 12 2 4 2 3" xfId="13574"/>
    <cellStyle name="常规 12 2 4 2 4" xfId="17382"/>
    <cellStyle name="常规 12 2 4 2 5" xfId="20837"/>
    <cellStyle name="常规 12 2 4 3" xfId="7205"/>
    <cellStyle name="常规 12 2 4 4" xfId="11670"/>
    <cellStyle name="常规 12 2 4 5" xfId="15478"/>
    <cellStyle name="常规 12 2 4 6" xfId="19872"/>
    <cellStyle name="常规 12 2 5" xfId="2169"/>
    <cellStyle name="常规 12 2 6" xfId="5210"/>
    <cellStyle name="常规 12 2 6 2" xfId="9180"/>
    <cellStyle name="常规 12 2 6 3" xfId="13571"/>
    <cellStyle name="常规 12 2 6 4" xfId="17379"/>
    <cellStyle name="常规 12 2 6 5" xfId="10266"/>
    <cellStyle name="常规 12 2 7" xfId="7202"/>
    <cellStyle name="常规 12 2 8" xfId="11667"/>
    <cellStyle name="常规 12 2 9" xfId="15475"/>
    <cellStyle name="常规 12 3" xfId="2170"/>
    <cellStyle name="常规 12 3 2" xfId="2171"/>
    <cellStyle name="常规 12 3 2 2" xfId="5214"/>
    <cellStyle name="常规 12 3 2 2 2" xfId="9184"/>
    <cellStyle name="常规 12 3 2 2 3" xfId="13575"/>
    <cellStyle name="常规 12 3 2 2 4" xfId="17383"/>
    <cellStyle name="常规 12 3 2 2 5" xfId="18258"/>
    <cellStyle name="常规 12 3 2 3" xfId="7207"/>
    <cellStyle name="常规 12 3 2 4" xfId="11671"/>
    <cellStyle name="常规 12 3 2 5" xfId="15479"/>
    <cellStyle name="常规 12 3 2 6" xfId="19500"/>
    <cellStyle name="常规 12 4" xfId="2172"/>
    <cellStyle name="常规 12 4 2" xfId="2173"/>
    <cellStyle name="常规 12 4 2 2" xfId="5215"/>
    <cellStyle name="常规 12 4 2 2 2" xfId="9185"/>
    <cellStyle name="常规 12 4 2 2 3" xfId="13576"/>
    <cellStyle name="常规 12 4 2 2 4" xfId="17384"/>
    <cellStyle name="常规 12 4 2 2 5" xfId="18330"/>
    <cellStyle name="常规 12 4 2 3" xfId="7208"/>
    <cellStyle name="常规 12 4 2 4" xfId="11672"/>
    <cellStyle name="常规 12 4 2 5" xfId="15480"/>
    <cellStyle name="常规 12 4 2 6" xfId="20007"/>
    <cellStyle name="常规 12 5" xfId="2174"/>
    <cellStyle name="常规 12 5 2" xfId="5216"/>
    <cellStyle name="常规 12 5 2 2" xfId="9186"/>
    <cellStyle name="常规 12 5 2 3" xfId="13577"/>
    <cellStyle name="常规 12 5 2 4" xfId="17385"/>
    <cellStyle name="常规 12 5 2 5" xfId="19304"/>
    <cellStyle name="常规 12 5 3" xfId="7209"/>
    <cellStyle name="常规 12 5 4" xfId="11673"/>
    <cellStyle name="常规 12 5 5" xfId="15481"/>
    <cellStyle name="常规 12 5 6" xfId="10139"/>
    <cellStyle name="常规 12 6" xfId="2175"/>
    <cellStyle name="常规 12 7" xfId="2176"/>
    <cellStyle name="常规 12 8" xfId="2177"/>
    <cellStyle name="常规 12 9" xfId="5209"/>
    <cellStyle name="常规 12 9 2" xfId="9179"/>
    <cellStyle name="常规 12 9 3" xfId="13570"/>
    <cellStyle name="常规 12 9 4" xfId="17378"/>
    <cellStyle name="常规 12 9 5" xfId="20248"/>
    <cellStyle name="常规 13" xfId="2178"/>
    <cellStyle name="常规 13 10" xfId="7210"/>
    <cellStyle name="常规 13 11" xfId="11674"/>
    <cellStyle name="常规 13 12" xfId="15482"/>
    <cellStyle name="常规 13 13" xfId="19034"/>
    <cellStyle name="常规 13 2" xfId="2179"/>
    <cellStyle name="常规 13 2 2" xfId="2180"/>
    <cellStyle name="常规 13 2 2 2" xfId="5218"/>
    <cellStyle name="常规 13 2 2 2 2" xfId="9188"/>
    <cellStyle name="常规 13 2 2 2 3" xfId="13579"/>
    <cellStyle name="常规 13 2 2 2 4" xfId="17387"/>
    <cellStyle name="常规 13 2 2 2 5" xfId="18394"/>
    <cellStyle name="常规 13 2 2 3" xfId="7211"/>
    <cellStyle name="常规 13 2 2 4" xfId="11675"/>
    <cellStyle name="常规 13 2 2 5" xfId="15483"/>
    <cellStyle name="常规 13 2 2 6" xfId="20682"/>
    <cellStyle name="常规 13 2 3" xfId="3980"/>
    <cellStyle name="常规 13 3" xfId="2181"/>
    <cellStyle name="常规 13 3 2" xfId="2182"/>
    <cellStyle name="常规 13 3 2 2" xfId="5219"/>
    <cellStyle name="常规 13 3 2 2 2" xfId="9189"/>
    <cellStyle name="常规 13 3 2 2 3" xfId="13580"/>
    <cellStyle name="常规 13 3 2 2 4" xfId="17388"/>
    <cellStyle name="常规 13 3 2 2 5" xfId="20074"/>
    <cellStyle name="常规 13 3 2 3" xfId="7212"/>
    <cellStyle name="常规 13 3 2 4" xfId="11676"/>
    <cellStyle name="常规 13 3 2 5" xfId="15484"/>
    <cellStyle name="常规 13 3 2 6" xfId="10325"/>
    <cellStyle name="常规 13 4" xfId="2183"/>
    <cellStyle name="常规 13 4 2" xfId="2184"/>
    <cellStyle name="常规 13 4 2 2" xfId="5220"/>
    <cellStyle name="常规 13 4 2 2 2" xfId="9190"/>
    <cellStyle name="常规 13 4 2 2 3" xfId="13581"/>
    <cellStyle name="常规 13 4 2 2 4" xfId="17389"/>
    <cellStyle name="常规 13 4 2 2 5" xfId="19075"/>
    <cellStyle name="常规 13 4 2 3" xfId="7213"/>
    <cellStyle name="常规 13 4 2 4" xfId="11677"/>
    <cellStyle name="常规 13 4 2 5" xfId="15485"/>
    <cellStyle name="常规 13 4 2 6" xfId="19729"/>
    <cellStyle name="常规 13 5" xfId="2185"/>
    <cellStyle name="常规 13 5 2" xfId="5221"/>
    <cellStyle name="常规 13 5 2 2" xfId="9191"/>
    <cellStyle name="常规 13 5 2 3" xfId="13582"/>
    <cellStyle name="常规 13 5 2 4" xfId="17390"/>
    <cellStyle name="常规 13 5 2 5" xfId="19964"/>
    <cellStyle name="常规 13 5 3" xfId="7214"/>
    <cellStyle name="常规 13 5 4" xfId="11678"/>
    <cellStyle name="常规 13 5 5" xfId="15486"/>
    <cellStyle name="常规 13 5 6" xfId="20535"/>
    <cellStyle name="常规 13 6" xfId="2186"/>
    <cellStyle name="常规 13 7" xfId="2187"/>
    <cellStyle name="常规 13 8" xfId="2188"/>
    <cellStyle name="常规 13 9" xfId="5217"/>
    <cellStyle name="常规 13 9 2" xfId="9187"/>
    <cellStyle name="常规 13 9 3" xfId="13578"/>
    <cellStyle name="常规 13 9 4" xfId="17386"/>
    <cellStyle name="常规 13 9 5" xfId="20048"/>
    <cellStyle name="常规 14" xfId="2189"/>
    <cellStyle name="常规 14 10" xfId="11679"/>
    <cellStyle name="常规 14 11" xfId="15487"/>
    <cellStyle name="常规 14 12" xfId="18367"/>
    <cellStyle name="常规 14 2" xfId="2190"/>
    <cellStyle name="常规 14 2 2" xfId="2191"/>
    <cellStyle name="常规 14 2 2 2" xfId="5223"/>
    <cellStyle name="常规 14 2 2 2 2" xfId="9193"/>
    <cellStyle name="常规 14 2 2 2 3" xfId="13584"/>
    <cellStyle name="常规 14 2 2 2 4" xfId="17392"/>
    <cellStyle name="常规 14 2 2 2 5" xfId="10126"/>
    <cellStyle name="常规 14 2 2 3" xfId="7216"/>
    <cellStyle name="常规 14 2 2 4" xfId="11680"/>
    <cellStyle name="常规 14 2 2 5" xfId="15488"/>
    <cellStyle name="常规 14 2 2 6" xfId="20462"/>
    <cellStyle name="常规 14 3" xfId="2192"/>
    <cellStyle name="常规 14 3 2" xfId="2193"/>
    <cellStyle name="常规 14 3 2 2" xfId="5224"/>
    <cellStyle name="常规 14 3 2 2 2" xfId="9194"/>
    <cellStyle name="常规 14 3 2 2 3" xfId="13585"/>
    <cellStyle name="常规 14 3 2 2 4" xfId="17393"/>
    <cellStyle name="常规 14 3 2 2 5" xfId="19105"/>
    <cellStyle name="常规 14 3 2 3" xfId="7217"/>
    <cellStyle name="常规 14 3 2 4" xfId="11681"/>
    <cellStyle name="常规 14 3 2 5" xfId="15489"/>
    <cellStyle name="常规 14 3 2 6" xfId="18815"/>
    <cellStyle name="常规 14 4" xfId="2194"/>
    <cellStyle name="常规 14 4 2" xfId="5225"/>
    <cellStyle name="常规 14 4 2 2" xfId="9195"/>
    <cellStyle name="常规 14 4 2 3" xfId="13586"/>
    <cellStyle name="常规 14 4 2 4" xfId="17394"/>
    <cellStyle name="常规 14 4 2 5" xfId="20164"/>
    <cellStyle name="常规 14 4 3" xfId="7218"/>
    <cellStyle name="常规 14 4 4" xfId="11682"/>
    <cellStyle name="常规 14 4 5" xfId="15490"/>
    <cellStyle name="常规 14 4 6" xfId="21101"/>
    <cellStyle name="常规 14 5" xfId="2195"/>
    <cellStyle name="常规 14 6" xfId="2196"/>
    <cellStyle name="常规 14 7" xfId="2197"/>
    <cellStyle name="常规 14 8" xfId="5222"/>
    <cellStyle name="常规 14 8 2" xfId="9192"/>
    <cellStyle name="常规 14 8 3" xfId="13583"/>
    <cellStyle name="常规 14 8 4" xfId="17391"/>
    <cellStyle name="常规 14 8 5" xfId="18612"/>
    <cellStyle name="常规 14 9" xfId="7215"/>
    <cellStyle name="常规 15" xfId="47"/>
    <cellStyle name="常规 15 10" xfId="14368"/>
    <cellStyle name="常规 15 11" xfId="19932"/>
    <cellStyle name="常规 15 2" xfId="2198"/>
    <cellStyle name="常规 15 2 2" xfId="5226"/>
    <cellStyle name="常规 15 2 2 2" xfId="9196"/>
    <cellStyle name="常规 15 2 2 3" xfId="13587"/>
    <cellStyle name="常规 15 2 2 4" xfId="17395"/>
    <cellStyle name="常规 15 2 2 5" xfId="6763"/>
    <cellStyle name="常规 15 2 3" xfId="7219"/>
    <cellStyle name="常规 15 2 4" xfId="11683"/>
    <cellStyle name="常规 15 2 5" xfId="15491"/>
    <cellStyle name="常规 15 2 6" xfId="10173"/>
    <cellStyle name="常规 15 3" xfId="2199"/>
    <cellStyle name="常规 15 4" xfId="2200"/>
    <cellStyle name="常规 15 5" xfId="2201"/>
    <cellStyle name="常规 15 6" xfId="2202"/>
    <cellStyle name="常规 15 7" xfId="4103"/>
    <cellStyle name="常规 15 7 2" xfId="8073"/>
    <cellStyle name="常规 15 7 3" xfId="12464"/>
    <cellStyle name="常规 15 7 4" xfId="16272"/>
    <cellStyle name="常规 15 7 5" xfId="18777"/>
    <cellStyle name="常规 15 8" xfId="6024"/>
    <cellStyle name="常规 15 9" xfId="10560"/>
    <cellStyle name="常规 16" xfId="41"/>
    <cellStyle name="常规 16 2" xfId="2203"/>
    <cellStyle name="常规 16 2 2" xfId="3981"/>
    <cellStyle name="常规 16 3" xfId="45"/>
    <cellStyle name="常规 16 4" xfId="3982"/>
    <cellStyle name="常规 17" xfId="44"/>
    <cellStyle name="常规 17 2" xfId="2204"/>
    <cellStyle name="常规 17 3" xfId="2205"/>
    <cellStyle name="常规 17 4" xfId="2206"/>
    <cellStyle name="常规 18" xfId="2207"/>
    <cellStyle name="常规 18 2" xfId="2208"/>
    <cellStyle name="常规 18 2 2" xfId="5227"/>
    <cellStyle name="常规 18 2 2 2" xfId="9197"/>
    <cellStyle name="常规 18 2 2 3" xfId="13588"/>
    <cellStyle name="常规 18 2 2 4" xfId="17396"/>
    <cellStyle name="常规 18 2 2 5" xfId="18472"/>
    <cellStyle name="常规 18 2 3" xfId="7222"/>
    <cellStyle name="常规 18 2 4" xfId="11684"/>
    <cellStyle name="常规 18 2 5" xfId="15492"/>
    <cellStyle name="常规 18 2 6" xfId="20874"/>
    <cellStyle name="常规 19" xfId="2209"/>
    <cellStyle name="常规 19 2" xfId="2210"/>
    <cellStyle name="常规 19 2 2" xfId="5228"/>
    <cellStyle name="常规 19 2 2 2" xfId="9198"/>
    <cellStyle name="常规 19 2 2 3" xfId="13589"/>
    <cellStyle name="常规 19 2 2 4" xfId="17397"/>
    <cellStyle name="常规 19 2 2 5" xfId="19922"/>
    <cellStyle name="常规 19 2 3" xfId="7223"/>
    <cellStyle name="常规 19 2 4" xfId="11685"/>
    <cellStyle name="常规 19 2 5" xfId="15493"/>
    <cellStyle name="常规 19 2 6" xfId="20668"/>
    <cellStyle name="常规 2" xfId="43"/>
    <cellStyle name="常规 2 10" xfId="2212"/>
    <cellStyle name="常规 2 10 10" xfId="20358"/>
    <cellStyle name="常规 2 10 2" xfId="2213"/>
    <cellStyle name="常规 2 10 2 2" xfId="2214"/>
    <cellStyle name="常规 2 10 2 2 2" xfId="5231"/>
    <cellStyle name="常规 2 10 2 2 2 2" xfId="9201"/>
    <cellStyle name="常规 2 10 2 2 2 3" xfId="13592"/>
    <cellStyle name="常规 2 10 2 2 2 4" xfId="17400"/>
    <cellStyle name="常规 2 10 2 2 2 5" xfId="20560"/>
    <cellStyle name="常规 2 10 2 2 3" xfId="7226"/>
    <cellStyle name="常规 2 10 2 2 4" xfId="11688"/>
    <cellStyle name="常规 2 10 2 2 5" xfId="15496"/>
    <cellStyle name="常规 2 10 2 2 6" xfId="18380"/>
    <cellStyle name="常规 2 10 3" xfId="2215"/>
    <cellStyle name="常规 2 10 3 2" xfId="2216"/>
    <cellStyle name="常规 2 10 3 2 2" xfId="5232"/>
    <cellStyle name="常规 2 10 3 2 2 2" xfId="9202"/>
    <cellStyle name="常规 2 10 3 2 2 3" xfId="13593"/>
    <cellStyle name="常规 2 10 3 2 2 4" xfId="17401"/>
    <cellStyle name="常规 2 10 3 2 2 5" xfId="19371"/>
    <cellStyle name="常规 2 10 3 2 3" xfId="7227"/>
    <cellStyle name="常规 2 10 3 2 4" xfId="11689"/>
    <cellStyle name="常规 2 10 3 2 5" xfId="15497"/>
    <cellStyle name="常规 2 10 3 2 6" xfId="18782"/>
    <cellStyle name="常规 2 10 4" xfId="2217"/>
    <cellStyle name="常规 2 10 4 2" xfId="5233"/>
    <cellStyle name="常规 2 10 4 2 2" xfId="9203"/>
    <cellStyle name="常规 2 10 4 2 3" xfId="13594"/>
    <cellStyle name="常规 2 10 4 2 4" xfId="17402"/>
    <cellStyle name="常规 2 10 4 2 5" xfId="19720"/>
    <cellStyle name="常规 2 10 4 3" xfId="7228"/>
    <cellStyle name="常规 2 10 4 4" xfId="11690"/>
    <cellStyle name="常规 2 10 4 5" xfId="15498"/>
    <cellStyle name="常规 2 10 4 6" xfId="20744"/>
    <cellStyle name="常规 2 10 5" xfId="2218"/>
    <cellStyle name="常规 2 10 6" xfId="5230"/>
    <cellStyle name="常规 2 10 6 2" xfId="9200"/>
    <cellStyle name="常规 2 10 6 3" xfId="13591"/>
    <cellStyle name="常规 2 10 6 4" xfId="17399"/>
    <cellStyle name="常规 2 10 6 5" xfId="18564"/>
    <cellStyle name="常规 2 10 7" xfId="7225"/>
    <cellStyle name="常规 2 10 8" xfId="11687"/>
    <cellStyle name="常规 2 10 9" xfId="15495"/>
    <cellStyle name="常规 2 11" xfId="2219"/>
    <cellStyle name="常规 2 11 2" xfId="2220"/>
    <cellStyle name="常规 2 11 2 2" xfId="5235"/>
    <cellStyle name="常规 2 11 2 2 2" xfId="9205"/>
    <cellStyle name="常规 2 11 2 2 3" xfId="13596"/>
    <cellStyle name="常规 2 11 2 2 4" xfId="17404"/>
    <cellStyle name="常规 2 11 2 2 5" xfId="18774"/>
    <cellStyle name="常规 2 11 2 3" xfId="7230"/>
    <cellStyle name="常规 2 11 2 4" xfId="11692"/>
    <cellStyle name="常规 2 11 2 5" xfId="15500"/>
    <cellStyle name="常规 2 11 2 6" xfId="20156"/>
    <cellStyle name="常规 2 11 3" xfId="2221"/>
    <cellStyle name="常规 2 11 4" xfId="5234"/>
    <cellStyle name="常规 2 11 4 2" xfId="9204"/>
    <cellStyle name="常规 2 11 4 3" xfId="13595"/>
    <cellStyle name="常规 2 11 4 4" xfId="17403"/>
    <cellStyle name="常规 2 11 4 5" xfId="18572"/>
    <cellStyle name="常规 2 11 5" xfId="7229"/>
    <cellStyle name="常规 2 11 6" xfId="11691"/>
    <cellStyle name="常规 2 11 7" xfId="15499"/>
    <cellStyle name="常规 2 11 8" xfId="10039"/>
    <cellStyle name="常规 2 12" xfId="2222"/>
    <cellStyle name="常规 2 12 2" xfId="2223"/>
    <cellStyle name="常规 2 12 2 2" xfId="5236"/>
    <cellStyle name="常规 2 12 2 2 2" xfId="9206"/>
    <cellStyle name="常规 2 12 2 2 3" xfId="13597"/>
    <cellStyle name="常规 2 12 2 2 4" xfId="17405"/>
    <cellStyle name="常规 2 12 2 2 5" xfId="18790"/>
    <cellStyle name="常规 2 12 2 3" xfId="7231"/>
    <cellStyle name="常规 2 12 2 4" xfId="11693"/>
    <cellStyle name="常规 2 12 2 5" xfId="15501"/>
    <cellStyle name="常规 2 12 2 6" xfId="10021"/>
    <cellStyle name="常规 2 13" xfId="2224"/>
    <cellStyle name="常规 2 13 2" xfId="2225"/>
    <cellStyle name="常规 2 13 2 2" xfId="5237"/>
    <cellStyle name="常规 2 13 2 2 2" xfId="9207"/>
    <cellStyle name="常规 2 13 2 2 3" xfId="13598"/>
    <cellStyle name="常规 2 13 2 2 4" xfId="17406"/>
    <cellStyle name="常规 2 13 2 2 5" xfId="10000"/>
    <cellStyle name="常规 2 13 2 3" xfId="7232"/>
    <cellStyle name="常规 2 13 2 4" xfId="11694"/>
    <cellStyle name="常规 2 13 2 5" xfId="15502"/>
    <cellStyle name="常规 2 13 2 6" xfId="19684"/>
    <cellStyle name="常规 2 14" xfId="2226"/>
    <cellStyle name="常规 2 15" xfId="2227"/>
    <cellStyle name="常规 2 15 2" xfId="5238"/>
    <cellStyle name="常规 2 15 2 2" xfId="9208"/>
    <cellStyle name="常规 2 15 2 3" xfId="13599"/>
    <cellStyle name="常规 2 15 2 4" xfId="17407"/>
    <cellStyle name="常规 2 15 2 5" xfId="19498"/>
    <cellStyle name="常规 2 15 3" xfId="7233"/>
    <cellStyle name="常规 2 15 4" xfId="11695"/>
    <cellStyle name="常规 2 15 5" xfId="15503"/>
    <cellStyle name="常规 2 15 6" xfId="10124"/>
    <cellStyle name="常规 2 16" xfId="2228"/>
    <cellStyle name="常规 2 17" xfId="2229"/>
    <cellStyle name="常规 2 18" xfId="2230"/>
    <cellStyle name="常规 2 19" xfId="2211"/>
    <cellStyle name="常规 2 19 2" xfId="5229"/>
    <cellStyle name="常规 2 19 2 2" xfId="9199"/>
    <cellStyle name="常规 2 19 2 3" xfId="13590"/>
    <cellStyle name="常规 2 19 2 4" xfId="17398"/>
    <cellStyle name="常规 2 19 2 5" xfId="10107"/>
    <cellStyle name="常规 2 19 3" xfId="7224"/>
    <cellStyle name="常规 2 19 4" xfId="11686"/>
    <cellStyle name="常规 2 19 5" xfId="15494"/>
    <cellStyle name="常规 2 19 6" xfId="7410"/>
    <cellStyle name="常规 2 2" xfId="2231"/>
    <cellStyle name="常规 2 2 10" xfId="2232"/>
    <cellStyle name="常规 2 2 10 2" xfId="2233"/>
    <cellStyle name="常规 2 2 10 2 2" xfId="5240"/>
    <cellStyle name="常规 2 2 10 2 2 2" xfId="9210"/>
    <cellStyle name="常规 2 2 10 2 2 3" xfId="13601"/>
    <cellStyle name="常规 2 2 10 2 2 4" xfId="17409"/>
    <cellStyle name="常规 2 2 10 2 2 5" xfId="19322"/>
    <cellStyle name="常规 2 2 10 2 3" xfId="7236"/>
    <cellStyle name="常规 2 2 10 2 4" xfId="11697"/>
    <cellStyle name="常规 2 2 10 2 5" xfId="15505"/>
    <cellStyle name="常规 2 2 10 2 6" xfId="10463"/>
    <cellStyle name="常规 2 2 11" xfId="2234"/>
    <cellStyle name="常规 2 2 11 2" xfId="2235"/>
    <cellStyle name="常规 2 2 11 2 2" xfId="5241"/>
    <cellStyle name="常规 2 2 11 2 2 2" xfId="9211"/>
    <cellStyle name="常规 2 2 11 2 2 3" xfId="13602"/>
    <cellStyle name="常规 2 2 11 2 2 4" xfId="17410"/>
    <cellStyle name="常规 2 2 11 2 2 5" xfId="21056"/>
    <cellStyle name="常规 2 2 11 2 3" xfId="7237"/>
    <cellStyle name="常规 2 2 11 2 4" xfId="11698"/>
    <cellStyle name="常规 2 2 11 2 5" xfId="15506"/>
    <cellStyle name="常规 2 2 11 2 6" xfId="19182"/>
    <cellStyle name="常规 2 2 12" xfId="2236"/>
    <cellStyle name="常规 2 2 12 2" xfId="5242"/>
    <cellStyle name="常规 2 2 12 2 2" xfId="9212"/>
    <cellStyle name="常规 2 2 12 2 3" xfId="13603"/>
    <cellStyle name="常规 2 2 12 2 4" xfId="17411"/>
    <cellStyle name="常规 2 2 12 2 5" xfId="10320"/>
    <cellStyle name="常规 2 2 12 3" xfId="7238"/>
    <cellStyle name="常规 2 2 12 4" xfId="11699"/>
    <cellStyle name="常规 2 2 12 5" xfId="15507"/>
    <cellStyle name="常规 2 2 12 6" xfId="18242"/>
    <cellStyle name="常规 2 2 13" xfId="3983"/>
    <cellStyle name="常规 2 2 14" xfId="5239"/>
    <cellStyle name="常规 2 2 14 2" xfId="9209"/>
    <cellStyle name="常规 2 2 14 3" xfId="13600"/>
    <cellStyle name="常规 2 2 14 4" xfId="17408"/>
    <cellStyle name="常规 2 2 14 5" xfId="21237"/>
    <cellStyle name="常规 2 2 15" xfId="7235"/>
    <cellStyle name="常规 2 2 16" xfId="11696"/>
    <cellStyle name="常规 2 2 17" xfId="15504"/>
    <cellStyle name="常规 2 2 18" xfId="10556"/>
    <cellStyle name="常规 2 2 2" xfId="2237"/>
    <cellStyle name="常规 2 2 2 10" xfId="2238"/>
    <cellStyle name="常规 2 2 2 10 2" xfId="5244"/>
    <cellStyle name="常规 2 2 2 10 2 2" xfId="9214"/>
    <cellStyle name="常规 2 2 2 10 2 3" xfId="13605"/>
    <cellStyle name="常规 2 2 2 10 2 4" xfId="17413"/>
    <cellStyle name="常规 2 2 2 10 2 5" xfId="20858"/>
    <cellStyle name="常规 2 2 2 10 3" xfId="7240"/>
    <cellStyle name="常规 2 2 2 10 4" xfId="11701"/>
    <cellStyle name="常规 2 2 2 10 5" xfId="15509"/>
    <cellStyle name="常规 2 2 2 10 6" xfId="18496"/>
    <cellStyle name="常规 2 2 2 11" xfId="3984"/>
    <cellStyle name="常规 2 2 2 12" xfId="5243"/>
    <cellStyle name="常规 2 2 2 12 2" xfId="9213"/>
    <cellStyle name="常规 2 2 2 12 3" xfId="13604"/>
    <cellStyle name="常规 2 2 2 12 4" xfId="17412"/>
    <cellStyle name="常规 2 2 2 12 5" xfId="10274"/>
    <cellStyle name="常规 2 2 2 13" xfId="7239"/>
    <cellStyle name="常规 2 2 2 14" xfId="11700"/>
    <cellStyle name="常规 2 2 2 15" xfId="15508"/>
    <cellStyle name="常规 2 2 2 16" xfId="19444"/>
    <cellStyle name="常规 2 2 2 2" xfId="2239"/>
    <cellStyle name="常规 2 2 2 2 10" xfId="7241"/>
    <cellStyle name="常规 2 2 2 2 11" xfId="11702"/>
    <cellStyle name="常规 2 2 2 2 12" xfId="15510"/>
    <cellStyle name="常规 2 2 2 2 13" xfId="21163"/>
    <cellStyle name="常规 2 2 2 2 2" xfId="2240"/>
    <cellStyle name="常规 2 2 2 2 2 10" xfId="11703"/>
    <cellStyle name="常规 2 2 2 2 2 11" xfId="15511"/>
    <cellStyle name="常规 2 2 2 2 2 12" xfId="19768"/>
    <cellStyle name="常规 2 2 2 2 2 2" xfId="2241"/>
    <cellStyle name="常规 2 2 2 2 2 2 10" xfId="15512"/>
    <cellStyle name="常规 2 2 2 2 2 2 11" xfId="19030"/>
    <cellStyle name="常规 2 2 2 2 2 2 2" xfId="2242"/>
    <cellStyle name="常规 2 2 2 2 2 2 2 2" xfId="2243"/>
    <cellStyle name="常规 2 2 2 2 2 2 2 2 2" xfId="5248"/>
    <cellStyle name="常规 2 2 2 2 2 2 2 2 2 2" xfId="9218"/>
    <cellStyle name="常规 2 2 2 2 2 2 2 2 2 3" xfId="13609"/>
    <cellStyle name="常规 2 2 2 2 2 2 2 2 2 4" xfId="17417"/>
    <cellStyle name="常规 2 2 2 2 2 2 2 2 2 5" xfId="18227"/>
    <cellStyle name="常规 2 2 2 2 2 2 2 2 3" xfId="7244"/>
    <cellStyle name="常规 2 2 2 2 2 2 2 2 4" xfId="11705"/>
    <cellStyle name="常规 2 2 2 2 2 2 2 2 5" xfId="15513"/>
    <cellStyle name="常规 2 2 2 2 2 2 2 2 6" xfId="18813"/>
    <cellStyle name="常规 2 2 2 2 2 2 2 3" xfId="3985"/>
    <cellStyle name="常规 2 2 2 2 2 2 3" xfId="2244"/>
    <cellStyle name="常规 2 2 2 2 2 2 3 2" xfId="2245"/>
    <cellStyle name="常规 2 2 2 2 2 2 3 2 2" xfId="5249"/>
    <cellStyle name="常规 2 2 2 2 2 2 3 2 2 2" xfId="9219"/>
    <cellStyle name="常规 2 2 2 2 2 2 3 2 2 3" xfId="13610"/>
    <cellStyle name="常规 2 2 2 2 2 2 3 2 2 4" xfId="17418"/>
    <cellStyle name="常规 2 2 2 2 2 2 3 2 2 5" xfId="19427"/>
    <cellStyle name="常规 2 2 2 2 2 2 3 2 3" xfId="7245"/>
    <cellStyle name="常规 2 2 2 2 2 2 3 2 4" xfId="11706"/>
    <cellStyle name="常规 2 2 2 2 2 2 3 2 5" xfId="15514"/>
    <cellStyle name="常规 2 2 2 2 2 2 3 2 6" xfId="20709"/>
    <cellStyle name="常规 2 2 2 2 2 2 4" xfId="2246"/>
    <cellStyle name="常规 2 2 2 2 2 2 4 2" xfId="2247"/>
    <cellStyle name="常规 2 2 2 2 2 2 4 2 2" xfId="5250"/>
    <cellStyle name="常规 2 2 2 2 2 2 4 2 2 2" xfId="9220"/>
    <cellStyle name="常规 2 2 2 2 2 2 4 2 2 3" xfId="13611"/>
    <cellStyle name="常规 2 2 2 2 2 2 4 2 2 4" xfId="17419"/>
    <cellStyle name="常规 2 2 2 2 2 2 4 2 2 5" xfId="20133"/>
    <cellStyle name="常规 2 2 2 2 2 2 4 2 3" xfId="7246"/>
    <cellStyle name="常规 2 2 2 2 2 2 4 2 4" xfId="11707"/>
    <cellStyle name="常规 2 2 2 2 2 2 4 2 5" xfId="15515"/>
    <cellStyle name="常规 2 2 2 2 2 2 4 2 6" xfId="19539"/>
    <cellStyle name="常规 2 2 2 2 2 2 5" xfId="2248"/>
    <cellStyle name="常规 2 2 2 2 2 2 5 2" xfId="5251"/>
    <cellStyle name="常规 2 2 2 2 2 2 5 2 2" xfId="9221"/>
    <cellStyle name="常规 2 2 2 2 2 2 5 2 3" xfId="13612"/>
    <cellStyle name="常规 2 2 2 2 2 2 5 2 4" xfId="17420"/>
    <cellStyle name="常规 2 2 2 2 2 2 5 2 5" xfId="20159"/>
    <cellStyle name="常规 2 2 2 2 2 2 5 3" xfId="7247"/>
    <cellStyle name="常规 2 2 2 2 2 2 5 4" xfId="11708"/>
    <cellStyle name="常规 2 2 2 2 2 2 5 5" xfId="15516"/>
    <cellStyle name="常规 2 2 2 2 2 2 5 6" xfId="21169"/>
    <cellStyle name="常规 2 2 2 2 2 2 6" xfId="2249"/>
    <cellStyle name="常规 2 2 2 2 2 2 7" xfId="5247"/>
    <cellStyle name="常规 2 2 2 2 2 2 7 2" xfId="9217"/>
    <cellStyle name="常规 2 2 2 2 2 2 7 3" xfId="13608"/>
    <cellStyle name="常规 2 2 2 2 2 2 7 4" xfId="17416"/>
    <cellStyle name="常规 2 2 2 2 2 2 7 5" xfId="20915"/>
    <cellStyle name="常规 2 2 2 2 2 2 8" xfId="7243"/>
    <cellStyle name="常规 2 2 2 2 2 2 9" xfId="11704"/>
    <cellStyle name="常规 2 2 2 2 2 3" xfId="2250"/>
    <cellStyle name="常规 2 2 2 2 2 3 10" xfId="10483"/>
    <cellStyle name="常规 2 2 2 2 2 3 2" xfId="2251"/>
    <cellStyle name="常规 2 2 2 2 2 3 2 2" xfId="2252"/>
    <cellStyle name="常规 2 2 2 2 2 3 2 2 2" xfId="5253"/>
    <cellStyle name="常规 2 2 2 2 2 3 2 2 2 2" xfId="9223"/>
    <cellStyle name="常规 2 2 2 2 2 3 2 2 2 3" xfId="13614"/>
    <cellStyle name="常规 2 2 2 2 2 3 2 2 2 4" xfId="17422"/>
    <cellStyle name="常规 2 2 2 2 2 3 2 2 2 5" xfId="20620"/>
    <cellStyle name="常规 2 2 2 2 2 3 2 2 3" xfId="7249"/>
    <cellStyle name="常规 2 2 2 2 2 3 2 2 4" xfId="11710"/>
    <cellStyle name="常规 2 2 2 2 2 3 2 2 5" xfId="15518"/>
    <cellStyle name="常规 2 2 2 2 2 3 2 2 6" xfId="20198"/>
    <cellStyle name="常规 2 2 2 2 2 3 3" xfId="2253"/>
    <cellStyle name="常规 2 2 2 2 2 3 3 2" xfId="2254"/>
    <cellStyle name="常规 2 2 2 2 2 3 3 2 2" xfId="5254"/>
    <cellStyle name="常规 2 2 2 2 2 3 3 2 2 2" xfId="9224"/>
    <cellStyle name="常规 2 2 2 2 2 3 3 2 2 3" xfId="13615"/>
    <cellStyle name="常规 2 2 2 2 2 3 3 2 2 4" xfId="17423"/>
    <cellStyle name="常规 2 2 2 2 2 3 3 2 2 5" xfId="19308"/>
    <cellStyle name="常规 2 2 2 2 2 3 3 2 3" xfId="7250"/>
    <cellStyle name="常规 2 2 2 2 2 3 3 2 4" xfId="11711"/>
    <cellStyle name="常规 2 2 2 2 2 3 3 2 5" xfId="15519"/>
    <cellStyle name="常规 2 2 2 2 2 3 3 2 6" xfId="18839"/>
    <cellStyle name="常规 2 2 2 2 2 3 4" xfId="2255"/>
    <cellStyle name="常规 2 2 2 2 2 3 4 2" xfId="5255"/>
    <cellStyle name="常规 2 2 2 2 2 3 4 2 2" xfId="9225"/>
    <cellStyle name="常规 2 2 2 2 2 3 4 2 3" xfId="13616"/>
    <cellStyle name="常规 2 2 2 2 2 3 4 2 4" xfId="17424"/>
    <cellStyle name="常规 2 2 2 2 2 3 4 2 5" xfId="20844"/>
    <cellStyle name="常规 2 2 2 2 2 3 4 3" xfId="7251"/>
    <cellStyle name="常规 2 2 2 2 2 3 4 4" xfId="11712"/>
    <cellStyle name="常规 2 2 2 2 2 3 4 5" xfId="15520"/>
    <cellStyle name="常规 2 2 2 2 2 3 4 6" xfId="10292"/>
    <cellStyle name="常规 2 2 2 2 2 3 5" xfId="2256"/>
    <cellStyle name="常规 2 2 2 2 2 3 6" xfId="5252"/>
    <cellStyle name="常规 2 2 2 2 2 3 6 2" xfId="9222"/>
    <cellStyle name="常规 2 2 2 2 2 3 6 3" xfId="13613"/>
    <cellStyle name="常规 2 2 2 2 2 3 6 4" xfId="17421"/>
    <cellStyle name="常规 2 2 2 2 2 3 6 5" xfId="10210"/>
    <cellStyle name="常规 2 2 2 2 2 3 7" xfId="7248"/>
    <cellStyle name="常规 2 2 2 2 2 3 8" xfId="11709"/>
    <cellStyle name="常规 2 2 2 2 2 3 9" xfId="15517"/>
    <cellStyle name="常规 2 2 2 2 2 4" xfId="2257"/>
    <cellStyle name="常规 2 2 2 2 2 4 2" xfId="2258"/>
    <cellStyle name="常规 2 2 2 2 2 4 2 2" xfId="5256"/>
    <cellStyle name="常规 2 2 2 2 2 4 2 2 2" xfId="9226"/>
    <cellStyle name="常规 2 2 2 2 2 4 2 2 3" xfId="13617"/>
    <cellStyle name="常规 2 2 2 2 2 4 2 2 4" xfId="17425"/>
    <cellStyle name="常规 2 2 2 2 2 4 2 2 5" xfId="20627"/>
    <cellStyle name="常规 2 2 2 2 2 4 2 3" xfId="7252"/>
    <cellStyle name="常规 2 2 2 2 2 4 2 4" xfId="11713"/>
    <cellStyle name="常规 2 2 2 2 2 4 2 5" xfId="15521"/>
    <cellStyle name="常规 2 2 2 2 2 4 2 6" xfId="19750"/>
    <cellStyle name="常规 2 2 2 2 2 5" xfId="2259"/>
    <cellStyle name="常规 2 2 2 2 2 5 2" xfId="2260"/>
    <cellStyle name="常规 2 2 2 2 2 5 2 2" xfId="5257"/>
    <cellStyle name="常规 2 2 2 2 2 5 2 2 2" xfId="9227"/>
    <cellStyle name="常规 2 2 2 2 2 5 2 2 3" xfId="13618"/>
    <cellStyle name="常规 2 2 2 2 2 5 2 2 4" xfId="17426"/>
    <cellStyle name="常规 2 2 2 2 2 5 2 2 5" xfId="10503"/>
    <cellStyle name="常规 2 2 2 2 2 5 2 3" xfId="7253"/>
    <cellStyle name="常规 2 2 2 2 2 5 2 4" xfId="11714"/>
    <cellStyle name="常规 2 2 2 2 2 5 2 5" xfId="15522"/>
    <cellStyle name="常规 2 2 2 2 2 5 2 6" xfId="20962"/>
    <cellStyle name="常规 2 2 2 2 2 6" xfId="2261"/>
    <cellStyle name="常规 2 2 2 2 2 6 2" xfId="5258"/>
    <cellStyle name="常规 2 2 2 2 2 6 2 2" xfId="9228"/>
    <cellStyle name="常规 2 2 2 2 2 6 2 3" xfId="13619"/>
    <cellStyle name="常规 2 2 2 2 2 6 2 4" xfId="17427"/>
    <cellStyle name="常规 2 2 2 2 2 6 2 5" xfId="19064"/>
    <cellStyle name="常规 2 2 2 2 2 6 3" xfId="7254"/>
    <cellStyle name="常规 2 2 2 2 2 6 4" xfId="11715"/>
    <cellStyle name="常规 2 2 2 2 2 6 5" xfId="15523"/>
    <cellStyle name="常规 2 2 2 2 2 6 6" xfId="18986"/>
    <cellStyle name="常规 2 2 2 2 2 7" xfId="2262"/>
    <cellStyle name="常规 2 2 2 2 2 8" xfId="5246"/>
    <cellStyle name="常规 2 2 2 2 2 8 2" xfId="9216"/>
    <cellStyle name="常规 2 2 2 2 2 8 3" xfId="13607"/>
    <cellStyle name="常规 2 2 2 2 2 8 4" xfId="17415"/>
    <cellStyle name="常规 2 2 2 2 2 8 5" xfId="20582"/>
    <cellStyle name="常规 2 2 2 2 2 9" xfId="7242"/>
    <cellStyle name="常规 2 2 2 2 3" xfId="2263"/>
    <cellStyle name="常规 2 2 2 2 3 10" xfId="15524"/>
    <cellStyle name="常规 2 2 2 2 3 11" xfId="20976"/>
    <cellStyle name="常规 2 2 2 2 3 2" xfId="2264"/>
    <cellStyle name="常规 2 2 2 2 3 2 2" xfId="2265"/>
    <cellStyle name="常规 2 2 2 2 3 2 2 2" xfId="2266"/>
    <cellStyle name="常规 2 2 2 2 3 2 2 2 2" xfId="5261"/>
    <cellStyle name="常规 2 2 2 2 3 2 2 2 2 2" xfId="9231"/>
    <cellStyle name="常规 2 2 2 2 3 2 2 2 2 3" xfId="13622"/>
    <cellStyle name="常规 2 2 2 2 3 2 2 2 2 4" xfId="17430"/>
    <cellStyle name="常规 2 2 2 2 3 2 2 2 2 5" xfId="10306"/>
    <cellStyle name="常规 2 2 2 2 3 2 2 2 3" xfId="7257"/>
    <cellStyle name="常规 2 2 2 2 3 2 2 2 4" xfId="11718"/>
    <cellStyle name="常规 2 2 2 2 3 2 2 2 5" xfId="15526"/>
    <cellStyle name="常规 2 2 2 2 3 2 2 2 6" xfId="10324"/>
    <cellStyle name="常规 2 2 2 2 3 2 3" xfId="2267"/>
    <cellStyle name="常规 2 2 2 2 3 2 3 2" xfId="5262"/>
    <cellStyle name="常规 2 2 2 2 3 2 3 2 2" xfId="9232"/>
    <cellStyle name="常规 2 2 2 2 3 2 3 2 3" xfId="13623"/>
    <cellStyle name="常规 2 2 2 2 3 2 3 2 4" xfId="17431"/>
    <cellStyle name="常规 2 2 2 2 3 2 3 2 5" xfId="18189"/>
    <cellStyle name="常规 2 2 2 2 3 2 3 3" xfId="7258"/>
    <cellStyle name="常规 2 2 2 2 3 2 3 4" xfId="11719"/>
    <cellStyle name="常规 2 2 2 2 3 2 3 5" xfId="15527"/>
    <cellStyle name="常规 2 2 2 2 3 2 3 6" xfId="18976"/>
    <cellStyle name="常规 2 2 2 2 3 2 4" xfId="2268"/>
    <cellStyle name="常规 2 2 2 2 3 2 5" xfId="5260"/>
    <cellStyle name="常规 2 2 2 2 3 2 5 2" xfId="9230"/>
    <cellStyle name="常规 2 2 2 2 3 2 5 3" xfId="13621"/>
    <cellStyle name="常规 2 2 2 2 3 2 5 4" xfId="17429"/>
    <cellStyle name="常规 2 2 2 2 3 2 5 5" xfId="19480"/>
    <cellStyle name="常规 2 2 2 2 3 2 6" xfId="7256"/>
    <cellStyle name="常规 2 2 2 2 3 2 7" xfId="11717"/>
    <cellStyle name="常规 2 2 2 2 3 2 8" xfId="15525"/>
    <cellStyle name="常规 2 2 2 2 3 2 9" xfId="7834"/>
    <cellStyle name="常规 2 2 2 2 3 3" xfId="2269"/>
    <cellStyle name="常规 2 2 2 2 3 3 2" xfId="2270"/>
    <cellStyle name="常规 2 2 2 2 3 3 2 2" xfId="5263"/>
    <cellStyle name="常规 2 2 2 2 3 3 2 2 2" xfId="9233"/>
    <cellStyle name="常规 2 2 2 2 3 3 2 2 3" xfId="13624"/>
    <cellStyle name="常规 2 2 2 2 3 3 2 2 4" xfId="17432"/>
    <cellStyle name="常规 2 2 2 2 3 3 2 2 5" xfId="9987"/>
    <cellStyle name="常规 2 2 2 2 3 3 2 3" xfId="7259"/>
    <cellStyle name="常规 2 2 2 2 3 3 2 4" xfId="11720"/>
    <cellStyle name="常规 2 2 2 2 3 3 2 5" xfId="15528"/>
    <cellStyle name="常规 2 2 2 2 3 3 2 6" xfId="19713"/>
    <cellStyle name="常规 2 2 2 2 3 4" xfId="2271"/>
    <cellStyle name="常规 2 2 2 2 3 4 2" xfId="2272"/>
    <cellStyle name="常规 2 2 2 2 3 4 2 2" xfId="5264"/>
    <cellStyle name="常规 2 2 2 2 3 4 2 2 2" xfId="9234"/>
    <cellStyle name="常规 2 2 2 2 3 4 2 2 3" xfId="13625"/>
    <cellStyle name="常规 2 2 2 2 3 4 2 2 4" xfId="17433"/>
    <cellStyle name="常规 2 2 2 2 3 4 2 2 5" xfId="18351"/>
    <cellStyle name="常规 2 2 2 2 3 4 2 3" xfId="7260"/>
    <cellStyle name="常规 2 2 2 2 3 4 2 4" xfId="11721"/>
    <cellStyle name="常规 2 2 2 2 3 4 2 5" xfId="15529"/>
    <cellStyle name="常规 2 2 2 2 3 4 2 6" xfId="19795"/>
    <cellStyle name="常规 2 2 2 2 3 5" xfId="2273"/>
    <cellStyle name="常规 2 2 2 2 3 5 2" xfId="5265"/>
    <cellStyle name="常规 2 2 2 2 3 5 2 2" xfId="9235"/>
    <cellStyle name="常规 2 2 2 2 3 5 2 3" xfId="13626"/>
    <cellStyle name="常规 2 2 2 2 3 5 2 4" xfId="17434"/>
    <cellStyle name="常规 2 2 2 2 3 5 2 5" xfId="18203"/>
    <cellStyle name="常规 2 2 2 2 3 5 3" xfId="7261"/>
    <cellStyle name="常规 2 2 2 2 3 5 4" xfId="11722"/>
    <cellStyle name="常规 2 2 2 2 3 5 5" xfId="15530"/>
    <cellStyle name="常规 2 2 2 2 3 5 6" xfId="18995"/>
    <cellStyle name="常规 2 2 2 2 3 6" xfId="2274"/>
    <cellStyle name="常规 2 2 2 2 3 7" xfId="5259"/>
    <cellStyle name="常规 2 2 2 2 3 7 2" xfId="9229"/>
    <cellStyle name="常规 2 2 2 2 3 7 3" xfId="13620"/>
    <cellStyle name="常规 2 2 2 2 3 7 4" xfId="17428"/>
    <cellStyle name="常规 2 2 2 2 3 7 5" xfId="20749"/>
    <cellStyle name="常规 2 2 2 2 3 8" xfId="7255"/>
    <cellStyle name="常规 2 2 2 2 3 9" xfId="11716"/>
    <cellStyle name="常规 2 2 2 2 4" xfId="2275"/>
    <cellStyle name="常规 2 2 2 2 4 10" xfId="10546"/>
    <cellStyle name="常规 2 2 2 2 4 2" xfId="2276"/>
    <cellStyle name="常规 2 2 2 2 4 2 2" xfId="2277"/>
    <cellStyle name="常规 2 2 2 2 4 2 2 2" xfId="5267"/>
    <cellStyle name="常规 2 2 2 2 4 2 2 2 2" xfId="9237"/>
    <cellStyle name="常规 2 2 2 2 4 2 2 2 3" xfId="13628"/>
    <cellStyle name="常规 2 2 2 2 4 2 2 2 4" xfId="17436"/>
    <cellStyle name="常规 2 2 2 2 4 2 2 2 5" xfId="18749"/>
    <cellStyle name="常规 2 2 2 2 4 2 2 3" xfId="7263"/>
    <cellStyle name="常规 2 2 2 2 4 2 2 4" xfId="11724"/>
    <cellStyle name="常规 2 2 2 2 4 2 2 5" xfId="15532"/>
    <cellStyle name="常规 2 2 2 2 4 2 2 6" xfId="19428"/>
    <cellStyle name="常规 2 2 2 2 4 3" xfId="2278"/>
    <cellStyle name="常规 2 2 2 2 4 3 2" xfId="2279"/>
    <cellStyle name="常规 2 2 2 2 4 3 2 2" xfId="5268"/>
    <cellStyle name="常规 2 2 2 2 4 3 2 2 2" xfId="9238"/>
    <cellStyle name="常规 2 2 2 2 4 3 2 2 3" xfId="13629"/>
    <cellStyle name="常规 2 2 2 2 4 3 2 2 4" xfId="17437"/>
    <cellStyle name="常规 2 2 2 2 4 3 2 2 5" xfId="21071"/>
    <cellStyle name="常规 2 2 2 2 4 3 2 3" xfId="7264"/>
    <cellStyle name="常规 2 2 2 2 4 3 2 4" xfId="11725"/>
    <cellStyle name="常规 2 2 2 2 4 3 2 5" xfId="15533"/>
    <cellStyle name="常规 2 2 2 2 4 3 2 6" xfId="19966"/>
    <cellStyle name="常规 2 2 2 2 4 4" xfId="2280"/>
    <cellStyle name="常规 2 2 2 2 4 4 2" xfId="5269"/>
    <cellStyle name="常规 2 2 2 2 4 4 2 2" xfId="9239"/>
    <cellStyle name="常规 2 2 2 2 4 4 2 3" xfId="13630"/>
    <cellStyle name="常规 2 2 2 2 4 4 2 4" xfId="17438"/>
    <cellStyle name="常规 2 2 2 2 4 4 2 5" xfId="10199"/>
    <cellStyle name="常规 2 2 2 2 4 4 3" xfId="7265"/>
    <cellStyle name="常规 2 2 2 2 4 4 4" xfId="11726"/>
    <cellStyle name="常规 2 2 2 2 4 4 5" xfId="15534"/>
    <cellStyle name="常规 2 2 2 2 4 4 6" xfId="6049"/>
    <cellStyle name="常规 2 2 2 2 4 5" xfId="2281"/>
    <cellStyle name="常规 2 2 2 2 4 6" xfId="5266"/>
    <cellStyle name="常规 2 2 2 2 4 6 2" xfId="9236"/>
    <cellStyle name="常规 2 2 2 2 4 6 3" xfId="13627"/>
    <cellStyle name="常规 2 2 2 2 4 6 4" xfId="17435"/>
    <cellStyle name="常规 2 2 2 2 4 6 5" xfId="20861"/>
    <cellStyle name="常规 2 2 2 2 4 7" xfId="7262"/>
    <cellStyle name="常规 2 2 2 2 4 8" xfId="11723"/>
    <cellStyle name="常规 2 2 2 2 4 9" xfId="15531"/>
    <cellStyle name="常规 2 2 2 2 5" xfId="2282"/>
    <cellStyle name="常规 2 2 2 2 5 2" xfId="2283"/>
    <cellStyle name="常规 2 2 2 2 5 2 2" xfId="5270"/>
    <cellStyle name="常规 2 2 2 2 5 2 2 2" xfId="9240"/>
    <cellStyle name="常规 2 2 2 2 5 2 2 3" xfId="13631"/>
    <cellStyle name="常规 2 2 2 2 5 2 2 4" xfId="17439"/>
    <cellStyle name="常规 2 2 2 2 5 2 2 5" xfId="19783"/>
    <cellStyle name="常规 2 2 2 2 5 2 3" xfId="7268"/>
    <cellStyle name="常规 2 2 2 2 5 2 4" xfId="11727"/>
    <cellStyle name="常规 2 2 2 2 5 2 5" xfId="15535"/>
    <cellStyle name="常规 2 2 2 2 5 2 6" xfId="18975"/>
    <cellStyle name="常规 2 2 2 2 6" xfId="2284"/>
    <cellStyle name="常规 2 2 2 2 6 2" xfId="2285"/>
    <cellStyle name="常规 2 2 2 2 6 2 2" xfId="5271"/>
    <cellStyle name="常规 2 2 2 2 6 2 2 2" xfId="9241"/>
    <cellStyle name="常规 2 2 2 2 6 2 2 3" xfId="13632"/>
    <cellStyle name="常规 2 2 2 2 6 2 2 4" xfId="17440"/>
    <cellStyle name="常规 2 2 2 2 6 2 2 5" xfId="19076"/>
    <cellStyle name="常规 2 2 2 2 6 2 3" xfId="7269"/>
    <cellStyle name="常规 2 2 2 2 6 2 4" xfId="11728"/>
    <cellStyle name="常规 2 2 2 2 6 2 5" xfId="15536"/>
    <cellStyle name="常规 2 2 2 2 6 2 6" xfId="21225"/>
    <cellStyle name="常规 2 2 2 2 7" xfId="2286"/>
    <cellStyle name="常规 2 2 2 2 7 2" xfId="5272"/>
    <cellStyle name="常规 2 2 2 2 7 2 2" xfId="9242"/>
    <cellStyle name="常规 2 2 2 2 7 2 3" xfId="13633"/>
    <cellStyle name="常规 2 2 2 2 7 2 4" xfId="17441"/>
    <cellStyle name="常规 2 2 2 2 7 2 5" xfId="18823"/>
    <cellStyle name="常规 2 2 2 2 7 3" xfId="7270"/>
    <cellStyle name="常规 2 2 2 2 7 4" xfId="11729"/>
    <cellStyle name="常规 2 2 2 2 7 5" xfId="15537"/>
    <cellStyle name="常规 2 2 2 2 7 6" xfId="21083"/>
    <cellStyle name="常规 2 2 2 2 8" xfId="2287"/>
    <cellStyle name="常规 2 2 2 2 9" xfId="5245"/>
    <cellStyle name="常规 2 2 2 2 9 2" xfId="9215"/>
    <cellStyle name="常规 2 2 2 2 9 3" xfId="13606"/>
    <cellStyle name="常规 2 2 2 2 9 4" xfId="17414"/>
    <cellStyle name="常规 2 2 2 2 9 5" xfId="6031"/>
    <cellStyle name="常规 2 2 2 3" xfId="2288"/>
    <cellStyle name="常规 2 2 2 3 2" xfId="3986"/>
    <cellStyle name="常规 2 2 2 4" xfId="2289"/>
    <cellStyle name="常规 2 2 2 4 10" xfId="11730"/>
    <cellStyle name="常规 2 2 2 4 11" xfId="15538"/>
    <cellStyle name="常规 2 2 2 4 12" xfId="21220"/>
    <cellStyle name="常规 2 2 2 4 2" xfId="2290"/>
    <cellStyle name="常规 2 2 2 4 2 10" xfId="15539"/>
    <cellStyle name="常规 2 2 2 4 2 11" xfId="10318"/>
    <cellStyle name="常规 2 2 2 4 2 2" xfId="2291"/>
    <cellStyle name="常规 2 2 2 4 2 2 2" xfId="2292"/>
    <cellStyle name="常规 2 2 2 4 2 2 2 2" xfId="5275"/>
    <cellStyle name="常规 2 2 2 4 2 2 2 2 2" xfId="9245"/>
    <cellStyle name="常规 2 2 2 4 2 2 2 2 3" xfId="13636"/>
    <cellStyle name="常规 2 2 2 4 2 2 2 2 4" xfId="17444"/>
    <cellStyle name="常规 2 2 2 4 2 2 2 2 5" xfId="18953"/>
    <cellStyle name="常规 2 2 2 4 2 2 2 3" xfId="7274"/>
    <cellStyle name="常规 2 2 2 4 2 2 2 4" xfId="11732"/>
    <cellStyle name="常规 2 2 2 4 2 2 2 5" xfId="15540"/>
    <cellStyle name="常规 2 2 2 4 2 2 2 6" xfId="18276"/>
    <cellStyle name="常规 2 2 2 4 2 2 3" xfId="3987"/>
    <cellStyle name="常规 2 2 2 4 2 3" xfId="2293"/>
    <cellStyle name="常规 2 2 2 4 2 3 2" xfId="2294"/>
    <cellStyle name="常规 2 2 2 4 2 3 2 2" xfId="5276"/>
    <cellStyle name="常规 2 2 2 4 2 3 2 2 2" xfId="9246"/>
    <cellStyle name="常规 2 2 2 4 2 3 2 2 3" xfId="13637"/>
    <cellStyle name="常规 2 2 2 4 2 3 2 2 4" xfId="17445"/>
    <cellStyle name="常规 2 2 2 4 2 3 2 2 5" xfId="7390"/>
    <cellStyle name="常规 2 2 2 4 2 3 2 3" xfId="7275"/>
    <cellStyle name="常规 2 2 2 4 2 3 2 4" xfId="11733"/>
    <cellStyle name="常规 2 2 2 4 2 3 2 5" xfId="15541"/>
    <cellStyle name="常规 2 2 2 4 2 3 2 6" xfId="10312"/>
    <cellStyle name="常规 2 2 2 4 2 4" xfId="2295"/>
    <cellStyle name="常规 2 2 2 4 2 4 2" xfId="2296"/>
    <cellStyle name="常规 2 2 2 4 2 4 2 2" xfId="5277"/>
    <cellStyle name="常规 2 2 2 4 2 4 2 2 2" xfId="9247"/>
    <cellStyle name="常规 2 2 2 4 2 4 2 2 3" xfId="13638"/>
    <cellStyle name="常规 2 2 2 4 2 4 2 2 4" xfId="17446"/>
    <cellStyle name="常规 2 2 2 4 2 4 2 2 5" xfId="10514"/>
    <cellStyle name="常规 2 2 2 4 2 4 2 3" xfId="7276"/>
    <cellStyle name="常规 2 2 2 4 2 4 2 4" xfId="11734"/>
    <cellStyle name="常规 2 2 2 4 2 4 2 5" xfId="15542"/>
    <cellStyle name="常规 2 2 2 4 2 4 2 6" xfId="19417"/>
    <cellStyle name="常规 2 2 2 4 2 5" xfId="2297"/>
    <cellStyle name="常规 2 2 2 4 2 5 2" xfId="5278"/>
    <cellStyle name="常规 2 2 2 4 2 5 2 2" xfId="9248"/>
    <cellStyle name="常规 2 2 2 4 2 5 2 3" xfId="13639"/>
    <cellStyle name="常规 2 2 2 4 2 5 2 4" xfId="17447"/>
    <cellStyle name="常规 2 2 2 4 2 5 2 5" xfId="19043"/>
    <cellStyle name="常规 2 2 2 4 2 5 3" xfId="7277"/>
    <cellStyle name="常规 2 2 2 4 2 5 4" xfId="11735"/>
    <cellStyle name="常规 2 2 2 4 2 5 5" xfId="15543"/>
    <cellStyle name="常规 2 2 2 4 2 5 6" xfId="19934"/>
    <cellStyle name="常规 2 2 2 4 2 6" xfId="2298"/>
    <cellStyle name="常规 2 2 2 4 2 7" xfId="5274"/>
    <cellStyle name="常规 2 2 2 4 2 7 2" xfId="9244"/>
    <cellStyle name="常规 2 2 2 4 2 7 3" xfId="13635"/>
    <cellStyle name="常规 2 2 2 4 2 7 4" xfId="17443"/>
    <cellStyle name="常规 2 2 2 4 2 7 5" xfId="21148"/>
    <cellStyle name="常规 2 2 2 4 2 8" xfId="7273"/>
    <cellStyle name="常规 2 2 2 4 2 9" xfId="11731"/>
    <cellStyle name="常规 2 2 2 4 3" xfId="2299"/>
    <cellStyle name="常规 2 2 2 4 3 10" xfId="19461"/>
    <cellStyle name="常规 2 2 2 4 3 2" xfId="2300"/>
    <cellStyle name="常规 2 2 2 4 3 2 2" xfId="2301"/>
    <cellStyle name="常规 2 2 2 4 3 2 2 2" xfId="5280"/>
    <cellStyle name="常规 2 2 2 4 3 2 2 2 2" xfId="9250"/>
    <cellStyle name="常规 2 2 2 4 3 2 2 2 3" xfId="13641"/>
    <cellStyle name="常规 2 2 2 4 3 2 2 2 4" xfId="17449"/>
    <cellStyle name="常规 2 2 2 4 3 2 2 2 5" xfId="18700"/>
    <cellStyle name="常规 2 2 2 4 3 2 2 3" xfId="7279"/>
    <cellStyle name="常规 2 2 2 4 3 2 2 4" xfId="11737"/>
    <cellStyle name="常规 2 2 2 4 3 2 2 5" xfId="15545"/>
    <cellStyle name="常规 2 2 2 4 3 2 2 6" xfId="18855"/>
    <cellStyle name="常规 2 2 2 4 3 3" xfId="2302"/>
    <cellStyle name="常规 2 2 2 4 3 3 2" xfId="2303"/>
    <cellStyle name="常规 2 2 2 4 3 3 2 2" xfId="5281"/>
    <cellStyle name="常规 2 2 2 4 3 3 2 2 2" xfId="9251"/>
    <cellStyle name="常规 2 2 2 4 3 3 2 2 3" xfId="13642"/>
    <cellStyle name="常规 2 2 2 4 3 3 2 2 4" xfId="17450"/>
    <cellStyle name="常规 2 2 2 4 3 3 2 2 5" xfId="18285"/>
    <cellStyle name="常规 2 2 2 4 3 3 2 3" xfId="7280"/>
    <cellStyle name="常规 2 2 2 4 3 3 2 4" xfId="11738"/>
    <cellStyle name="常规 2 2 2 4 3 3 2 5" xfId="15546"/>
    <cellStyle name="常规 2 2 2 4 3 3 2 6" xfId="21082"/>
    <cellStyle name="常规 2 2 2 4 3 4" xfId="2304"/>
    <cellStyle name="常规 2 2 2 4 3 4 2" xfId="5282"/>
    <cellStyle name="常规 2 2 2 4 3 4 2 2" xfId="9252"/>
    <cellStyle name="常规 2 2 2 4 3 4 2 3" xfId="13643"/>
    <cellStyle name="常规 2 2 2 4 3 4 2 4" xfId="17451"/>
    <cellStyle name="常规 2 2 2 4 3 4 2 5" xfId="20386"/>
    <cellStyle name="常规 2 2 2 4 3 4 3" xfId="7281"/>
    <cellStyle name="常规 2 2 2 4 3 4 4" xfId="11739"/>
    <cellStyle name="常规 2 2 2 4 3 4 5" xfId="15547"/>
    <cellStyle name="常规 2 2 2 4 3 4 6" xfId="19836"/>
    <cellStyle name="常规 2 2 2 4 3 5" xfId="2305"/>
    <cellStyle name="常规 2 2 2 4 3 6" xfId="5279"/>
    <cellStyle name="常规 2 2 2 4 3 6 2" xfId="9249"/>
    <cellStyle name="常规 2 2 2 4 3 6 3" xfId="13640"/>
    <cellStyle name="常规 2 2 2 4 3 6 4" xfId="17448"/>
    <cellStyle name="常规 2 2 2 4 3 6 5" xfId="10071"/>
    <cellStyle name="常规 2 2 2 4 3 7" xfId="7278"/>
    <cellStyle name="常规 2 2 2 4 3 8" xfId="11736"/>
    <cellStyle name="常规 2 2 2 4 3 9" xfId="15544"/>
    <cellStyle name="常规 2 2 2 4 4" xfId="2306"/>
    <cellStyle name="常规 2 2 2 4 4 2" xfId="2307"/>
    <cellStyle name="常规 2 2 2 4 4 2 2" xfId="5283"/>
    <cellStyle name="常规 2 2 2 4 4 2 2 2" xfId="9253"/>
    <cellStyle name="常规 2 2 2 4 4 2 2 3" xfId="13644"/>
    <cellStyle name="常规 2 2 2 4 4 2 2 4" xfId="17452"/>
    <cellStyle name="常规 2 2 2 4 4 2 2 5" xfId="19366"/>
    <cellStyle name="常规 2 2 2 4 4 2 3" xfId="7282"/>
    <cellStyle name="常规 2 2 2 4 4 2 4" xfId="11740"/>
    <cellStyle name="常规 2 2 2 4 4 2 5" xfId="15548"/>
    <cellStyle name="常规 2 2 2 4 4 2 6" xfId="20309"/>
    <cellStyle name="常规 2 2 2 4 5" xfId="2308"/>
    <cellStyle name="常规 2 2 2 4 5 2" xfId="2309"/>
    <cellStyle name="常规 2 2 2 4 5 2 2" xfId="5284"/>
    <cellStyle name="常规 2 2 2 4 5 2 2 2" xfId="9254"/>
    <cellStyle name="常规 2 2 2 4 5 2 2 3" xfId="13645"/>
    <cellStyle name="常规 2 2 2 4 5 2 2 4" xfId="17453"/>
    <cellStyle name="常规 2 2 2 4 5 2 2 5" xfId="20210"/>
    <cellStyle name="常规 2 2 2 4 5 2 3" xfId="7283"/>
    <cellStyle name="常规 2 2 2 4 5 2 4" xfId="11741"/>
    <cellStyle name="常规 2 2 2 4 5 2 5" xfId="15549"/>
    <cellStyle name="常规 2 2 2 4 5 2 6" xfId="18255"/>
    <cellStyle name="常规 2 2 2 4 6" xfId="2310"/>
    <cellStyle name="常规 2 2 2 4 6 2" xfId="5285"/>
    <cellStyle name="常规 2 2 2 4 6 2 2" xfId="9255"/>
    <cellStyle name="常规 2 2 2 4 6 2 3" xfId="13646"/>
    <cellStyle name="常规 2 2 2 4 6 2 4" xfId="17454"/>
    <cellStyle name="常规 2 2 2 4 6 2 5" xfId="19641"/>
    <cellStyle name="常规 2 2 2 4 6 3" xfId="7284"/>
    <cellStyle name="常规 2 2 2 4 6 4" xfId="11742"/>
    <cellStyle name="常规 2 2 2 4 6 5" xfId="15550"/>
    <cellStyle name="常规 2 2 2 4 6 6" xfId="10275"/>
    <cellStyle name="常规 2 2 2 4 7" xfId="2311"/>
    <cellStyle name="常规 2 2 2 4 8" xfId="5273"/>
    <cellStyle name="常规 2 2 2 4 8 2" xfId="9243"/>
    <cellStyle name="常规 2 2 2 4 8 3" xfId="13634"/>
    <cellStyle name="常规 2 2 2 4 8 4" xfId="17442"/>
    <cellStyle name="常规 2 2 2 4 8 5" xfId="19690"/>
    <cellStyle name="常规 2 2 2 4 9" xfId="7272"/>
    <cellStyle name="常规 2 2 2 5" xfId="2312"/>
    <cellStyle name="常规 2 2 2 5 10" xfId="15551"/>
    <cellStyle name="常规 2 2 2 5 11" xfId="10125"/>
    <cellStyle name="常规 2 2 2 5 2" xfId="2313"/>
    <cellStyle name="常规 2 2 2 5 2 2" xfId="2314"/>
    <cellStyle name="常规 2 2 2 5 2 2 2" xfId="2315"/>
    <cellStyle name="常规 2 2 2 5 2 2 2 2" xfId="5288"/>
    <cellStyle name="常规 2 2 2 5 2 2 2 2 2" xfId="9258"/>
    <cellStyle name="常规 2 2 2 5 2 2 2 2 3" xfId="13649"/>
    <cellStyle name="常规 2 2 2 5 2 2 2 2 4" xfId="17457"/>
    <cellStyle name="常规 2 2 2 5 2 2 2 2 5" xfId="20686"/>
    <cellStyle name="常规 2 2 2 5 2 2 2 3" xfId="7287"/>
    <cellStyle name="常规 2 2 2 5 2 2 2 4" xfId="11745"/>
    <cellStyle name="常规 2 2 2 5 2 2 2 5" xfId="15553"/>
    <cellStyle name="常规 2 2 2 5 2 2 2 6" xfId="20215"/>
    <cellStyle name="常规 2 2 2 5 2 3" xfId="2316"/>
    <cellStyle name="常规 2 2 2 5 2 3 2" xfId="5289"/>
    <cellStyle name="常规 2 2 2 5 2 3 2 2" xfId="9259"/>
    <cellStyle name="常规 2 2 2 5 2 3 2 3" xfId="13650"/>
    <cellStyle name="常规 2 2 2 5 2 3 2 4" xfId="17458"/>
    <cellStyle name="常规 2 2 2 5 2 3 2 5" xfId="10102"/>
    <cellStyle name="常规 2 2 2 5 2 3 3" xfId="7288"/>
    <cellStyle name="常规 2 2 2 5 2 3 4" xfId="11746"/>
    <cellStyle name="常规 2 2 2 5 2 3 5" xfId="15554"/>
    <cellStyle name="常规 2 2 2 5 2 3 6" xfId="19797"/>
    <cellStyle name="常规 2 2 2 5 2 4" xfId="2317"/>
    <cellStyle name="常规 2 2 2 5 2 5" xfId="5287"/>
    <cellStyle name="常规 2 2 2 5 2 5 2" xfId="9257"/>
    <cellStyle name="常规 2 2 2 5 2 5 3" xfId="13648"/>
    <cellStyle name="常规 2 2 2 5 2 5 4" xfId="17456"/>
    <cellStyle name="常规 2 2 2 5 2 5 5" xfId="18504"/>
    <cellStyle name="常规 2 2 2 5 2 6" xfId="7286"/>
    <cellStyle name="常规 2 2 2 5 2 7" xfId="11744"/>
    <cellStyle name="常规 2 2 2 5 2 8" xfId="15552"/>
    <cellStyle name="常规 2 2 2 5 2 9" xfId="20530"/>
    <cellStyle name="常规 2 2 2 5 3" xfId="2318"/>
    <cellStyle name="常规 2 2 2 5 3 2" xfId="2319"/>
    <cellStyle name="常规 2 2 2 5 3 2 2" xfId="5290"/>
    <cellStyle name="常规 2 2 2 5 3 2 2 2" xfId="9260"/>
    <cellStyle name="常规 2 2 2 5 3 2 2 3" xfId="13651"/>
    <cellStyle name="常规 2 2 2 5 3 2 2 4" xfId="17459"/>
    <cellStyle name="常规 2 2 2 5 3 2 2 5" xfId="10148"/>
    <cellStyle name="常规 2 2 2 5 3 2 3" xfId="7289"/>
    <cellStyle name="常规 2 2 2 5 3 2 4" xfId="11747"/>
    <cellStyle name="常规 2 2 2 5 3 2 5" xfId="15555"/>
    <cellStyle name="常规 2 2 2 5 3 2 6" xfId="18849"/>
    <cellStyle name="常规 2 2 2 5 4" xfId="2320"/>
    <cellStyle name="常规 2 2 2 5 4 2" xfId="2321"/>
    <cellStyle name="常规 2 2 2 5 4 2 2" xfId="5291"/>
    <cellStyle name="常规 2 2 2 5 4 2 2 2" xfId="9261"/>
    <cellStyle name="常规 2 2 2 5 4 2 2 3" xfId="13652"/>
    <cellStyle name="常规 2 2 2 5 4 2 2 4" xfId="17460"/>
    <cellStyle name="常规 2 2 2 5 4 2 2 5" xfId="19213"/>
    <cellStyle name="常规 2 2 2 5 4 2 3" xfId="7290"/>
    <cellStyle name="常规 2 2 2 5 4 2 4" xfId="11748"/>
    <cellStyle name="常规 2 2 2 5 4 2 5" xfId="15556"/>
    <cellStyle name="常规 2 2 2 5 4 2 6" xfId="21108"/>
    <cellStyle name="常规 2 2 2 5 5" xfId="2322"/>
    <cellStyle name="常规 2 2 2 5 5 2" xfId="5292"/>
    <cellStyle name="常规 2 2 2 5 5 2 2" xfId="9262"/>
    <cellStyle name="常规 2 2 2 5 5 2 3" xfId="13653"/>
    <cellStyle name="常规 2 2 2 5 5 2 4" xfId="17461"/>
    <cellStyle name="常规 2 2 2 5 5 2 5" xfId="19036"/>
    <cellStyle name="常规 2 2 2 5 5 3" xfId="7291"/>
    <cellStyle name="常规 2 2 2 5 5 4" xfId="11749"/>
    <cellStyle name="常规 2 2 2 5 5 5" xfId="15557"/>
    <cellStyle name="常规 2 2 2 5 5 6" xfId="20593"/>
    <cellStyle name="常规 2 2 2 5 6" xfId="2323"/>
    <cellStyle name="常规 2 2 2 5 7" xfId="5286"/>
    <cellStyle name="常规 2 2 2 5 7 2" xfId="9256"/>
    <cellStyle name="常规 2 2 2 5 7 3" xfId="13647"/>
    <cellStyle name="常规 2 2 2 5 7 4" xfId="17455"/>
    <cellStyle name="常规 2 2 2 5 7 5" xfId="20486"/>
    <cellStyle name="常规 2 2 2 5 8" xfId="7285"/>
    <cellStyle name="常规 2 2 2 5 9" xfId="11743"/>
    <cellStyle name="常规 2 2 2 6" xfId="2324"/>
    <cellStyle name="常规 2 2 2 6 10" xfId="15558"/>
    <cellStyle name="常规 2 2 2 6 11" xfId="10287"/>
    <cellStyle name="常规 2 2 2 6 2" xfId="2325"/>
    <cellStyle name="常规 2 2 2 6 2 2" xfId="2326"/>
    <cellStyle name="常规 2 2 2 6 2 2 2" xfId="5294"/>
    <cellStyle name="常规 2 2 2 6 2 2 2 2" xfId="9264"/>
    <cellStyle name="常规 2 2 2 6 2 2 2 3" xfId="13655"/>
    <cellStyle name="常规 2 2 2 6 2 2 2 4" xfId="17463"/>
    <cellStyle name="常规 2 2 2 6 2 2 2 5" xfId="20615"/>
    <cellStyle name="常规 2 2 2 6 2 2 3" xfId="7293"/>
    <cellStyle name="常规 2 2 2 6 2 2 4" xfId="11751"/>
    <cellStyle name="常规 2 2 2 6 2 2 5" xfId="15559"/>
    <cellStyle name="常规 2 2 2 6 2 2 6" xfId="18694"/>
    <cellStyle name="常规 2 2 2 6 2 3" xfId="3988"/>
    <cellStyle name="常规 2 2 2 6 3" xfId="2327"/>
    <cellStyle name="常规 2 2 2 6 3 2" xfId="2328"/>
    <cellStyle name="常规 2 2 2 6 3 2 2" xfId="5295"/>
    <cellStyle name="常规 2 2 2 6 3 2 2 2" xfId="9265"/>
    <cellStyle name="常规 2 2 2 6 3 2 2 3" xfId="13656"/>
    <cellStyle name="常规 2 2 2 6 3 2 2 4" xfId="17464"/>
    <cellStyle name="常规 2 2 2 6 3 2 2 5" xfId="18291"/>
    <cellStyle name="常规 2 2 2 6 3 2 3" xfId="7295"/>
    <cellStyle name="常规 2 2 2 6 3 2 4" xfId="11752"/>
    <cellStyle name="常规 2 2 2 6 3 2 5" xfId="15560"/>
    <cellStyle name="常规 2 2 2 6 3 2 6" xfId="7187"/>
    <cellStyle name="常规 2 2 2 6 4" xfId="2329"/>
    <cellStyle name="常规 2 2 2 6 4 2" xfId="2330"/>
    <cellStyle name="常规 2 2 2 6 4 2 2" xfId="5296"/>
    <cellStyle name="常规 2 2 2 6 4 2 2 2" xfId="9266"/>
    <cellStyle name="常规 2 2 2 6 4 2 2 3" xfId="13657"/>
    <cellStyle name="常规 2 2 2 6 4 2 2 4" xfId="17465"/>
    <cellStyle name="常规 2 2 2 6 4 2 2 5" xfId="21208"/>
    <cellStyle name="常规 2 2 2 6 4 2 3" xfId="7297"/>
    <cellStyle name="常规 2 2 2 6 4 2 4" xfId="11753"/>
    <cellStyle name="常规 2 2 2 6 4 2 5" xfId="15561"/>
    <cellStyle name="常规 2 2 2 6 4 2 6" xfId="19551"/>
    <cellStyle name="常规 2 2 2 6 5" xfId="2331"/>
    <cellStyle name="常规 2 2 2 6 5 2" xfId="5297"/>
    <cellStyle name="常规 2 2 2 6 5 2 2" xfId="9267"/>
    <cellStyle name="常规 2 2 2 6 5 2 3" xfId="13658"/>
    <cellStyle name="常规 2 2 2 6 5 2 4" xfId="17466"/>
    <cellStyle name="常规 2 2 2 6 5 2 5" xfId="19524"/>
    <cellStyle name="常规 2 2 2 6 5 3" xfId="7298"/>
    <cellStyle name="常规 2 2 2 6 5 4" xfId="11754"/>
    <cellStyle name="常规 2 2 2 6 5 5" xfId="15562"/>
    <cellStyle name="常规 2 2 2 6 5 6" xfId="19029"/>
    <cellStyle name="常规 2 2 2 6 6" xfId="2332"/>
    <cellStyle name="常规 2 2 2 6 7" xfId="5293"/>
    <cellStyle name="常规 2 2 2 6 7 2" xfId="9263"/>
    <cellStyle name="常规 2 2 2 6 7 3" xfId="13654"/>
    <cellStyle name="常规 2 2 2 6 7 4" xfId="17462"/>
    <cellStyle name="常规 2 2 2 6 7 5" xfId="10137"/>
    <cellStyle name="常规 2 2 2 6 8" xfId="7292"/>
    <cellStyle name="常规 2 2 2 6 9" xfId="11750"/>
    <cellStyle name="常规 2 2 2 7" xfId="2333"/>
    <cellStyle name="常规 2 2 2 7 10" xfId="18197"/>
    <cellStyle name="常规 2 2 2 7 2" xfId="2334"/>
    <cellStyle name="常规 2 2 2 7 2 2" xfId="2335"/>
    <cellStyle name="常规 2 2 2 7 2 2 2" xfId="5299"/>
    <cellStyle name="常规 2 2 2 7 2 2 2 2" xfId="9269"/>
    <cellStyle name="常规 2 2 2 7 2 2 2 3" xfId="13660"/>
    <cellStyle name="常规 2 2 2 7 2 2 2 4" xfId="17468"/>
    <cellStyle name="常规 2 2 2 7 2 2 2 5" xfId="20549"/>
    <cellStyle name="常规 2 2 2 7 2 2 3" xfId="7301"/>
    <cellStyle name="常规 2 2 2 7 2 2 4" xfId="11756"/>
    <cellStyle name="常规 2 2 2 7 2 2 5" xfId="15564"/>
    <cellStyle name="常规 2 2 2 7 2 2 6" xfId="7598"/>
    <cellStyle name="常规 2 2 2 7 3" xfId="2336"/>
    <cellStyle name="常规 2 2 2 7 3 2" xfId="2337"/>
    <cellStyle name="常规 2 2 2 7 3 2 2" xfId="5300"/>
    <cellStyle name="常规 2 2 2 7 3 2 2 2" xfId="9270"/>
    <cellStyle name="常规 2 2 2 7 3 2 2 3" xfId="13661"/>
    <cellStyle name="常规 2 2 2 7 3 2 2 4" xfId="17469"/>
    <cellStyle name="常规 2 2 2 7 3 2 2 5" xfId="19092"/>
    <cellStyle name="常规 2 2 2 7 3 2 3" xfId="7302"/>
    <cellStyle name="常规 2 2 2 7 3 2 4" xfId="11757"/>
    <cellStyle name="常规 2 2 2 7 3 2 5" xfId="15565"/>
    <cellStyle name="常规 2 2 2 7 3 2 6" xfId="10259"/>
    <cellStyle name="常规 2 2 2 7 4" xfId="2338"/>
    <cellStyle name="常规 2 2 2 7 4 2" xfId="5301"/>
    <cellStyle name="常规 2 2 2 7 4 2 2" xfId="9271"/>
    <cellStyle name="常规 2 2 2 7 4 2 3" xfId="13662"/>
    <cellStyle name="常规 2 2 2 7 4 2 4" xfId="17470"/>
    <cellStyle name="常规 2 2 2 7 4 2 5" xfId="20908"/>
    <cellStyle name="常规 2 2 2 7 4 3" xfId="7303"/>
    <cellStyle name="常规 2 2 2 7 4 4" xfId="11758"/>
    <cellStyle name="常规 2 2 2 7 4 5" xfId="15566"/>
    <cellStyle name="常规 2 2 2 7 4 6" xfId="20204"/>
    <cellStyle name="常规 2 2 2 7 5" xfId="2339"/>
    <cellStyle name="常规 2 2 2 7 6" xfId="5298"/>
    <cellStyle name="常规 2 2 2 7 6 2" xfId="9268"/>
    <cellStyle name="常规 2 2 2 7 6 3" xfId="13659"/>
    <cellStyle name="常规 2 2 2 7 6 4" xfId="17467"/>
    <cellStyle name="常规 2 2 2 7 6 5" xfId="19558"/>
    <cellStyle name="常规 2 2 2 7 7" xfId="7300"/>
    <cellStyle name="常规 2 2 2 7 8" xfId="11755"/>
    <cellStyle name="常规 2 2 2 7 9" xfId="15563"/>
    <cellStyle name="常规 2 2 2 8" xfId="2340"/>
    <cellStyle name="常规 2 2 2 8 2" xfId="2341"/>
    <cellStyle name="常规 2 2 2 8 2 2" xfId="5302"/>
    <cellStyle name="常规 2 2 2 8 2 2 2" xfId="9272"/>
    <cellStyle name="常规 2 2 2 8 2 2 3" xfId="13663"/>
    <cellStyle name="常规 2 2 2 8 2 2 4" xfId="17471"/>
    <cellStyle name="常规 2 2 2 8 2 2 5" xfId="20917"/>
    <cellStyle name="常规 2 2 2 8 2 3" xfId="7304"/>
    <cellStyle name="常规 2 2 2 8 2 4" xfId="11759"/>
    <cellStyle name="常规 2 2 2 8 2 5" xfId="15567"/>
    <cellStyle name="常规 2 2 2 8 2 6" xfId="10206"/>
    <cellStyle name="常规 2 2 2 9" xfId="2342"/>
    <cellStyle name="常规 2 2 2 9 2" xfId="2343"/>
    <cellStyle name="常规 2 2 2 9 2 2" xfId="5303"/>
    <cellStyle name="常规 2 2 2 9 2 2 2" xfId="9273"/>
    <cellStyle name="常规 2 2 2 9 2 2 3" xfId="13664"/>
    <cellStyle name="常规 2 2 2 9 2 2 4" xfId="17472"/>
    <cellStyle name="常规 2 2 2 9 2 2 5" xfId="20960"/>
    <cellStyle name="常规 2 2 2 9 2 3" xfId="7305"/>
    <cellStyle name="常规 2 2 2 9 2 4" xfId="11760"/>
    <cellStyle name="常规 2 2 2 9 2 5" xfId="15568"/>
    <cellStyle name="常规 2 2 2 9 2 6" xfId="19944"/>
    <cellStyle name="常规 2 2 3" xfId="2344"/>
    <cellStyle name="常规 2 2 3 10" xfId="7306"/>
    <cellStyle name="常规 2 2 3 11" xfId="11761"/>
    <cellStyle name="常规 2 2 3 12" xfId="15569"/>
    <cellStyle name="常规 2 2 3 13" xfId="19396"/>
    <cellStyle name="常规 2 2 3 2" xfId="2345"/>
    <cellStyle name="常规 2 2 3 2 10" xfId="11762"/>
    <cellStyle name="常规 2 2 3 2 11" xfId="15570"/>
    <cellStyle name="常规 2 2 3 2 12" xfId="20569"/>
    <cellStyle name="常规 2 2 3 2 2" xfId="2346"/>
    <cellStyle name="常规 2 2 3 2 2 10" xfId="15571"/>
    <cellStyle name="常规 2 2 3 2 2 11" xfId="19903"/>
    <cellStyle name="常规 2 2 3 2 2 2" xfId="2347"/>
    <cellStyle name="常规 2 2 3 2 2 2 2" xfId="2348"/>
    <cellStyle name="常规 2 2 3 2 2 2 2 2" xfId="5307"/>
    <cellStyle name="常规 2 2 3 2 2 2 2 2 2" xfId="9277"/>
    <cellStyle name="常规 2 2 3 2 2 2 2 2 3" xfId="13668"/>
    <cellStyle name="常规 2 2 3 2 2 2 2 2 4" xfId="17476"/>
    <cellStyle name="常规 2 2 3 2 2 2 2 2 5" xfId="18945"/>
    <cellStyle name="常规 2 2 3 2 2 2 2 3" xfId="7309"/>
    <cellStyle name="常规 2 2 3 2 2 2 2 4" xfId="11764"/>
    <cellStyle name="常规 2 2 3 2 2 2 2 5" xfId="15572"/>
    <cellStyle name="常规 2 2 3 2 2 2 2 6" xfId="21191"/>
    <cellStyle name="常规 2 2 3 2 2 2 3" xfId="3989"/>
    <cellStyle name="常规 2 2 3 2 2 3" xfId="2349"/>
    <cellStyle name="常规 2 2 3 2 2 3 2" xfId="2350"/>
    <cellStyle name="常规 2 2 3 2 2 3 2 2" xfId="5308"/>
    <cellStyle name="常规 2 2 3 2 2 3 2 2 2" xfId="9278"/>
    <cellStyle name="常规 2 2 3 2 2 3 2 2 3" xfId="13669"/>
    <cellStyle name="常规 2 2 3 2 2 3 2 2 4" xfId="17477"/>
    <cellStyle name="常规 2 2 3 2 2 3 2 2 5" xfId="10501"/>
    <cellStyle name="常规 2 2 3 2 2 3 2 3" xfId="7310"/>
    <cellStyle name="常规 2 2 3 2 2 3 2 4" xfId="11765"/>
    <cellStyle name="常规 2 2 3 2 2 3 2 5" xfId="15573"/>
    <cellStyle name="常规 2 2 3 2 2 3 2 6" xfId="18998"/>
    <cellStyle name="常规 2 2 3 2 2 4" xfId="2351"/>
    <cellStyle name="常规 2 2 3 2 2 4 2" xfId="2352"/>
    <cellStyle name="常规 2 2 3 2 2 4 2 2" xfId="5309"/>
    <cellStyle name="常规 2 2 3 2 2 4 2 2 2" xfId="9279"/>
    <cellStyle name="常规 2 2 3 2 2 4 2 2 3" xfId="13670"/>
    <cellStyle name="常规 2 2 3 2 2 4 2 2 4" xfId="17478"/>
    <cellStyle name="常规 2 2 3 2 2 4 2 2 5" xfId="20804"/>
    <cellStyle name="常规 2 2 3 2 2 4 2 3" xfId="7311"/>
    <cellStyle name="常规 2 2 3 2 2 4 2 4" xfId="11766"/>
    <cellStyle name="常规 2 2 3 2 2 4 2 5" xfId="15574"/>
    <cellStyle name="常规 2 2 3 2 2 4 2 6" xfId="18551"/>
    <cellStyle name="常规 2 2 3 2 2 5" xfId="2353"/>
    <cellStyle name="常规 2 2 3 2 2 5 2" xfId="5310"/>
    <cellStyle name="常规 2 2 3 2 2 5 2 2" xfId="9280"/>
    <cellStyle name="常规 2 2 3 2 2 5 2 3" xfId="13671"/>
    <cellStyle name="常规 2 2 3 2 2 5 2 4" xfId="17479"/>
    <cellStyle name="常规 2 2 3 2 2 5 2 5" xfId="18231"/>
    <cellStyle name="常规 2 2 3 2 2 5 3" xfId="7312"/>
    <cellStyle name="常规 2 2 3 2 2 5 4" xfId="11767"/>
    <cellStyle name="常规 2 2 3 2 2 5 5" xfId="15575"/>
    <cellStyle name="常规 2 2 3 2 2 5 6" xfId="19423"/>
    <cellStyle name="常规 2 2 3 2 2 6" xfId="2354"/>
    <cellStyle name="常规 2 2 3 2 2 7" xfId="5306"/>
    <cellStyle name="常规 2 2 3 2 2 7 2" xfId="9276"/>
    <cellStyle name="常规 2 2 3 2 2 7 3" xfId="13667"/>
    <cellStyle name="常规 2 2 3 2 2 7 4" xfId="17475"/>
    <cellStyle name="常规 2 2 3 2 2 7 5" xfId="10132"/>
    <cellStyle name="常规 2 2 3 2 2 8" xfId="7308"/>
    <cellStyle name="常规 2 2 3 2 2 9" xfId="11763"/>
    <cellStyle name="常规 2 2 3 2 3" xfId="2355"/>
    <cellStyle name="常规 2 2 3 2 3 10" xfId="20986"/>
    <cellStyle name="常规 2 2 3 2 3 2" xfId="2356"/>
    <cellStyle name="常规 2 2 3 2 3 2 2" xfId="2357"/>
    <cellStyle name="常规 2 2 3 2 3 2 2 2" xfId="5312"/>
    <cellStyle name="常规 2 2 3 2 3 2 2 2 2" xfId="9282"/>
    <cellStyle name="常规 2 2 3 2 3 2 2 2 3" xfId="13673"/>
    <cellStyle name="常规 2 2 3 2 3 2 2 2 4" xfId="17481"/>
    <cellStyle name="常规 2 2 3 2 3 2 2 2 5" xfId="18961"/>
    <cellStyle name="常规 2 2 3 2 3 2 2 3" xfId="7314"/>
    <cellStyle name="常规 2 2 3 2 3 2 2 4" xfId="11769"/>
    <cellStyle name="常规 2 2 3 2 3 2 2 5" xfId="15577"/>
    <cellStyle name="常规 2 2 3 2 3 2 2 6" xfId="18325"/>
    <cellStyle name="常规 2 2 3 2 3 3" xfId="2358"/>
    <cellStyle name="常规 2 2 3 2 3 3 2" xfId="2359"/>
    <cellStyle name="常规 2 2 3 2 3 3 2 2" xfId="5313"/>
    <cellStyle name="常规 2 2 3 2 3 3 2 2 2" xfId="9283"/>
    <cellStyle name="常规 2 2 3 2 3 3 2 2 3" xfId="13674"/>
    <cellStyle name="常规 2 2 3 2 3 3 2 2 4" xfId="17482"/>
    <cellStyle name="常规 2 2 3 2 3 3 2 2 5" xfId="18190"/>
    <cellStyle name="常规 2 2 3 2 3 3 2 3" xfId="7315"/>
    <cellStyle name="常规 2 2 3 2 3 3 2 4" xfId="11770"/>
    <cellStyle name="常规 2 2 3 2 3 3 2 5" xfId="15578"/>
    <cellStyle name="常规 2 2 3 2 3 3 2 6" xfId="19264"/>
    <cellStyle name="常规 2 2 3 2 3 4" xfId="2360"/>
    <cellStyle name="常规 2 2 3 2 3 4 2" xfId="5314"/>
    <cellStyle name="常规 2 2 3 2 3 4 2 2" xfId="9284"/>
    <cellStyle name="常规 2 2 3 2 3 4 2 3" xfId="13675"/>
    <cellStyle name="常规 2 2 3 2 3 4 2 4" xfId="17483"/>
    <cellStyle name="常规 2 2 3 2 3 4 2 5" xfId="20125"/>
    <cellStyle name="常规 2 2 3 2 3 4 3" xfId="7316"/>
    <cellStyle name="常规 2 2 3 2 3 4 4" xfId="11771"/>
    <cellStyle name="常规 2 2 3 2 3 4 5" xfId="15579"/>
    <cellStyle name="常规 2 2 3 2 3 4 6" xfId="20410"/>
    <cellStyle name="常规 2 2 3 2 3 5" xfId="2361"/>
    <cellStyle name="常规 2 2 3 2 3 6" xfId="5311"/>
    <cellStyle name="常规 2 2 3 2 3 6 2" xfId="9281"/>
    <cellStyle name="常规 2 2 3 2 3 6 3" xfId="13672"/>
    <cellStyle name="常规 2 2 3 2 3 6 4" xfId="17480"/>
    <cellStyle name="常规 2 2 3 2 3 6 5" xfId="19916"/>
    <cellStyle name="常规 2 2 3 2 3 7" xfId="7313"/>
    <cellStyle name="常规 2 2 3 2 3 8" xfId="11768"/>
    <cellStyle name="常规 2 2 3 2 3 9" xfId="15576"/>
    <cellStyle name="常规 2 2 3 2 4" xfId="2362"/>
    <cellStyle name="常规 2 2 3 2 4 2" xfId="2363"/>
    <cellStyle name="常规 2 2 3 2 4 2 2" xfId="5315"/>
    <cellStyle name="常规 2 2 3 2 4 2 2 2" xfId="9285"/>
    <cellStyle name="常规 2 2 3 2 4 2 2 3" xfId="13676"/>
    <cellStyle name="常规 2 2 3 2 4 2 2 4" xfId="17484"/>
    <cellStyle name="常规 2 2 3 2 4 2 2 5" xfId="20854"/>
    <cellStyle name="常规 2 2 3 2 4 2 3" xfId="7317"/>
    <cellStyle name="常规 2 2 3 2 4 2 4" xfId="11772"/>
    <cellStyle name="常规 2 2 3 2 4 2 5" xfId="15580"/>
    <cellStyle name="常规 2 2 3 2 4 2 6" xfId="19154"/>
    <cellStyle name="常规 2 2 3 2 5" xfId="2364"/>
    <cellStyle name="常规 2 2 3 2 5 2" xfId="2365"/>
    <cellStyle name="常规 2 2 3 2 5 2 2" xfId="5316"/>
    <cellStyle name="常规 2 2 3 2 5 2 2 2" xfId="9286"/>
    <cellStyle name="常规 2 2 3 2 5 2 2 3" xfId="13677"/>
    <cellStyle name="常规 2 2 3 2 5 2 2 4" xfId="17485"/>
    <cellStyle name="常规 2 2 3 2 5 2 2 5" xfId="20194"/>
    <cellStyle name="常规 2 2 3 2 5 2 3" xfId="7318"/>
    <cellStyle name="常规 2 2 3 2 5 2 4" xfId="11773"/>
    <cellStyle name="常规 2 2 3 2 5 2 5" xfId="15581"/>
    <cellStyle name="常规 2 2 3 2 5 2 6" xfId="19621"/>
    <cellStyle name="常规 2 2 3 2 6" xfId="2366"/>
    <cellStyle name="常规 2 2 3 2 6 2" xfId="5317"/>
    <cellStyle name="常规 2 2 3 2 6 2 2" xfId="9287"/>
    <cellStyle name="常规 2 2 3 2 6 2 3" xfId="13678"/>
    <cellStyle name="常规 2 2 3 2 6 2 4" xfId="17486"/>
    <cellStyle name="常规 2 2 3 2 6 2 5" xfId="19533"/>
    <cellStyle name="常规 2 2 3 2 6 3" xfId="7319"/>
    <cellStyle name="常规 2 2 3 2 6 4" xfId="11774"/>
    <cellStyle name="常规 2 2 3 2 6 5" xfId="15582"/>
    <cellStyle name="常规 2 2 3 2 6 6" xfId="20546"/>
    <cellStyle name="常规 2 2 3 2 7" xfId="2367"/>
    <cellStyle name="常规 2 2 3 2 8" xfId="5305"/>
    <cellStyle name="常规 2 2 3 2 8 2" xfId="9275"/>
    <cellStyle name="常规 2 2 3 2 8 3" xfId="13666"/>
    <cellStyle name="常规 2 2 3 2 8 4" xfId="17474"/>
    <cellStyle name="常规 2 2 3 2 8 5" xfId="10185"/>
    <cellStyle name="常规 2 2 3 2 9" xfId="7307"/>
    <cellStyle name="常规 2 2 3 3" xfId="2368"/>
    <cellStyle name="常规 2 2 3 3 10" xfId="15583"/>
    <cellStyle name="常规 2 2 3 3 11" xfId="18565"/>
    <cellStyle name="常规 2 2 3 3 2" xfId="2369"/>
    <cellStyle name="常规 2 2 3 3 2 2" xfId="2370"/>
    <cellStyle name="常规 2 2 3 3 2 2 2" xfId="2371"/>
    <cellStyle name="常规 2 2 3 3 2 2 2 2" xfId="5320"/>
    <cellStyle name="常规 2 2 3 3 2 2 2 2 2" xfId="9290"/>
    <cellStyle name="常规 2 2 3 3 2 2 2 2 3" xfId="13681"/>
    <cellStyle name="常规 2 2 3 3 2 2 2 2 4" xfId="17489"/>
    <cellStyle name="常规 2 2 3 3 2 2 2 2 5" xfId="18507"/>
    <cellStyle name="常规 2 2 3 3 2 2 2 3" xfId="7322"/>
    <cellStyle name="常规 2 2 3 3 2 2 2 4" xfId="11777"/>
    <cellStyle name="常规 2 2 3 3 2 2 2 5" xfId="15585"/>
    <cellStyle name="常规 2 2 3 3 2 2 2 6" xfId="19936"/>
    <cellStyle name="常规 2 2 3 3 2 3" xfId="2372"/>
    <cellStyle name="常规 2 2 3 3 2 3 2" xfId="5321"/>
    <cellStyle name="常规 2 2 3 3 2 3 2 2" xfId="9291"/>
    <cellStyle name="常规 2 2 3 3 2 3 2 3" xfId="13682"/>
    <cellStyle name="常规 2 2 3 3 2 3 2 4" xfId="17490"/>
    <cellStyle name="常规 2 2 3 3 2 3 2 5" xfId="20291"/>
    <cellStyle name="常规 2 2 3 3 2 3 3" xfId="7323"/>
    <cellStyle name="常规 2 2 3 3 2 3 4" xfId="11778"/>
    <cellStyle name="常规 2 2 3 3 2 3 5" xfId="15586"/>
    <cellStyle name="常规 2 2 3 3 2 3 6" xfId="10201"/>
    <cellStyle name="常规 2 2 3 3 2 4" xfId="2373"/>
    <cellStyle name="常规 2 2 3 3 2 5" xfId="5319"/>
    <cellStyle name="常规 2 2 3 3 2 5 2" xfId="9289"/>
    <cellStyle name="常规 2 2 3 3 2 5 3" xfId="13680"/>
    <cellStyle name="常规 2 2 3 3 2 5 4" xfId="17488"/>
    <cellStyle name="常规 2 2 3 3 2 5 5" xfId="19628"/>
    <cellStyle name="常规 2 2 3 3 2 6" xfId="7321"/>
    <cellStyle name="常规 2 2 3 3 2 7" xfId="11776"/>
    <cellStyle name="常规 2 2 3 3 2 8" xfId="15584"/>
    <cellStyle name="常规 2 2 3 3 2 9" xfId="20429"/>
    <cellStyle name="常规 2 2 3 3 3" xfId="2374"/>
    <cellStyle name="常规 2 2 3 3 3 2" xfId="2375"/>
    <cellStyle name="常规 2 2 3 3 3 2 2" xfId="5322"/>
    <cellStyle name="常规 2 2 3 3 3 2 2 2" xfId="9292"/>
    <cellStyle name="常规 2 2 3 3 3 2 2 3" xfId="13683"/>
    <cellStyle name="常规 2 2 3 3 3 2 2 4" xfId="17491"/>
    <cellStyle name="常规 2 2 3 3 3 2 2 5" xfId="21175"/>
    <cellStyle name="常规 2 2 3 3 3 2 3" xfId="7324"/>
    <cellStyle name="常规 2 2 3 3 3 2 4" xfId="11779"/>
    <cellStyle name="常规 2 2 3 3 3 2 5" xfId="15587"/>
    <cellStyle name="常规 2 2 3 3 3 2 6" xfId="19840"/>
    <cellStyle name="常规 2 2 3 3 4" xfId="2376"/>
    <cellStyle name="常规 2 2 3 3 4 2" xfId="2377"/>
    <cellStyle name="常规 2 2 3 3 4 2 2" xfId="5323"/>
    <cellStyle name="常规 2 2 3 3 4 2 2 2" xfId="9293"/>
    <cellStyle name="常规 2 2 3 3 4 2 2 3" xfId="13684"/>
    <cellStyle name="常规 2 2 3 3 4 2 2 4" xfId="17492"/>
    <cellStyle name="常规 2 2 3 3 4 2 2 5" xfId="10127"/>
    <cellStyle name="常规 2 2 3 3 4 2 3" xfId="7325"/>
    <cellStyle name="常规 2 2 3 3 4 2 4" xfId="11780"/>
    <cellStyle name="常规 2 2 3 3 4 2 5" xfId="15588"/>
    <cellStyle name="常规 2 2 3 3 4 2 6" xfId="18968"/>
    <cellStyle name="常规 2 2 3 3 5" xfId="2378"/>
    <cellStyle name="常规 2 2 3 3 5 2" xfId="5324"/>
    <cellStyle name="常规 2 2 3 3 5 2 2" xfId="9294"/>
    <cellStyle name="常规 2 2 3 3 5 2 3" xfId="13685"/>
    <cellStyle name="常规 2 2 3 3 5 2 4" xfId="17493"/>
    <cellStyle name="常规 2 2 3 3 5 2 5" xfId="20987"/>
    <cellStyle name="常规 2 2 3 3 5 3" xfId="7326"/>
    <cellStyle name="常规 2 2 3 3 5 4" xfId="11781"/>
    <cellStyle name="常规 2 2 3 3 5 5" xfId="15589"/>
    <cellStyle name="常规 2 2 3 3 5 6" xfId="10382"/>
    <cellStyle name="常规 2 2 3 3 6" xfId="2379"/>
    <cellStyle name="常规 2 2 3 3 7" xfId="5318"/>
    <cellStyle name="常规 2 2 3 3 7 2" xfId="9288"/>
    <cellStyle name="常规 2 2 3 3 7 3" xfId="13679"/>
    <cellStyle name="常规 2 2 3 3 7 4" xfId="17487"/>
    <cellStyle name="常规 2 2 3 3 7 5" xfId="19550"/>
    <cellStyle name="常规 2 2 3 3 8" xfId="7320"/>
    <cellStyle name="常规 2 2 3 3 9" xfId="11775"/>
    <cellStyle name="常规 2 2 3 4" xfId="2380"/>
    <cellStyle name="常规 2 2 3 4 10" xfId="19276"/>
    <cellStyle name="常规 2 2 3 4 2" xfId="2381"/>
    <cellStyle name="常规 2 2 3 4 2 2" xfId="2382"/>
    <cellStyle name="常规 2 2 3 4 2 2 2" xfId="5326"/>
    <cellStyle name="常规 2 2 3 4 2 2 2 2" xfId="9296"/>
    <cellStyle name="常规 2 2 3 4 2 2 2 3" xfId="13687"/>
    <cellStyle name="常规 2 2 3 4 2 2 2 4" xfId="17495"/>
    <cellStyle name="常规 2 2 3 4 2 2 2 5" xfId="20478"/>
    <cellStyle name="常规 2 2 3 4 2 2 3" xfId="7328"/>
    <cellStyle name="常规 2 2 3 4 2 2 4" xfId="11783"/>
    <cellStyle name="常规 2 2 3 4 2 2 5" xfId="15591"/>
    <cellStyle name="常规 2 2 3 4 2 2 6" xfId="20456"/>
    <cellStyle name="常规 2 2 3 4 3" xfId="2383"/>
    <cellStyle name="常规 2 2 3 4 3 2" xfId="2384"/>
    <cellStyle name="常规 2 2 3 4 3 2 2" xfId="5327"/>
    <cellStyle name="常规 2 2 3 4 3 2 2 2" xfId="9297"/>
    <cellStyle name="常规 2 2 3 4 3 2 2 3" xfId="13688"/>
    <cellStyle name="常规 2 2 3 4 3 2 2 4" xfId="17496"/>
    <cellStyle name="常规 2 2 3 4 3 2 2 5" xfId="10041"/>
    <cellStyle name="常规 2 2 3 4 3 2 3" xfId="7329"/>
    <cellStyle name="常规 2 2 3 4 3 2 4" xfId="11784"/>
    <cellStyle name="常规 2 2 3 4 3 2 5" xfId="15592"/>
    <cellStyle name="常规 2 2 3 4 3 2 6" xfId="19925"/>
    <cellStyle name="常规 2 2 3 4 4" xfId="2385"/>
    <cellStyle name="常规 2 2 3 4 4 2" xfId="5328"/>
    <cellStyle name="常规 2 2 3 4 4 2 2" xfId="9298"/>
    <cellStyle name="常规 2 2 3 4 4 2 3" xfId="13689"/>
    <cellStyle name="常规 2 2 3 4 4 2 4" xfId="17497"/>
    <cellStyle name="常规 2 2 3 4 4 2 5" xfId="18316"/>
    <cellStyle name="常规 2 2 3 4 4 3" xfId="7330"/>
    <cellStyle name="常规 2 2 3 4 4 4" xfId="11785"/>
    <cellStyle name="常规 2 2 3 4 4 5" xfId="15593"/>
    <cellStyle name="常规 2 2 3 4 4 6" xfId="6171"/>
    <cellStyle name="常规 2 2 3 4 5" xfId="2386"/>
    <cellStyle name="常规 2 2 3 4 6" xfId="5325"/>
    <cellStyle name="常规 2 2 3 4 6 2" xfId="9295"/>
    <cellStyle name="常规 2 2 3 4 6 3" xfId="13686"/>
    <cellStyle name="常规 2 2 3 4 6 4" xfId="17494"/>
    <cellStyle name="常规 2 2 3 4 6 5" xfId="19572"/>
    <cellStyle name="常规 2 2 3 4 7" xfId="7327"/>
    <cellStyle name="常规 2 2 3 4 8" xfId="11782"/>
    <cellStyle name="常规 2 2 3 4 9" xfId="15590"/>
    <cellStyle name="常规 2 2 3 5" xfId="2387"/>
    <cellStyle name="常规 2 2 3 5 2" xfId="2388"/>
    <cellStyle name="常规 2 2 3 5 2 2" xfId="5329"/>
    <cellStyle name="常规 2 2 3 5 2 2 2" xfId="9299"/>
    <cellStyle name="常规 2 2 3 5 2 2 3" xfId="13690"/>
    <cellStyle name="常规 2 2 3 5 2 2 4" xfId="17498"/>
    <cellStyle name="常规 2 2 3 5 2 2 5" xfId="10006"/>
    <cellStyle name="常规 2 2 3 5 2 3" xfId="7331"/>
    <cellStyle name="常规 2 2 3 5 2 4" xfId="11786"/>
    <cellStyle name="常规 2 2 3 5 2 5" xfId="15594"/>
    <cellStyle name="常规 2 2 3 5 2 6" xfId="20781"/>
    <cellStyle name="常规 2 2 3 6" xfId="2389"/>
    <cellStyle name="常规 2 2 3 6 2" xfId="2390"/>
    <cellStyle name="常规 2 2 3 6 2 2" xfId="5330"/>
    <cellStyle name="常规 2 2 3 6 2 2 2" xfId="9300"/>
    <cellStyle name="常规 2 2 3 6 2 2 3" xfId="13691"/>
    <cellStyle name="常规 2 2 3 6 2 2 4" xfId="17499"/>
    <cellStyle name="常规 2 2 3 6 2 2 5" xfId="18447"/>
    <cellStyle name="常规 2 2 3 6 2 3" xfId="7332"/>
    <cellStyle name="常规 2 2 3 6 2 4" xfId="11787"/>
    <cellStyle name="常规 2 2 3 6 2 5" xfId="15595"/>
    <cellStyle name="常规 2 2 3 6 2 6" xfId="21263"/>
    <cellStyle name="常规 2 2 3 7" xfId="2391"/>
    <cellStyle name="常规 2 2 3 7 2" xfId="5331"/>
    <cellStyle name="常规 2 2 3 7 2 2" xfId="9301"/>
    <cellStyle name="常规 2 2 3 7 2 3" xfId="13692"/>
    <cellStyle name="常规 2 2 3 7 2 4" xfId="17500"/>
    <cellStyle name="常规 2 2 3 7 2 5" xfId="19314"/>
    <cellStyle name="常规 2 2 3 7 3" xfId="7333"/>
    <cellStyle name="常规 2 2 3 7 4" xfId="11788"/>
    <cellStyle name="常规 2 2 3 7 5" xfId="15596"/>
    <cellStyle name="常规 2 2 3 7 6" xfId="19853"/>
    <cellStyle name="常规 2 2 3 8" xfId="2392"/>
    <cellStyle name="常规 2 2 3 9" xfId="5304"/>
    <cellStyle name="常规 2 2 3 9 2" xfId="9274"/>
    <cellStyle name="常规 2 2 3 9 3" xfId="13665"/>
    <cellStyle name="常规 2 2 3 9 4" xfId="17473"/>
    <cellStyle name="常规 2 2 3 9 5" xfId="20923"/>
    <cellStyle name="常规 2 2 4" xfId="2393"/>
    <cellStyle name="常规 2 2 4 2" xfId="3990"/>
    <cellStyle name="常规 2 2 5" xfId="2394"/>
    <cellStyle name="常规 2 2 5 10" xfId="11789"/>
    <cellStyle name="常规 2 2 5 11" xfId="15597"/>
    <cellStyle name="常规 2 2 5 12" xfId="18956"/>
    <cellStyle name="常规 2 2 5 2" xfId="2395"/>
    <cellStyle name="常规 2 2 5 2 10" xfId="15598"/>
    <cellStyle name="常规 2 2 5 2 11" xfId="20529"/>
    <cellStyle name="常规 2 2 5 2 2" xfId="2396"/>
    <cellStyle name="常规 2 2 5 2 2 2" xfId="2397"/>
    <cellStyle name="常规 2 2 5 2 2 2 2" xfId="5334"/>
    <cellStyle name="常规 2 2 5 2 2 2 2 2" xfId="9304"/>
    <cellStyle name="常规 2 2 5 2 2 2 2 3" xfId="13695"/>
    <cellStyle name="常规 2 2 5 2 2 2 2 4" xfId="17503"/>
    <cellStyle name="常规 2 2 5 2 2 2 2 5" xfId="18508"/>
    <cellStyle name="常规 2 2 5 2 2 2 3" xfId="7338"/>
    <cellStyle name="常规 2 2 5 2 2 2 4" xfId="11791"/>
    <cellStyle name="常规 2 2 5 2 2 2 5" xfId="15599"/>
    <cellStyle name="常规 2 2 5 2 2 2 6" xfId="18658"/>
    <cellStyle name="常规 2 2 5 2 2 3" xfId="3991"/>
    <cellStyle name="常规 2 2 5 2 3" xfId="2398"/>
    <cellStyle name="常规 2 2 5 2 3 2" xfId="2399"/>
    <cellStyle name="常规 2 2 5 2 3 2 2" xfId="5335"/>
    <cellStyle name="常规 2 2 5 2 3 2 2 2" xfId="9305"/>
    <cellStyle name="常规 2 2 5 2 3 2 2 3" xfId="13696"/>
    <cellStyle name="常规 2 2 5 2 3 2 2 4" xfId="17504"/>
    <cellStyle name="常规 2 2 5 2 3 2 2 5" xfId="20055"/>
    <cellStyle name="常规 2 2 5 2 3 2 3" xfId="7339"/>
    <cellStyle name="常规 2 2 5 2 3 2 4" xfId="11792"/>
    <cellStyle name="常规 2 2 5 2 3 2 5" xfId="15600"/>
    <cellStyle name="常规 2 2 5 2 3 2 6" xfId="20938"/>
    <cellStyle name="常规 2 2 5 2 4" xfId="2400"/>
    <cellStyle name="常规 2 2 5 2 4 2" xfId="2401"/>
    <cellStyle name="常规 2 2 5 2 4 2 2" xfId="5336"/>
    <cellStyle name="常规 2 2 5 2 4 2 2 2" xfId="9306"/>
    <cellStyle name="常规 2 2 5 2 4 2 2 3" xfId="13697"/>
    <cellStyle name="常规 2 2 5 2 4 2 2 4" xfId="17505"/>
    <cellStyle name="常规 2 2 5 2 4 2 2 5" xfId="20825"/>
    <cellStyle name="常规 2 2 5 2 4 2 3" xfId="7341"/>
    <cellStyle name="常规 2 2 5 2 4 2 4" xfId="11793"/>
    <cellStyle name="常规 2 2 5 2 4 2 5" xfId="15601"/>
    <cellStyle name="常规 2 2 5 2 4 2 6" xfId="10508"/>
    <cellStyle name="常规 2 2 5 2 5" xfId="2402"/>
    <cellStyle name="常规 2 2 5 2 5 2" xfId="5337"/>
    <cellStyle name="常规 2 2 5 2 5 2 2" xfId="9307"/>
    <cellStyle name="常规 2 2 5 2 5 2 3" xfId="13698"/>
    <cellStyle name="常规 2 2 5 2 5 2 4" xfId="17506"/>
    <cellStyle name="常规 2 2 5 2 5 2 5" xfId="10042"/>
    <cellStyle name="常规 2 2 5 2 5 3" xfId="7342"/>
    <cellStyle name="常规 2 2 5 2 5 4" xfId="11794"/>
    <cellStyle name="常规 2 2 5 2 5 5" xfId="15602"/>
    <cellStyle name="常规 2 2 5 2 5 6" xfId="19721"/>
    <cellStyle name="常规 2 2 5 2 6" xfId="2403"/>
    <cellStyle name="常规 2 2 5 2 7" xfId="5333"/>
    <cellStyle name="常规 2 2 5 2 7 2" xfId="9303"/>
    <cellStyle name="常规 2 2 5 2 7 3" xfId="13694"/>
    <cellStyle name="常规 2 2 5 2 7 4" xfId="17502"/>
    <cellStyle name="常规 2 2 5 2 7 5" xfId="20350"/>
    <cellStyle name="常规 2 2 5 2 8" xfId="7337"/>
    <cellStyle name="常规 2 2 5 2 9" xfId="11790"/>
    <cellStyle name="常规 2 2 5 3" xfId="2404"/>
    <cellStyle name="常规 2 2 5 3 10" xfId="21077"/>
    <cellStyle name="常规 2 2 5 3 2" xfId="2405"/>
    <cellStyle name="常规 2 2 5 3 2 2" xfId="2406"/>
    <cellStyle name="常规 2 2 5 3 2 2 2" xfId="5339"/>
    <cellStyle name="常规 2 2 5 3 2 2 2 2" xfId="9309"/>
    <cellStyle name="常规 2 2 5 3 2 2 2 3" xfId="13700"/>
    <cellStyle name="常规 2 2 5 3 2 2 2 4" xfId="17508"/>
    <cellStyle name="常规 2 2 5 3 2 2 2 5" xfId="19616"/>
    <cellStyle name="常规 2 2 5 3 2 2 3" xfId="7344"/>
    <cellStyle name="常规 2 2 5 3 2 2 4" xfId="11796"/>
    <cellStyle name="常规 2 2 5 3 2 2 5" xfId="15604"/>
    <cellStyle name="常规 2 2 5 3 2 2 6" xfId="20411"/>
    <cellStyle name="常规 2 2 5 3 3" xfId="2407"/>
    <cellStyle name="常规 2 2 5 3 3 2" xfId="2408"/>
    <cellStyle name="常规 2 2 5 3 3 2 2" xfId="5340"/>
    <cellStyle name="常规 2 2 5 3 3 2 2 2" xfId="9310"/>
    <cellStyle name="常规 2 2 5 3 3 2 2 3" xfId="13701"/>
    <cellStyle name="常规 2 2 5 3 3 2 2 4" xfId="17509"/>
    <cellStyle name="常规 2 2 5 3 3 2 2 5" xfId="20397"/>
    <cellStyle name="常规 2 2 5 3 3 2 3" xfId="7345"/>
    <cellStyle name="常规 2 2 5 3 3 2 4" xfId="11797"/>
    <cellStyle name="常规 2 2 5 3 3 2 5" xfId="15605"/>
    <cellStyle name="常规 2 2 5 3 3 2 6" xfId="20054"/>
    <cellStyle name="常规 2 2 5 3 4" xfId="2409"/>
    <cellStyle name="常规 2 2 5 3 4 2" xfId="5341"/>
    <cellStyle name="常规 2 2 5 3 4 2 2" xfId="9311"/>
    <cellStyle name="常规 2 2 5 3 4 2 3" xfId="13702"/>
    <cellStyle name="常规 2 2 5 3 4 2 4" xfId="17510"/>
    <cellStyle name="常规 2 2 5 3 4 2 5" xfId="18400"/>
    <cellStyle name="常规 2 2 5 3 4 3" xfId="7346"/>
    <cellStyle name="常规 2 2 5 3 4 4" xfId="11798"/>
    <cellStyle name="常规 2 2 5 3 4 5" xfId="15606"/>
    <cellStyle name="常规 2 2 5 3 4 6" xfId="18427"/>
    <cellStyle name="常规 2 2 5 3 5" xfId="2410"/>
    <cellStyle name="常规 2 2 5 3 6" xfId="5338"/>
    <cellStyle name="常规 2 2 5 3 6 2" xfId="9308"/>
    <cellStyle name="常规 2 2 5 3 6 3" xfId="13699"/>
    <cellStyle name="常规 2 2 5 3 6 4" xfId="17507"/>
    <cellStyle name="常规 2 2 5 3 6 5" xfId="18776"/>
    <cellStyle name="常规 2 2 5 3 7" xfId="7343"/>
    <cellStyle name="常规 2 2 5 3 8" xfId="11795"/>
    <cellStyle name="常规 2 2 5 3 9" xfId="15603"/>
    <cellStyle name="常规 2 2 5 4" xfId="2411"/>
    <cellStyle name="常规 2 2 5 4 2" xfId="2412"/>
    <cellStyle name="常规 2 2 5 4 2 2" xfId="5342"/>
    <cellStyle name="常规 2 2 5 4 2 2 2" xfId="9312"/>
    <cellStyle name="常规 2 2 5 4 2 2 3" xfId="13703"/>
    <cellStyle name="常规 2 2 5 4 2 2 4" xfId="17511"/>
    <cellStyle name="常规 2 2 5 4 2 2 5" xfId="10536"/>
    <cellStyle name="常规 2 2 5 4 2 3" xfId="7347"/>
    <cellStyle name="常规 2 2 5 4 2 4" xfId="11799"/>
    <cellStyle name="常规 2 2 5 4 2 5" xfId="15607"/>
    <cellStyle name="常规 2 2 5 4 2 6" xfId="20619"/>
    <cellStyle name="常规 2 2 5 5" xfId="2413"/>
    <cellStyle name="常规 2 2 5 5 2" xfId="2414"/>
    <cellStyle name="常规 2 2 5 5 2 2" xfId="5343"/>
    <cellStyle name="常规 2 2 5 5 2 2 2" xfId="9313"/>
    <cellStyle name="常规 2 2 5 5 2 2 3" xfId="13704"/>
    <cellStyle name="常规 2 2 5 5 2 2 4" xfId="17512"/>
    <cellStyle name="常规 2 2 5 5 2 2 5" xfId="10073"/>
    <cellStyle name="常规 2 2 5 5 2 3" xfId="7348"/>
    <cellStyle name="常规 2 2 5 5 2 4" xfId="11800"/>
    <cellStyle name="常规 2 2 5 5 2 5" xfId="15608"/>
    <cellStyle name="常规 2 2 5 5 2 6" xfId="19083"/>
    <cellStyle name="常规 2 2 5 6" xfId="2415"/>
    <cellStyle name="常规 2 2 5 6 2" xfId="5344"/>
    <cellStyle name="常规 2 2 5 6 2 2" xfId="9314"/>
    <cellStyle name="常规 2 2 5 6 2 3" xfId="13705"/>
    <cellStyle name="常规 2 2 5 6 2 4" xfId="17513"/>
    <cellStyle name="常规 2 2 5 6 2 5" xfId="6729"/>
    <cellStyle name="常规 2 2 5 6 3" xfId="7349"/>
    <cellStyle name="常规 2 2 5 6 4" xfId="11801"/>
    <cellStyle name="常规 2 2 5 6 5" xfId="15609"/>
    <cellStyle name="常规 2 2 5 6 6" xfId="6959"/>
    <cellStyle name="常规 2 2 5 7" xfId="2416"/>
    <cellStyle name="常规 2 2 5 8" xfId="5332"/>
    <cellStyle name="常规 2 2 5 8 2" xfId="9302"/>
    <cellStyle name="常规 2 2 5 8 3" xfId="13693"/>
    <cellStyle name="常规 2 2 5 8 4" xfId="17501"/>
    <cellStyle name="常规 2 2 5 8 5" xfId="18810"/>
    <cellStyle name="常规 2 2 5 9" xfId="7336"/>
    <cellStyle name="常规 2 2 6" xfId="2417"/>
    <cellStyle name="常规 2 2 6 10" xfId="11802"/>
    <cellStyle name="常规 2 2 6 11" xfId="15610"/>
    <cellStyle name="常规 2 2 6 12" xfId="18638"/>
    <cellStyle name="常规 2 2 6 2" xfId="2418"/>
    <cellStyle name="常规 2 2 6 2 10" xfId="15611"/>
    <cellStyle name="常规 2 2 6 2 11" xfId="18679"/>
    <cellStyle name="常规 2 2 6 2 2" xfId="2419"/>
    <cellStyle name="常规 2 2 6 2 2 2" xfId="2420"/>
    <cellStyle name="常规 2 2 6 2 2 2 2" xfId="5347"/>
    <cellStyle name="常规 2 2 6 2 2 2 2 2" xfId="9317"/>
    <cellStyle name="常规 2 2 6 2 2 2 2 3" xfId="13708"/>
    <cellStyle name="常规 2 2 6 2 2 2 2 4" xfId="17516"/>
    <cellStyle name="常规 2 2 6 2 2 2 2 5" xfId="18453"/>
    <cellStyle name="常规 2 2 6 2 2 2 3" xfId="7352"/>
    <cellStyle name="常规 2 2 6 2 2 2 4" xfId="11804"/>
    <cellStyle name="常规 2 2 6 2 2 2 5" xfId="15612"/>
    <cellStyle name="常规 2 2 6 2 2 2 6" xfId="19230"/>
    <cellStyle name="常规 2 2 6 2 2 3" xfId="3992"/>
    <cellStyle name="常规 2 2 6 2 3" xfId="2421"/>
    <cellStyle name="常规 2 2 6 2 3 2" xfId="2422"/>
    <cellStyle name="常规 2 2 6 2 3 2 2" xfId="5348"/>
    <cellStyle name="常规 2 2 6 2 3 2 2 2" xfId="9318"/>
    <cellStyle name="常规 2 2 6 2 3 2 2 3" xfId="13709"/>
    <cellStyle name="常规 2 2 6 2 3 2 2 4" xfId="17517"/>
    <cellStyle name="常规 2 2 6 2 3 2 2 5" xfId="10024"/>
    <cellStyle name="常规 2 2 6 2 3 2 3" xfId="7353"/>
    <cellStyle name="常规 2 2 6 2 3 2 4" xfId="11805"/>
    <cellStyle name="常规 2 2 6 2 3 2 5" xfId="15613"/>
    <cellStyle name="常规 2 2 6 2 3 2 6" xfId="20893"/>
    <cellStyle name="常规 2 2 6 2 4" xfId="2423"/>
    <cellStyle name="常规 2 2 6 2 4 2" xfId="2424"/>
    <cellStyle name="常规 2 2 6 2 4 2 2" xfId="5349"/>
    <cellStyle name="常规 2 2 6 2 4 2 2 2" xfId="9319"/>
    <cellStyle name="常规 2 2 6 2 4 2 2 3" xfId="13710"/>
    <cellStyle name="常规 2 2 6 2 4 2 2 4" xfId="17518"/>
    <cellStyle name="常规 2 2 6 2 4 2 2 5" xfId="19695"/>
    <cellStyle name="常规 2 2 6 2 4 2 3" xfId="7354"/>
    <cellStyle name="常规 2 2 6 2 4 2 4" xfId="11806"/>
    <cellStyle name="常规 2 2 6 2 4 2 5" xfId="15614"/>
    <cellStyle name="常规 2 2 6 2 4 2 6" xfId="10509"/>
    <cellStyle name="常规 2 2 6 2 5" xfId="2425"/>
    <cellStyle name="常规 2 2 6 2 5 2" xfId="5350"/>
    <cellStyle name="常规 2 2 6 2 5 2 2" xfId="9320"/>
    <cellStyle name="常规 2 2 6 2 5 2 3" xfId="13711"/>
    <cellStyle name="常规 2 2 6 2 5 2 4" xfId="17519"/>
    <cellStyle name="常规 2 2 6 2 5 2 5" xfId="19208"/>
    <cellStyle name="常规 2 2 6 2 5 3" xfId="7355"/>
    <cellStyle name="常规 2 2 6 2 5 4" xfId="11807"/>
    <cellStyle name="常规 2 2 6 2 5 5" xfId="15615"/>
    <cellStyle name="常规 2 2 6 2 5 6" xfId="18387"/>
    <cellStyle name="常规 2 2 6 2 6" xfId="2426"/>
    <cellStyle name="常规 2 2 6 2 7" xfId="5346"/>
    <cellStyle name="常规 2 2 6 2 7 2" xfId="9316"/>
    <cellStyle name="常规 2 2 6 2 7 3" xfId="13707"/>
    <cellStyle name="常规 2 2 6 2 7 4" xfId="17515"/>
    <cellStyle name="常规 2 2 6 2 7 5" xfId="21197"/>
    <cellStyle name="常规 2 2 6 2 8" xfId="7351"/>
    <cellStyle name="常规 2 2 6 2 9" xfId="11803"/>
    <cellStyle name="常规 2 2 6 3" xfId="2427"/>
    <cellStyle name="常规 2 2 6 3 10" xfId="18803"/>
    <cellStyle name="常规 2 2 6 3 2" xfId="2428"/>
    <cellStyle name="常规 2 2 6 3 2 2" xfId="2429"/>
    <cellStyle name="常规 2 2 6 3 2 2 2" xfId="5352"/>
    <cellStyle name="常规 2 2 6 3 2 2 2 2" xfId="9322"/>
    <cellStyle name="常规 2 2 6 3 2 2 2 3" xfId="13713"/>
    <cellStyle name="常规 2 2 6 3 2 2 2 4" xfId="17521"/>
    <cellStyle name="常规 2 2 6 3 2 2 2 5" xfId="10515"/>
    <cellStyle name="常规 2 2 6 3 2 2 3" xfId="7357"/>
    <cellStyle name="常规 2 2 6 3 2 2 4" xfId="11809"/>
    <cellStyle name="常规 2 2 6 3 2 2 5" xfId="15617"/>
    <cellStyle name="常规 2 2 6 3 2 2 6" xfId="18950"/>
    <cellStyle name="常规 2 2 6 3 3" xfId="2430"/>
    <cellStyle name="常规 2 2 6 3 3 2" xfId="2431"/>
    <cellStyle name="常规 2 2 6 3 3 2 2" xfId="5353"/>
    <cellStyle name="常规 2 2 6 3 3 2 2 2" xfId="9323"/>
    <cellStyle name="常规 2 2 6 3 3 2 2 3" xfId="13714"/>
    <cellStyle name="常规 2 2 6 3 3 2 2 4" xfId="17522"/>
    <cellStyle name="常规 2 2 6 3 3 2 2 5" xfId="20867"/>
    <cellStyle name="常规 2 2 6 3 3 2 3" xfId="7358"/>
    <cellStyle name="常规 2 2 6 3 3 2 4" xfId="11810"/>
    <cellStyle name="常规 2 2 6 3 3 2 5" xfId="15618"/>
    <cellStyle name="常规 2 2 6 3 3 2 6" xfId="21240"/>
    <cellStyle name="常规 2 2 6 3 4" xfId="2432"/>
    <cellStyle name="常规 2 2 6 3 4 2" xfId="5354"/>
    <cellStyle name="常规 2 2 6 3 4 2 2" xfId="9324"/>
    <cellStyle name="常规 2 2 6 3 4 2 3" xfId="13715"/>
    <cellStyle name="常规 2 2 6 3 4 2 4" xfId="17523"/>
    <cellStyle name="常规 2 2 6 3 4 2 5" xfId="19815"/>
    <cellStyle name="常规 2 2 6 3 4 3" xfId="7359"/>
    <cellStyle name="常规 2 2 6 3 4 4" xfId="11811"/>
    <cellStyle name="常规 2 2 6 3 4 5" xfId="15619"/>
    <cellStyle name="常规 2 2 6 3 4 6" xfId="18239"/>
    <cellStyle name="常规 2 2 6 3 5" xfId="2433"/>
    <cellStyle name="常规 2 2 6 3 6" xfId="5351"/>
    <cellStyle name="常规 2 2 6 3 6 2" xfId="9321"/>
    <cellStyle name="常规 2 2 6 3 6 3" xfId="13712"/>
    <cellStyle name="常规 2 2 6 3 6 4" xfId="17520"/>
    <cellStyle name="常规 2 2 6 3 6 5" xfId="10412"/>
    <cellStyle name="常规 2 2 6 3 7" xfId="7356"/>
    <cellStyle name="常规 2 2 6 3 8" xfId="11808"/>
    <cellStyle name="常规 2 2 6 3 9" xfId="15616"/>
    <cellStyle name="常规 2 2 6 4" xfId="2434"/>
    <cellStyle name="常规 2 2 6 4 2" xfId="2435"/>
    <cellStyle name="常规 2 2 6 4 2 2" xfId="5355"/>
    <cellStyle name="常规 2 2 6 4 2 2 2" xfId="9325"/>
    <cellStyle name="常规 2 2 6 4 2 2 3" xfId="13716"/>
    <cellStyle name="常规 2 2 6 4 2 2 4" xfId="17524"/>
    <cellStyle name="常规 2 2 6 4 2 2 5" xfId="10327"/>
    <cellStyle name="常规 2 2 6 4 2 3" xfId="7360"/>
    <cellStyle name="常规 2 2 6 4 2 4" xfId="11812"/>
    <cellStyle name="常规 2 2 6 4 2 5" xfId="15620"/>
    <cellStyle name="常规 2 2 6 4 2 6" xfId="19482"/>
    <cellStyle name="常规 2 2 6 5" xfId="2436"/>
    <cellStyle name="常规 2 2 6 5 2" xfId="2437"/>
    <cellStyle name="常规 2 2 6 5 2 2" xfId="5356"/>
    <cellStyle name="常规 2 2 6 5 2 2 2" xfId="9326"/>
    <cellStyle name="常规 2 2 6 5 2 2 3" xfId="13717"/>
    <cellStyle name="常规 2 2 6 5 2 2 4" xfId="17525"/>
    <cellStyle name="常规 2 2 6 5 2 2 5" xfId="18364"/>
    <cellStyle name="常规 2 2 6 5 2 3" xfId="7361"/>
    <cellStyle name="常规 2 2 6 5 2 4" xfId="11813"/>
    <cellStyle name="常规 2 2 6 5 2 5" xfId="15621"/>
    <cellStyle name="常规 2 2 6 5 2 6" xfId="20152"/>
    <cellStyle name="常规 2 2 6 6" xfId="2438"/>
    <cellStyle name="常规 2 2 6 6 2" xfId="5357"/>
    <cellStyle name="常规 2 2 6 6 2 2" xfId="9327"/>
    <cellStyle name="常规 2 2 6 6 2 3" xfId="13718"/>
    <cellStyle name="常规 2 2 6 6 2 4" xfId="17526"/>
    <cellStyle name="常规 2 2 6 6 2 5" xfId="20956"/>
    <cellStyle name="常规 2 2 6 6 3" xfId="7362"/>
    <cellStyle name="常规 2 2 6 6 4" xfId="11814"/>
    <cellStyle name="常规 2 2 6 6 5" xfId="15622"/>
    <cellStyle name="常规 2 2 6 6 6" xfId="20540"/>
    <cellStyle name="常规 2 2 6 7" xfId="2439"/>
    <cellStyle name="常规 2 2 6 8" xfId="5345"/>
    <cellStyle name="常规 2 2 6 8 2" xfId="9315"/>
    <cellStyle name="常规 2 2 6 8 3" xfId="13706"/>
    <cellStyle name="常规 2 2 6 8 4" xfId="17514"/>
    <cellStyle name="常规 2 2 6 8 5" xfId="19447"/>
    <cellStyle name="常规 2 2 6 9" xfId="7350"/>
    <cellStyle name="常规 2 2 7" xfId="2440"/>
    <cellStyle name="常规 2 2 7 10" xfId="15623"/>
    <cellStyle name="常规 2 2 7 11" xfId="20644"/>
    <cellStyle name="常规 2 2 7 2" xfId="2441"/>
    <cellStyle name="常规 2 2 7 2 10" xfId="21070"/>
    <cellStyle name="常规 2 2 7 2 2" xfId="2442"/>
    <cellStyle name="常规 2 2 7 2 2 2" xfId="2443"/>
    <cellStyle name="常规 2 2 7 2 2 2 2" xfId="5360"/>
    <cellStyle name="常规 2 2 7 2 2 2 2 2" xfId="9330"/>
    <cellStyle name="常规 2 2 7 2 2 2 2 3" xfId="13721"/>
    <cellStyle name="常规 2 2 7 2 2 2 2 4" xfId="17529"/>
    <cellStyle name="常规 2 2 7 2 2 2 2 5" xfId="19178"/>
    <cellStyle name="常规 2 2 7 2 2 2 3" xfId="7365"/>
    <cellStyle name="常规 2 2 7 2 2 2 4" xfId="11817"/>
    <cellStyle name="常规 2 2 7 2 2 2 5" xfId="15625"/>
    <cellStyle name="常规 2 2 7 2 2 2 6" xfId="10343"/>
    <cellStyle name="常规 2 2 7 2 3" xfId="2444"/>
    <cellStyle name="常规 2 2 7 2 3 2" xfId="2445"/>
    <cellStyle name="常规 2 2 7 2 3 2 2" xfId="5361"/>
    <cellStyle name="常规 2 2 7 2 3 2 2 2" xfId="9331"/>
    <cellStyle name="常规 2 2 7 2 3 2 2 3" xfId="13722"/>
    <cellStyle name="常规 2 2 7 2 3 2 2 4" xfId="17530"/>
    <cellStyle name="常规 2 2 7 2 3 2 2 5" xfId="7387"/>
    <cellStyle name="常规 2 2 7 2 3 2 3" xfId="7366"/>
    <cellStyle name="常规 2 2 7 2 3 2 4" xfId="11818"/>
    <cellStyle name="常规 2 2 7 2 3 2 5" xfId="15626"/>
    <cellStyle name="常规 2 2 7 2 3 2 6" xfId="18211"/>
    <cellStyle name="常规 2 2 7 2 4" xfId="2446"/>
    <cellStyle name="常规 2 2 7 2 4 2" xfId="5362"/>
    <cellStyle name="常规 2 2 7 2 4 2 2" xfId="9332"/>
    <cellStyle name="常规 2 2 7 2 4 2 3" xfId="13723"/>
    <cellStyle name="常规 2 2 7 2 4 2 4" xfId="17531"/>
    <cellStyle name="常规 2 2 7 2 4 2 5" xfId="19225"/>
    <cellStyle name="常规 2 2 7 2 4 3" xfId="7367"/>
    <cellStyle name="常规 2 2 7 2 4 4" xfId="11819"/>
    <cellStyle name="常规 2 2 7 2 4 5" xfId="15627"/>
    <cellStyle name="常规 2 2 7 2 4 6" xfId="19862"/>
    <cellStyle name="常规 2 2 7 2 5" xfId="2447"/>
    <cellStyle name="常规 2 2 7 2 6" xfId="5359"/>
    <cellStyle name="常规 2 2 7 2 6 2" xfId="9329"/>
    <cellStyle name="常规 2 2 7 2 6 3" xfId="13720"/>
    <cellStyle name="常规 2 2 7 2 6 4" xfId="17528"/>
    <cellStyle name="常规 2 2 7 2 6 5" xfId="10058"/>
    <cellStyle name="常规 2 2 7 2 7" xfId="7364"/>
    <cellStyle name="常规 2 2 7 2 8" xfId="11816"/>
    <cellStyle name="常规 2 2 7 2 9" xfId="15624"/>
    <cellStyle name="常规 2 2 7 3" xfId="2448"/>
    <cellStyle name="常规 2 2 7 3 2" xfId="2449"/>
    <cellStyle name="常规 2 2 7 3 2 2" xfId="5363"/>
    <cellStyle name="常规 2 2 7 3 2 2 2" xfId="9333"/>
    <cellStyle name="常规 2 2 7 3 2 2 3" xfId="13724"/>
    <cellStyle name="常规 2 2 7 3 2 2 4" xfId="17532"/>
    <cellStyle name="常规 2 2 7 3 2 2 5" xfId="19879"/>
    <cellStyle name="常规 2 2 7 3 2 3" xfId="7368"/>
    <cellStyle name="常规 2 2 7 3 2 4" xfId="11820"/>
    <cellStyle name="常规 2 2 7 3 2 5" xfId="15628"/>
    <cellStyle name="常规 2 2 7 3 2 6" xfId="18480"/>
    <cellStyle name="常规 2 2 7 4" xfId="2450"/>
    <cellStyle name="常规 2 2 7 4 2" xfId="2451"/>
    <cellStyle name="常规 2 2 7 4 2 2" xfId="5364"/>
    <cellStyle name="常规 2 2 7 4 2 2 2" xfId="9334"/>
    <cellStyle name="常规 2 2 7 4 2 2 3" xfId="13725"/>
    <cellStyle name="常规 2 2 7 4 2 2 4" xfId="17533"/>
    <cellStyle name="常规 2 2 7 4 2 2 5" xfId="19752"/>
    <cellStyle name="常规 2 2 7 4 2 3" xfId="7369"/>
    <cellStyle name="常规 2 2 7 4 2 4" xfId="11821"/>
    <cellStyle name="常规 2 2 7 4 2 5" xfId="15629"/>
    <cellStyle name="常规 2 2 7 4 2 6" xfId="19918"/>
    <cellStyle name="常规 2 2 7 5" xfId="2452"/>
    <cellStyle name="常规 2 2 7 5 2" xfId="5365"/>
    <cellStyle name="常规 2 2 7 5 2 2" xfId="9335"/>
    <cellStyle name="常规 2 2 7 5 2 3" xfId="13726"/>
    <cellStyle name="常规 2 2 7 5 2 4" xfId="17534"/>
    <cellStyle name="常规 2 2 7 5 2 5" xfId="18989"/>
    <cellStyle name="常规 2 2 7 5 3" xfId="7370"/>
    <cellStyle name="常规 2 2 7 5 4" xfId="11822"/>
    <cellStyle name="常规 2 2 7 5 5" xfId="15630"/>
    <cellStyle name="常规 2 2 7 5 6" xfId="20941"/>
    <cellStyle name="常规 2 2 7 6" xfId="2453"/>
    <cellStyle name="常规 2 2 7 7" xfId="5358"/>
    <cellStyle name="常规 2 2 7 7 2" xfId="9328"/>
    <cellStyle name="常规 2 2 7 7 3" xfId="13719"/>
    <cellStyle name="常规 2 2 7 7 4" xfId="17527"/>
    <cellStyle name="常规 2 2 7 7 5" xfId="10257"/>
    <cellStyle name="常规 2 2 7 8" xfId="7363"/>
    <cellStyle name="常规 2 2 7 9" xfId="11815"/>
    <cellStyle name="常规 2 2 8" xfId="2454"/>
    <cellStyle name="常规 2 2 8 10" xfId="15631"/>
    <cellStyle name="常规 2 2 8 11" xfId="18310"/>
    <cellStyle name="常规 2 2 8 2" xfId="2455"/>
    <cellStyle name="常规 2 2 8 2 2" xfId="2456"/>
    <cellStyle name="常规 2 2 8 2 2 2" xfId="5367"/>
    <cellStyle name="常规 2 2 8 2 2 2 2" xfId="9337"/>
    <cellStyle name="常规 2 2 8 2 2 2 3" xfId="13728"/>
    <cellStyle name="常规 2 2 8 2 2 2 4" xfId="17536"/>
    <cellStyle name="常规 2 2 8 2 2 2 5" xfId="10255"/>
    <cellStyle name="常规 2 2 8 2 2 3" xfId="7372"/>
    <cellStyle name="常规 2 2 8 2 2 4" xfId="11824"/>
    <cellStyle name="常规 2 2 8 2 2 5" xfId="15632"/>
    <cellStyle name="常规 2 2 8 2 2 6" xfId="20489"/>
    <cellStyle name="常规 2 2 8 2 3" xfId="3993"/>
    <cellStyle name="常规 2 2 8 3" xfId="2457"/>
    <cellStyle name="常规 2 2 8 3 2" xfId="2458"/>
    <cellStyle name="常规 2 2 8 3 2 2" xfId="5368"/>
    <cellStyle name="常规 2 2 8 3 2 2 2" xfId="9338"/>
    <cellStyle name="常规 2 2 8 3 2 2 3" xfId="13729"/>
    <cellStyle name="常规 2 2 8 3 2 2 4" xfId="17537"/>
    <cellStyle name="常规 2 2 8 3 2 2 5" xfId="20673"/>
    <cellStyle name="常规 2 2 8 3 2 3" xfId="7373"/>
    <cellStyle name="常规 2 2 8 3 2 4" xfId="11825"/>
    <cellStyle name="常规 2 2 8 3 2 5" xfId="15633"/>
    <cellStyle name="常规 2 2 8 3 2 6" xfId="19852"/>
    <cellStyle name="常规 2 2 8 4" xfId="2459"/>
    <cellStyle name="常规 2 2 8 4 2" xfId="2460"/>
    <cellStyle name="常规 2 2 8 4 2 2" xfId="5369"/>
    <cellStyle name="常规 2 2 8 4 2 2 2" xfId="9339"/>
    <cellStyle name="常规 2 2 8 4 2 2 3" xfId="13730"/>
    <cellStyle name="常规 2 2 8 4 2 2 4" xfId="17538"/>
    <cellStyle name="常规 2 2 8 4 2 2 5" xfId="19456"/>
    <cellStyle name="常规 2 2 8 4 2 3" xfId="7374"/>
    <cellStyle name="常规 2 2 8 4 2 4" xfId="11826"/>
    <cellStyle name="常规 2 2 8 4 2 5" xfId="15634"/>
    <cellStyle name="常规 2 2 8 4 2 6" xfId="21120"/>
    <cellStyle name="常规 2 2 8 5" xfId="2461"/>
    <cellStyle name="常规 2 2 8 5 2" xfId="5370"/>
    <cellStyle name="常规 2 2 8 5 2 2" xfId="9340"/>
    <cellStyle name="常规 2 2 8 5 2 3" xfId="13731"/>
    <cellStyle name="常规 2 2 8 5 2 4" xfId="17539"/>
    <cellStyle name="常规 2 2 8 5 2 5" xfId="19422"/>
    <cellStyle name="常规 2 2 8 5 3" xfId="7375"/>
    <cellStyle name="常规 2 2 8 5 4" xfId="11827"/>
    <cellStyle name="常规 2 2 8 5 5" xfId="15635"/>
    <cellStyle name="常规 2 2 8 5 6" xfId="21252"/>
    <cellStyle name="常规 2 2 8 6" xfId="2462"/>
    <cellStyle name="常规 2 2 8 7" xfId="5366"/>
    <cellStyle name="常规 2 2 8 7 2" xfId="9336"/>
    <cellStyle name="常规 2 2 8 7 3" xfId="13727"/>
    <cellStyle name="常规 2 2 8 7 4" xfId="17535"/>
    <cellStyle name="常规 2 2 8 7 5" xfId="18464"/>
    <cellStyle name="常规 2 2 8 8" xfId="7371"/>
    <cellStyle name="常规 2 2 8 9" xfId="11823"/>
    <cellStyle name="常规 2 2 9" xfId="2463"/>
    <cellStyle name="常规 2 2 9 10" xfId="10165"/>
    <cellStyle name="常规 2 2 9 2" xfId="2464"/>
    <cellStyle name="常规 2 2 9 2 2" xfId="2465"/>
    <cellStyle name="常规 2 2 9 2 2 2" xfId="5372"/>
    <cellStyle name="常规 2 2 9 2 2 2 2" xfId="9342"/>
    <cellStyle name="常规 2 2 9 2 2 2 3" xfId="13733"/>
    <cellStyle name="常规 2 2 9 2 2 2 4" xfId="17541"/>
    <cellStyle name="常规 2 2 9 2 2 2 5" xfId="20371"/>
    <cellStyle name="常规 2 2 9 2 2 3" xfId="7377"/>
    <cellStyle name="常规 2 2 9 2 2 4" xfId="11829"/>
    <cellStyle name="常规 2 2 9 2 2 5" xfId="15637"/>
    <cellStyle name="常规 2 2 9 2 2 6" xfId="10114"/>
    <cellStyle name="常规 2 2 9 3" xfId="2466"/>
    <cellStyle name="常规 2 2 9 3 2" xfId="2467"/>
    <cellStyle name="常规 2 2 9 3 2 2" xfId="5373"/>
    <cellStyle name="常规 2 2 9 3 2 2 2" xfId="9343"/>
    <cellStyle name="常规 2 2 9 3 2 2 3" xfId="13734"/>
    <cellStyle name="常规 2 2 9 3 2 2 4" xfId="17542"/>
    <cellStyle name="常规 2 2 9 3 2 2 5" xfId="9989"/>
    <cellStyle name="常规 2 2 9 3 2 3" xfId="7378"/>
    <cellStyle name="常规 2 2 9 3 2 4" xfId="11830"/>
    <cellStyle name="常规 2 2 9 3 2 5" xfId="15638"/>
    <cellStyle name="常规 2 2 9 3 2 6" xfId="20984"/>
    <cellStyle name="常规 2 2 9 4" xfId="2468"/>
    <cellStyle name="常规 2 2 9 4 2" xfId="5374"/>
    <cellStyle name="常规 2 2 9 4 2 2" xfId="9344"/>
    <cellStyle name="常规 2 2 9 4 2 3" xfId="13735"/>
    <cellStyle name="常规 2 2 9 4 2 4" xfId="17543"/>
    <cellStyle name="常规 2 2 9 4 2 5" xfId="10002"/>
    <cellStyle name="常规 2 2 9 4 3" xfId="7379"/>
    <cellStyle name="常规 2 2 9 4 4" xfId="11831"/>
    <cellStyle name="常规 2 2 9 4 5" xfId="15639"/>
    <cellStyle name="常规 2 2 9 4 6" xfId="10060"/>
    <cellStyle name="常规 2 2 9 5" xfId="2469"/>
    <cellStyle name="常规 2 2 9 6" xfId="5371"/>
    <cellStyle name="常规 2 2 9 6 2" xfId="9341"/>
    <cellStyle name="常规 2 2 9 6 3" xfId="13732"/>
    <cellStyle name="常规 2 2 9 6 4" xfId="17540"/>
    <cellStyle name="常规 2 2 9 6 5" xfId="20657"/>
    <cellStyle name="常规 2 2 9 7" xfId="7376"/>
    <cellStyle name="常规 2 2 9 8" xfId="11828"/>
    <cellStyle name="常规 2 2 9 9" xfId="15636"/>
    <cellStyle name="常规 2 20" xfId="4100"/>
    <cellStyle name="常规 2 20 2" xfId="8070"/>
    <cellStyle name="常规 2 20 3" xfId="12462"/>
    <cellStyle name="常规 2 20 4" xfId="16270"/>
    <cellStyle name="常规 2 20 5" xfId="20042"/>
    <cellStyle name="常规 2 21" xfId="5984"/>
    <cellStyle name="常规 2 21 2" xfId="9954"/>
    <cellStyle name="常规 2 21 3" xfId="18153"/>
    <cellStyle name="常规 2 22" xfId="6008"/>
    <cellStyle name="常规 2 23" xfId="6022"/>
    <cellStyle name="常规 2 24" xfId="10558"/>
    <cellStyle name="常规 2 25" xfId="14366"/>
    <cellStyle name="常规 2 26" xfId="20398"/>
    <cellStyle name="常规 2 3" xfId="2470"/>
    <cellStyle name="常规 2 3 10" xfId="2471"/>
    <cellStyle name="常规 2 3 10 2" xfId="5376"/>
    <cellStyle name="常规 2 3 10 2 2" xfId="9346"/>
    <cellStyle name="常规 2 3 10 2 3" xfId="13737"/>
    <cellStyle name="常规 2 3 10 2 4" xfId="17545"/>
    <cellStyle name="常规 2 3 10 2 5" xfId="18597"/>
    <cellStyle name="常规 2 3 10 3" xfId="7381"/>
    <cellStyle name="常规 2 3 10 4" xfId="11833"/>
    <cellStyle name="常规 2 3 10 5" xfId="15641"/>
    <cellStyle name="常规 2 3 10 6" xfId="19818"/>
    <cellStyle name="常规 2 3 11" xfId="3994"/>
    <cellStyle name="常规 2 3 12" xfId="5375"/>
    <cellStyle name="常规 2 3 12 2" xfId="9345"/>
    <cellStyle name="常规 2 3 12 3" xfId="13736"/>
    <cellStyle name="常规 2 3 12 4" xfId="17544"/>
    <cellStyle name="常规 2 3 12 5" xfId="7993"/>
    <cellStyle name="常规 2 3 13" xfId="7380"/>
    <cellStyle name="常规 2 3 14" xfId="11832"/>
    <cellStyle name="常规 2 3 15" xfId="15640"/>
    <cellStyle name="常规 2 3 16" xfId="10033"/>
    <cellStyle name="常规 2 3 2" xfId="2472"/>
    <cellStyle name="常规 2 3 2 10" xfId="7382"/>
    <cellStyle name="常规 2 3 2 11" xfId="11834"/>
    <cellStyle name="常规 2 3 2 12" xfId="15642"/>
    <cellStyle name="常规 2 3 2 13" xfId="6504"/>
    <cellStyle name="常规 2 3 2 2" xfId="2473"/>
    <cellStyle name="常规 2 3 2 2 10" xfId="11835"/>
    <cellStyle name="常规 2 3 2 2 11" xfId="15643"/>
    <cellStyle name="常规 2 3 2 2 12" xfId="20467"/>
    <cellStyle name="常规 2 3 2 2 2" xfId="2474"/>
    <cellStyle name="常规 2 3 2 2 2 10" xfId="15644"/>
    <cellStyle name="常规 2 3 2 2 2 11" xfId="19040"/>
    <cellStyle name="常规 2 3 2 2 2 2" xfId="2475"/>
    <cellStyle name="常规 2 3 2 2 2 2 2" xfId="2476"/>
    <cellStyle name="常规 2 3 2 2 2 2 2 2" xfId="5380"/>
    <cellStyle name="常规 2 3 2 2 2 2 2 2 2" xfId="9350"/>
    <cellStyle name="常规 2 3 2 2 2 2 2 2 3" xfId="13741"/>
    <cellStyle name="常规 2 3 2 2 2 2 2 2 4" xfId="17549"/>
    <cellStyle name="常规 2 3 2 2 2 2 2 2 5" xfId="19420"/>
    <cellStyle name="常规 2 3 2 2 2 2 2 3" xfId="7385"/>
    <cellStyle name="常规 2 3 2 2 2 2 2 4" xfId="11837"/>
    <cellStyle name="常规 2 3 2 2 2 2 2 5" xfId="15645"/>
    <cellStyle name="常规 2 3 2 2 2 2 2 6" xfId="20459"/>
    <cellStyle name="常规 2 3 2 2 2 2 3" xfId="3995"/>
    <cellStyle name="常规 2 3 2 2 2 3" xfId="2477"/>
    <cellStyle name="常规 2 3 2 2 2 3 2" xfId="2478"/>
    <cellStyle name="常规 2 3 2 2 2 3 2 2" xfId="5381"/>
    <cellStyle name="常规 2 3 2 2 2 3 2 2 2" xfId="9351"/>
    <cellStyle name="常规 2 3 2 2 2 3 2 2 3" xfId="13742"/>
    <cellStyle name="常规 2 3 2 2 2 3 2 2 4" xfId="17550"/>
    <cellStyle name="常规 2 3 2 2 2 3 2 2 5" xfId="10314"/>
    <cellStyle name="常规 2 3 2 2 2 3 2 3" xfId="7386"/>
    <cellStyle name="常规 2 3 2 2 2 3 2 4" xfId="11838"/>
    <cellStyle name="常规 2 3 2 2 2 3 2 5" xfId="15646"/>
    <cellStyle name="常规 2 3 2 2 2 3 2 6" xfId="18692"/>
    <cellStyle name="常规 2 3 2 2 2 4" xfId="2479"/>
    <cellStyle name="常规 2 3 2 2 2 4 2" xfId="2480"/>
    <cellStyle name="常规 2 3 2 2 2 4 2 2" xfId="5382"/>
    <cellStyle name="常规 2 3 2 2 2 4 2 2 2" xfId="9352"/>
    <cellStyle name="常规 2 3 2 2 2 4 2 2 3" xfId="13743"/>
    <cellStyle name="常规 2 3 2 2 2 4 2 2 4" xfId="17551"/>
    <cellStyle name="常规 2 3 2 2 2 4 2 2 5" xfId="19997"/>
    <cellStyle name="常规 2 3 2 2 2 4 2 3" xfId="7388"/>
    <cellStyle name="常规 2 3 2 2 2 4 2 4" xfId="11839"/>
    <cellStyle name="常规 2 3 2 2 2 4 2 5" xfId="15647"/>
    <cellStyle name="常规 2 3 2 2 2 4 2 6" xfId="7472"/>
    <cellStyle name="常规 2 3 2 2 2 5" xfId="2481"/>
    <cellStyle name="常规 2 3 2 2 2 5 2" xfId="5383"/>
    <cellStyle name="常规 2 3 2 2 2 5 2 2" xfId="9353"/>
    <cellStyle name="常规 2 3 2 2 2 5 2 3" xfId="13744"/>
    <cellStyle name="常规 2 3 2 2 2 5 2 4" xfId="17552"/>
    <cellStyle name="常规 2 3 2 2 2 5 2 5" xfId="19072"/>
    <cellStyle name="常规 2 3 2 2 2 5 3" xfId="7389"/>
    <cellStyle name="常规 2 3 2 2 2 5 4" xfId="11840"/>
    <cellStyle name="常规 2 3 2 2 2 5 5" xfId="15648"/>
    <cellStyle name="常规 2 3 2 2 2 5 6" xfId="18402"/>
    <cellStyle name="常规 2 3 2 2 2 6" xfId="2482"/>
    <cellStyle name="常规 2 3 2 2 2 7" xfId="5379"/>
    <cellStyle name="常规 2 3 2 2 2 7 2" xfId="9349"/>
    <cellStyle name="常规 2 3 2 2 2 7 3" xfId="13740"/>
    <cellStyle name="常规 2 3 2 2 2 7 4" xfId="17548"/>
    <cellStyle name="常规 2 3 2 2 2 7 5" xfId="19890"/>
    <cellStyle name="常规 2 3 2 2 2 8" xfId="7384"/>
    <cellStyle name="常规 2 3 2 2 2 9" xfId="11836"/>
    <cellStyle name="常规 2 3 2 2 3" xfId="2483"/>
    <cellStyle name="常规 2 3 2 2 3 10" xfId="20424"/>
    <cellStyle name="常规 2 3 2 2 3 2" xfId="2484"/>
    <cellStyle name="常规 2 3 2 2 3 2 2" xfId="2485"/>
    <cellStyle name="常规 2 3 2 2 3 2 2 2" xfId="5385"/>
    <cellStyle name="常规 2 3 2 2 3 2 2 2 2" xfId="9355"/>
    <cellStyle name="常规 2 3 2 2 3 2 2 2 3" xfId="13746"/>
    <cellStyle name="常规 2 3 2 2 3 2 2 2 4" xfId="17554"/>
    <cellStyle name="常规 2 3 2 2 3 2 2 2 5" xfId="10251"/>
    <cellStyle name="常规 2 3 2 2 3 2 2 3" xfId="7392"/>
    <cellStyle name="常规 2 3 2 2 3 2 2 4" xfId="11842"/>
    <cellStyle name="常规 2 3 2 2 3 2 2 5" xfId="15650"/>
    <cellStyle name="常规 2 3 2 2 3 2 2 6" xfId="18732"/>
    <cellStyle name="常规 2 3 2 2 3 3" xfId="2486"/>
    <cellStyle name="常规 2 3 2 2 3 3 2" xfId="2487"/>
    <cellStyle name="常规 2 3 2 2 3 3 2 2" xfId="5386"/>
    <cellStyle name="常规 2 3 2 2 3 3 2 2 2" xfId="9356"/>
    <cellStyle name="常规 2 3 2 2 3 3 2 2 3" xfId="13747"/>
    <cellStyle name="常规 2 3 2 2 3 3 2 2 4" xfId="17555"/>
    <cellStyle name="常规 2 3 2 2 3 3 2 2 5" xfId="20274"/>
    <cellStyle name="常规 2 3 2 2 3 3 2 3" xfId="7393"/>
    <cellStyle name="常规 2 3 2 2 3 3 2 4" xfId="11843"/>
    <cellStyle name="常规 2 3 2 2 3 3 2 5" xfId="15651"/>
    <cellStyle name="常规 2 3 2 2 3 3 2 6" xfId="18800"/>
    <cellStyle name="常规 2 3 2 2 3 4" xfId="2488"/>
    <cellStyle name="常规 2 3 2 2 3 4 2" xfId="5387"/>
    <cellStyle name="常规 2 3 2 2 3 4 2 2" xfId="9357"/>
    <cellStyle name="常规 2 3 2 2 3 4 2 3" xfId="13748"/>
    <cellStyle name="常规 2 3 2 2 3 4 2 4" xfId="17556"/>
    <cellStyle name="常规 2 3 2 2 3 4 2 5" xfId="18893"/>
    <cellStyle name="常规 2 3 2 2 3 4 3" xfId="7394"/>
    <cellStyle name="常规 2 3 2 2 3 4 4" xfId="11844"/>
    <cellStyle name="常规 2 3 2 2 3 4 5" xfId="15652"/>
    <cellStyle name="常规 2 3 2 2 3 4 6" xfId="18675"/>
    <cellStyle name="常规 2 3 2 2 3 5" xfId="2489"/>
    <cellStyle name="常规 2 3 2 2 3 6" xfId="5384"/>
    <cellStyle name="常规 2 3 2 2 3 6 2" xfId="9354"/>
    <cellStyle name="常规 2 3 2 2 3 6 3" xfId="13745"/>
    <cellStyle name="常规 2 3 2 2 3 6 4" xfId="17553"/>
    <cellStyle name="常规 2 3 2 2 3 6 5" xfId="20364"/>
    <cellStyle name="常规 2 3 2 2 3 7" xfId="7391"/>
    <cellStyle name="常规 2 3 2 2 3 8" xfId="11841"/>
    <cellStyle name="常规 2 3 2 2 3 9" xfId="15649"/>
    <cellStyle name="常规 2 3 2 2 4" xfId="2490"/>
    <cellStyle name="常规 2 3 2 2 4 2" xfId="2491"/>
    <cellStyle name="常规 2 3 2 2 4 2 2" xfId="5388"/>
    <cellStyle name="常规 2 3 2 2 4 2 2 2" xfId="9358"/>
    <cellStyle name="常规 2 3 2 2 4 2 2 3" xfId="13749"/>
    <cellStyle name="常规 2 3 2 2 4 2 2 4" xfId="17557"/>
    <cellStyle name="常规 2 3 2 2 4 2 2 5" xfId="19181"/>
    <cellStyle name="常规 2 3 2 2 4 2 3" xfId="7395"/>
    <cellStyle name="常规 2 3 2 2 4 2 4" xfId="11845"/>
    <cellStyle name="常规 2 3 2 2 4 2 5" xfId="15653"/>
    <cellStyle name="常规 2 3 2 2 4 2 6" xfId="21012"/>
    <cellStyle name="常规 2 3 2 2 5" xfId="2492"/>
    <cellStyle name="常规 2 3 2 2 5 2" xfId="2493"/>
    <cellStyle name="常规 2 3 2 2 5 2 2" xfId="5389"/>
    <cellStyle name="常规 2 3 2 2 5 2 2 2" xfId="9359"/>
    <cellStyle name="常规 2 3 2 2 5 2 2 3" xfId="13750"/>
    <cellStyle name="常规 2 3 2 2 5 2 2 4" xfId="17558"/>
    <cellStyle name="常规 2 3 2 2 5 2 2 5" xfId="20561"/>
    <cellStyle name="常规 2 3 2 2 5 2 3" xfId="7396"/>
    <cellStyle name="常规 2 3 2 2 5 2 4" xfId="11846"/>
    <cellStyle name="常规 2 3 2 2 5 2 5" xfId="15654"/>
    <cellStyle name="常规 2 3 2 2 5 2 6" xfId="20912"/>
    <cellStyle name="常规 2 3 2 2 6" xfId="2494"/>
    <cellStyle name="常规 2 3 2 2 6 2" xfId="5390"/>
    <cellStyle name="常规 2 3 2 2 6 2 2" xfId="9360"/>
    <cellStyle name="常规 2 3 2 2 6 2 3" xfId="13751"/>
    <cellStyle name="常规 2 3 2 2 6 2 4" xfId="17559"/>
    <cellStyle name="常规 2 3 2 2 6 2 5" xfId="10392"/>
    <cellStyle name="常规 2 3 2 2 6 3" xfId="7397"/>
    <cellStyle name="常规 2 3 2 2 6 4" xfId="11847"/>
    <cellStyle name="常规 2 3 2 2 6 5" xfId="15655"/>
    <cellStyle name="常规 2 3 2 2 6 6" xfId="20818"/>
    <cellStyle name="常规 2 3 2 2 7" xfId="2495"/>
    <cellStyle name="常规 2 3 2 2 8" xfId="5378"/>
    <cellStyle name="常规 2 3 2 2 8 2" xfId="9348"/>
    <cellStyle name="常规 2 3 2 2 8 3" xfId="13739"/>
    <cellStyle name="常规 2 3 2 2 8 4" xfId="17547"/>
    <cellStyle name="常规 2 3 2 2 8 5" xfId="19788"/>
    <cellStyle name="常规 2 3 2 2 9" xfId="7383"/>
    <cellStyle name="常规 2 3 2 3" xfId="2496"/>
    <cellStyle name="常规 2 3 2 3 10" xfId="15656"/>
    <cellStyle name="常规 2 3 2 3 11" xfId="19097"/>
    <cellStyle name="常规 2 3 2 3 2" xfId="2497"/>
    <cellStyle name="常规 2 3 2 3 2 2" xfId="2498"/>
    <cellStyle name="常规 2 3 2 3 2 2 2" xfId="2499"/>
    <cellStyle name="常规 2 3 2 3 2 2 2 2" xfId="5393"/>
    <cellStyle name="常规 2 3 2 3 2 2 2 2 2" xfId="9363"/>
    <cellStyle name="常规 2 3 2 3 2 2 2 2 3" xfId="13754"/>
    <cellStyle name="常规 2 3 2 3 2 2 2 2 4" xfId="17562"/>
    <cellStyle name="常规 2 3 2 3 2 2 2 2 5" xfId="18240"/>
    <cellStyle name="常规 2 3 2 3 2 2 2 3" xfId="7400"/>
    <cellStyle name="常规 2 3 2 3 2 2 2 4" xfId="11850"/>
    <cellStyle name="常规 2 3 2 3 2 2 2 5" xfId="15658"/>
    <cellStyle name="常规 2 3 2 3 2 2 2 6" xfId="7504"/>
    <cellStyle name="常规 2 3 2 3 2 3" xfId="2500"/>
    <cellStyle name="常规 2 3 2 3 2 3 2" xfId="5394"/>
    <cellStyle name="常规 2 3 2 3 2 3 2 2" xfId="9364"/>
    <cellStyle name="常规 2 3 2 3 2 3 2 3" xfId="13755"/>
    <cellStyle name="常规 2 3 2 3 2 3 2 4" xfId="17563"/>
    <cellStyle name="常规 2 3 2 3 2 3 2 5" xfId="18869"/>
    <cellStyle name="常规 2 3 2 3 2 3 3" xfId="7401"/>
    <cellStyle name="常规 2 3 2 3 2 3 4" xfId="11851"/>
    <cellStyle name="常规 2 3 2 3 2 3 5" xfId="15659"/>
    <cellStyle name="常规 2 3 2 3 2 3 6" xfId="18637"/>
    <cellStyle name="常规 2 3 2 3 2 4" xfId="2501"/>
    <cellStyle name="常规 2 3 2 3 2 5" xfId="5392"/>
    <cellStyle name="常规 2 3 2 3 2 5 2" xfId="9362"/>
    <cellStyle name="常规 2 3 2 3 2 5 3" xfId="13753"/>
    <cellStyle name="常规 2 3 2 3 2 5 4" xfId="17561"/>
    <cellStyle name="常规 2 3 2 3 2 5 5" xfId="18420"/>
    <cellStyle name="常规 2 3 2 3 2 6" xfId="7399"/>
    <cellStyle name="常规 2 3 2 3 2 7" xfId="11849"/>
    <cellStyle name="常规 2 3 2 3 2 8" xfId="15657"/>
    <cellStyle name="常规 2 3 2 3 2 9" xfId="18215"/>
    <cellStyle name="常规 2 3 2 3 3" xfId="2502"/>
    <cellStyle name="常规 2 3 2 3 3 2" xfId="2503"/>
    <cellStyle name="常规 2 3 2 3 3 2 2" xfId="5395"/>
    <cellStyle name="常规 2 3 2 3 3 2 2 2" xfId="9365"/>
    <cellStyle name="常规 2 3 2 3 3 2 2 3" xfId="13756"/>
    <cellStyle name="常规 2 3 2 3 3 2 2 4" xfId="17564"/>
    <cellStyle name="常规 2 3 2 3 3 2 2 5" xfId="20897"/>
    <cellStyle name="常规 2 3 2 3 3 2 3" xfId="7402"/>
    <cellStyle name="常规 2 3 2 3 3 2 4" xfId="11852"/>
    <cellStyle name="常规 2 3 2 3 3 2 5" xfId="15660"/>
    <cellStyle name="常规 2 3 2 3 3 2 6" xfId="10309"/>
    <cellStyle name="常规 2 3 2 3 4" xfId="2504"/>
    <cellStyle name="常规 2 3 2 3 4 2" xfId="2505"/>
    <cellStyle name="常规 2 3 2 3 4 2 2" xfId="5396"/>
    <cellStyle name="常规 2 3 2 3 4 2 2 2" xfId="9366"/>
    <cellStyle name="常规 2 3 2 3 4 2 2 3" xfId="13757"/>
    <cellStyle name="常规 2 3 2 3 4 2 2 4" xfId="17565"/>
    <cellStyle name="常规 2 3 2 3 4 2 2 5" xfId="10381"/>
    <cellStyle name="常规 2 3 2 3 4 2 3" xfId="7403"/>
    <cellStyle name="常规 2 3 2 3 4 2 4" xfId="11853"/>
    <cellStyle name="常规 2 3 2 3 4 2 5" xfId="15661"/>
    <cellStyle name="常规 2 3 2 3 4 2 6" xfId="20218"/>
    <cellStyle name="常规 2 3 2 3 5" xfId="2506"/>
    <cellStyle name="常规 2 3 2 3 5 2" xfId="5397"/>
    <cellStyle name="常规 2 3 2 3 5 2 2" xfId="9367"/>
    <cellStyle name="常规 2 3 2 3 5 2 3" xfId="13758"/>
    <cellStyle name="常规 2 3 2 3 5 2 4" xfId="17566"/>
    <cellStyle name="常规 2 3 2 3 5 2 5" xfId="10449"/>
    <cellStyle name="常规 2 3 2 3 5 3" xfId="7404"/>
    <cellStyle name="常规 2 3 2 3 5 4" xfId="11854"/>
    <cellStyle name="常规 2 3 2 3 5 5" xfId="15662"/>
    <cellStyle name="常规 2 3 2 3 5 6" xfId="18895"/>
    <cellStyle name="常规 2 3 2 3 6" xfId="2507"/>
    <cellStyle name="常规 2 3 2 3 7" xfId="5391"/>
    <cellStyle name="常规 2 3 2 3 7 2" xfId="9361"/>
    <cellStyle name="常规 2 3 2 3 7 3" xfId="13752"/>
    <cellStyle name="常规 2 3 2 3 7 4" xfId="17560"/>
    <cellStyle name="常规 2 3 2 3 7 5" xfId="10367"/>
    <cellStyle name="常规 2 3 2 3 8" xfId="7398"/>
    <cellStyle name="常规 2 3 2 3 9" xfId="11848"/>
    <cellStyle name="常规 2 3 2 4" xfId="2508"/>
    <cellStyle name="常规 2 3 2 4 10" xfId="20584"/>
    <cellStyle name="常规 2 3 2 4 2" xfId="2509"/>
    <cellStyle name="常规 2 3 2 4 2 2" xfId="2510"/>
    <cellStyle name="常规 2 3 2 4 2 2 2" xfId="5399"/>
    <cellStyle name="常规 2 3 2 4 2 2 2 2" xfId="9369"/>
    <cellStyle name="常规 2 3 2 4 2 2 2 3" xfId="13760"/>
    <cellStyle name="常规 2 3 2 4 2 2 2 4" xfId="17568"/>
    <cellStyle name="常规 2 3 2 4 2 2 2 5" xfId="19856"/>
    <cellStyle name="常规 2 3 2 4 2 2 3" xfId="7406"/>
    <cellStyle name="常规 2 3 2 4 2 2 4" xfId="11856"/>
    <cellStyle name="常规 2 3 2 4 2 2 5" xfId="15664"/>
    <cellStyle name="常规 2 3 2 4 2 2 6" xfId="18944"/>
    <cellStyle name="常规 2 3 2 4 3" xfId="2511"/>
    <cellStyle name="常规 2 3 2 4 3 2" xfId="2512"/>
    <cellStyle name="常规 2 3 2 4 3 2 2" xfId="5400"/>
    <cellStyle name="常规 2 3 2 4 3 2 2 2" xfId="9370"/>
    <cellStyle name="常规 2 3 2 4 3 2 2 3" xfId="13761"/>
    <cellStyle name="常规 2 3 2 4 3 2 2 4" xfId="17569"/>
    <cellStyle name="常规 2 3 2 4 3 2 2 5" xfId="19169"/>
    <cellStyle name="常规 2 3 2 4 3 2 3" xfId="7407"/>
    <cellStyle name="常规 2 3 2 4 3 2 4" xfId="11857"/>
    <cellStyle name="常规 2 3 2 4 3 2 5" xfId="15665"/>
    <cellStyle name="常规 2 3 2 4 3 2 6" xfId="20532"/>
    <cellStyle name="常规 2 3 2 4 4" xfId="2513"/>
    <cellStyle name="常规 2 3 2 4 4 2" xfId="5401"/>
    <cellStyle name="常规 2 3 2 4 4 2 2" xfId="9371"/>
    <cellStyle name="常规 2 3 2 4 4 2 3" xfId="13762"/>
    <cellStyle name="常规 2 3 2 4 4 2 4" xfId="17570"/>
    <cellStyle name="常规 2 3 2 4 4 2 5" xfId="18957"/>
    <cellStyle name="常规 2 3 2 4 4 3" xfId="7408"/>
    <cellStyle name="常规 2 3 2 4 4 4" xfId="11858"/>
    <cellStyle name="常规 2 3 2 4 4 5" xfId="15666"/>
    <cellStyle name="常规 2 3 2 4 4 6" xfId="18256"/>
    <cellStyle name="常规 2 3 2 4 5" xfId="2514"/>
    <cellStyle name="常规 2 3 2 4 6" xfId="5398"/>
    <cellStyle name="常规 2 3 2 4 6 2" xfId="9368"/>
    <cellStyle name="常规 2 3 2 4 6 3" xfId="13759"/>
    <cellStyle name="常规 2 3 2 4 6 4" xfId="17567"/>
    <cellStyle name="常规 2 3 2 4 6 5" xfId="18632"/>
    <cellStyle name="常规 2 3 2 4 7" xfId="7405"/>
    <cellStyle name="常规 2 3 2 4 8" xfId="11855"/>
    <cellStyle name="常规 2 3 2 4 9" xfId="15663"/>
    <cellStyle name="常规 2 3 2 5" xfId="2515"/>
    <cellStyle name="常规 2 3 2 5 2" xfId="2516"/>
    <cellStyle name="常规 2 3 2 5 2 2" xfId="5402"/>
    <cellStyle name="常规 2 3 2 5 2 2 2" xfId="9372"/>
    <cellStyle name="常规 2 3 2 5 2 2 3" xfId="13763"/>
    <cellStyle name="常规 2 3 2 5 2 2 4" xfId="17571"/>
    <cellStyle name="常规 2 3 2 5 2 2 5" xfId="19693"/>
    <cellStyle name="常规 2 3 2 5 2 3" xfId="7409"/>
    <cellStyle name="常规 2 3 2 5 2 4" xfId="11859"/>
    <cellStyle name="常规 2 3 2 5 2 5" xfId="15667"/>
    <cellStyle name="常规 2 3 2 5 2 6" xfId="10011"/>
    <cellStyle name="常规 2 3 2 6" xfId="2517"/>
    <cellStyle name="常规 2 3 2 6 2" xfId="2518"/>
    <cellStyle name="常规 2 3 2 6 2 2" xfId="5403"/>
    <cellStyle name="常规 2 3 2 6 2 2 2" xfId="9373"/>
    <cellStyle name="常规 2 3 2 6 2 2 3" xfId="13764"/>
    <cellStyle name="常规 2 3 2 6 2 2 4" xfId="17572"/>
    <cellStyle name="常规 2 3 2 6 2 2 5" xfId="21081"/>
    <cellStyle name="常规 2 3 2 6 2 3" xfId="7411"/>
    <cellStyle name="常规 2 3 2 6 2 4" xfId="11860"/>
    <cellStyle name="常规 2 3 2 6 2 5" xfId="15668"/>
    <cellStyle name="常规 2 3 2 6 2 6" xfId="10067"/>
    <cellStyle name="常规 2 3 2 7" xfId="2519"/>
    <cellStyle name="常规 2 3 2 7 2" xfId="5404"/>
    <cellStyle name="常规 2 3 2 7 2 2" xfId="9374"/>
    <cellStyle name="常规 2 3 2 7 2 3" xfId="13765"/>
    <cellStyle name="常规 2 3 2 7 2 4" xfId="17573"/>
    <cellStyle name="常规 2 3 2 7 2 5" xfId="10059"/>
    <cellStyle name="常规 2 3 2 7 3" xfId="7412"/>
    <cellStyle name="常规 2 3 2 7 4" xfId="11861"/>
    <cellStyle name="常规 2 3 2 7 5" xfId="15669"/>
    <cellStyle name="常规 2 3 2 7 6" xfId="10186"/>
    <cellStyle name="常规 2 3 2 8" xfId="2520"/>
    <cellStyle name="常规 2 3 2 9" xfId="5377"/>
    <cellStyle name="常规 2 3 2 9 2" xfId="9347"/>
    <cellStyle name="常规 2 3 2 9 3" xfId="13738"/>
    <cellStyle name="常规 2 3 2 9 4" xfId="17546"/>
    <cellStyle name="常规 2 3 2 9 5" xfId="19295"/>
    <cellStyle name="常规 2 3 3" xfId="2521"/>
    <cellStyle name="常规 2 3 3 2" xfId="3996"/>
    <cellStyle name="常规 2 3 4" xfId="2522"/>
    <cellStyle name="常规 2 3 4 10" xfId="11862"/>
    <cellStyle name="常规 2 3 4 11" xfId="15670"/>
    <cellStyle name="常规 2 3 4 12" xfId="18376"/>
    <cellStyle name="常规 2 3 4 2" xfId="2523"/>
    <cellStyle name="常规 2 3 4 2 10" xfId="15671"/>
    <cellStyle name="常规 2 3 4 2 11" xfId="19594"/>
    <cellStyle name="常规 2 3 4 2 2" xfId="2524"/>
    <cellStyle name="常规 2 3 4 2 2 2" xfId="2525"/>
    <cellStyle name="常规 2 3 4 2 2 2 2" xfId="5407"/>
    <cellStyle name="常规 2 3 4 2 2 2 2 2" xfId="9377"/>
    <cellStyle name="常规 2 3 4 2 2 2 2 3" xfId="13768"/>
    <cellStyle name="常规 2 3 4 2 2 2 2 4" xfId="17576"/>
    <cellStyle name="常规 2 3 4 2 2 2 2 5" xfId="21242"/>
    <cellStyle name="常规 2 3 4 2 2 2 3" xfId="7416"/>
    <cellStyle name="常规 2 3 4 2 2 2 4" xfId="11864"/>
    <cellStyle name="常规 2 3 4 2 2 2 5" xfId="15672"/>
    <cellStyle name="常规 2 3 4 2 2 2 6" xfId="20247"/>
    <cellStyle name="常规 2 3 4 2 2 3" xfId="3997"/>
    <cellStyle name="常规 2 3 4 2 3" xfId="2526"/>
    <cellStyle name="常规 2 3 4 2 3 2" xfId="2527"/>
    <cellStyle name="常规 2 3 4 2 3 2 2" xfId="5408"/>
    <cellStyle name="常规 2 3 4 2 3 2 2 2" xfId="9378"/>
    <cellStyle name="常规 2 3 4 2 3 2 2 3" xfId="13769"/>
    <cellStyle name="常规 2 3 4 2 3 2 2 4" xfId="17577"/>
    <cellStyle name="常规 2 3 4 2 3 2 2 5" xfId="18682"/>
    <cellStyle name="常规 2 3 4 2 3 2 3" xfId="7417"/>
    <cellStyle name="常规 2 3 4 2 3 2 4" xfId="11865"/>
    <cellStyle name="常规 2 3 4 2 3 2 5" xfId="15673"/>
    <cellStyle name="常规 2 3 4 2 3 2 6" xfId="18277"/>
    <cellStyle name="常规 2 3 4 2 4" xfId="2528"/>
    <cellStyle name="常规 2 3 4 2 4 2" xfId="2529"/>
    <cellStyle name="常规 2 3 4 2 4 2 2" xfId="5409"/>
    <cellStyle name="常规 2 3 4 2 4 2 2 2" xfId="9379"/>
    <cellStyle name="常规 2 3 4 2 4 2 2 3" xfId="13770"/>
    <cellStyle name="常规 2 3 4 2 4 2 2 4" xfId="17578"/>
    <cellStyle name="常规 2 3 4 2 4 2 2 5" xfId="18411"/>
    <cellStyle name="常规 2 3 4 2 4 2 3" xfId="7418"/>
    <cellStyle name="常规 2 3 4 2 4 2 4" xfId="11866"/>
    <cellStyle name="常规 2 3 4 2 4 2 5" xfId="15674"/>
    <cellStyle name="常规 2 3 4 2 4 2 6" xfId="20895"/>
    <cellStyle name="常规 2 3 4 2 5" xfId="2530"/>
    <cellStyle name="常规 2 3 4 2 5 2" xfId="5410"/>
    <cellStyle name="常规 2 3 4 2 5 2 2" xfId="9380"/>
    <cellStyle name="常规 2 3 4 2 5 2 3" xfId="13771"/>
    <cellStyle name="常规 2 3 4 2 5 2 4" xfId="17579"/>
    <cellStyle name="常规 2 3 4 2 5 2 5" xfId="21004"/>
    <cellStyle name="常规 2 3 4 2 5 3" xfId="7419"/>
    <cellStyle name="常规 2 3 4 2 5 4" xfId="11867"/>
    <cellStyle name="常规 2 3 4 2 5 5" xfId="15675"/>
    <cellStyle name="常规 2 3 4 2 5 6" xfId="18768"/>
    <cellStyle name="常规 2 3 4 2 6" xfId="2531"/>
    <cellStyle name="常规 2 3 4 2 7" xfId="5406"/>
    <cellStyle name="常规 2 3 4 2 7 2" xfId="9376"/>
    <cellStyle name="常规 2 3 4 2 7 3" xfId="13767"/>
    <cellStyle name="常规 2 3 4 2 7 4" xfId="17575"/>
    <cellStyle name="常规 2 3 4 2 7 5" xfId="20083"/>
    <cellStyle name="常规 2 3 4 2 8" xfId="7415"/>
    <cellStyle name="常规 2 3 4 2 9" xfId="11863"/>
    <cellStyle name="常规 2 3 4 3" xfId="2532"/>
    <cellStyle name="常规 2 3 4 3 10" xfId="10333"/>
    <cellStyle name="常规 2 3 4 3 2" xfId="2533"/>
    <cellStyle name="常规 2 3 4 3 2 2" xfId="2534"/>
    <cellStyle name="常规 2 3 4 3 2 2 2" xfId="5412"/>
    <cellStyle name="常规 2 3 4 3 2 2 2 2" xfId="9382"/>
    <cellStyle name="常规 2 3 4 3 2 2 2 3" xfId="13773"/>
    <cellStyle name="常规 2 3 4 3 2 2 2 4" xfId="17581"/>
    <cellStyle name="常规 2 3 4 3 2 2 2 5" xfId="18224"/>
    <cellStyle name="常规 2 3 4 3 2 2 3" xfId="7421"/>
    <cellStyle name="常规 2 3 4 3 2 2 4" xfId="11869"/>
    <cellStyle name="常规 2 3 4 3 2 2 5" xfId="15677"/>
    <cellStyle name="常规 2 3 4 3 2 2 6" xfId="18292"/>
    <cellStyle name="常规 2 3 4 3 3" xfId="2535"/>
    <cellStyle name="常规 2 3 4 3 3 2" xfId="2536"/>
    <cellStyle name="常规 2 3 4 3 3 2 2" xfId="5413"/>
    <cellStyle name="常规 2 3 4 3 3 2 2 2" xfId="9383"/>
    <cellStyle name="常规 2 3 4 3 3 2 2 3" xfId="13774"/>
    <cellStyle name="常规 2 3 4 3 3 2 2 4" xfId="17582"/>
    <cellStyle name="常规 2 3 4 3 3 2 2 5" xfId="10204"/>
    <cellStyle name="常规 2 3 4 3 3 2 3" xfId="7422"/>
    <cellStyle name="常规 2 3 4 3 3 2 4" xfId="11870"/>
    <cellStyle name="常规 2 3 4 3 3 2 5" xfId="15678"/>
    <cellStyle name="常规 2 3 4 3 3 2 6" xfId="19607"/>
    <cellStyle name="常规 2 3 4 3 4" xfId="2537"/>
    <cellStyle name="常规 2 3 4 3 4 2" xfId="5414"/>
    <cellStyle name="常规 2 3 4 3 4 2 2" xfId="9384"/>
    <cellStyle name="常规 2 3 4 3 4 2 3" xfId="13775"/>
    <cellStyle name="常规 2 3 4 3 4 2 4" xfId="17583"/>
    <cellStyle name="常规 2 3 4 3 4 2 5" xfId="10511"/>
    <cellStyle name="常规 2 3 4 3 4 3" xfId="7423"/>
    <cellStyle name="常规 2 3 4 3 4 4" xfId="11871"/>
    <cellStyle name="常规 2 3 4 3 4 5" xfId="15679"/>
    <cellStyle name="常规 2 3 4 3 4 6" xfId="19161"/>
    <cellStyle name="常规 2 3 4 3 5" xfId="2538"/>
    <cellStyle name="常规 2 3 4 3 6" xfId="5411"/>
    <cellStyle name="常规 2 3 4 3 6 2" xfId="9381"/>
    <cellStyle name="常规 2 3 4 3 6 3" xfId="13772"/>
    <cellStyle name="常规 2 3 4 3 6 4" xfId="17580"/>
    <cellStyle name="常规 2 3 4 3 6 5" xfId="20279"/>
    <cellStyle name="常规 2 3 4 3 7" xfId="7420"/>
    <cellStyle name="常规 2 3 4 3 8" xfId="11868"/>
    <cellStyle name="常规 2 3 4 3 9" xfId="15676"/>
    <cellStyle name="常规 2 3 4 4" xfId="2539"/>
    <cellStyle name="常规 2 3 4 4 2" xfId="2540"/>
    <cellStyle name="常规 2 3 4 4 2 2" xfId="5415"/>
    <cellStyle name="常规 2 3 4 4 2 2 2" xfId="9385"/>
    <cellStyle name="常规 2 3 4 4 2 2 3" xfId="13776"/>
    <cellStyle name="常规 2 3 4 4 2 2 4" xfId="17584"/>
    <cellStyle name="常规 2 3 4 4 2 2 5" xfId="19287"/>
    <cellStyle name="常规 2 3 4 4 2 3" xfId="7424"/>
    <cellStyle name="常规 2 3 4 4 2 4" xfId="11872"/>
    <cellStyle name="常规 2 3 4 4 2 5" xfId="15680"/>
    <cellStyle name="常规 2 3 4 4 2 6" xfId="21194"/>
    <cellStyle name="常规 2 3 4 5" xfId="2541"/>
    <cellStyle name="常规 2 3 4 5 2" xfId="2542"/>
    <cellStyle name="常规 2 3 4 5 2 2" xfId="5416"/>
    <cellStyle name="常规 2 3 4 5 2 2 2" xfId="9386"/>
    <cellStyle name="常规 2 3 4 5 2 2 3" xfId="13777"/>
    <cellStyle name="常规 2 3 4 5 2 2 4" xfId="17585"/>
    <cellStyle name="常规 2 3 4 5 2 2 5" xfId="19360"/>
    <cellStyle name="常规 2 3 4 5 2 3" xfId="7425"/>
    <cellStyle name="常规 2 3 4 5 2 4" xfId="11873"/>
    <cellStyle name="常规 2 3 4 5 2 5" xfId="15681"/>
    <cellStyle name="常规 2 3 4 5 2 6" xfId="20728"/>
    <cellStyle name="常规 2 3 4 6" xfId="2543"/>
    <cellStyle name="常规 2 3 4 6 2" xfId="5417"/>
    <cellStyle name="常规 2 3 4 6 2 2" xfId="9387"/>
    <cellStyle name="常规 2 3 4 6 2 3" xfId="13778"/>
    <cellStyle name="常规 2 3 4 6 2 4" xfId="17586"/>
    <cellStyle name="常规 2 3 4 6 2 5" xfId="10003"/>
    <cellStyle name="常规 2 3 4 6 3" xfId="7426"/>
    <cellStyle name="常规 2 3 4 6 4" xfId="11874"/>
    <cellStyle name="常规 2 3 4 6 5" xfId="15682"/>
    <cellStyle name="常规 2 3 4 6 6" xfId="20220"/>
    <cellStyle name="常规 2 3 4 7" xfId="2544"/>
    <cellStyle name="常规 2 3 4 8" xfId="5405"/>
    <cellStyle name="常规 2 3 4 8 2" xfId="9375"/>
    <cellStyle name="常规 2 3 4 8 3" xfId="13766"/>
    <cellStyle name="常规 2 3 4 8 4" xfId="17574"/>
    <cellStyle name="常规 2 3 4 8 5" xfId="21248"/>
    <cellStyle name="常规 2 3 4 9" xfId="7414"/>
    <cellStyle name="常规 2 3 5" xfId="2545"/>
    <cellStyle name="常规 2 3 5 10" xfId="15683"/>
    <cellStyle name="常规 2 3 5 11" xfId="18828"/>
    <cellStyle name="常规 2 3 5 2" xfId="2546"/>
    <cellStyle name="常规 2 3 5 2 2" xfId="2547"/>
    <cellStyle name="常规 2 3 5 2 2 2" xfId="2548"/>
    <cellStyle name="常规 2 3 5 2 2 2 2" xfId="5420"/>
    <cellStyle name="常规 2 3 5 2 2 2 2 2" xfId="9390"/>
    <cellStyle name="常规 2 3 5 2 2 2 2 3" xfId="13781"/>
    <cellStyle name="常规 2 3 5 2 2 2 2 4" xfId="17589"/>
    <cellStyle name="常规 2 3 5 2 2 2 2 5" xfId="21255"/>
    <cellStyle name="常规 2 3 5 2 2 2 3" xfId="7429"/>
    <cellStyle name="常规 2 3 5 2 2 2 4" xfId="11877"/>
    <cellStyle name="常规 2 3 5 2 2 2 5" xfId="15685"/>
    <cellStyle name="常规 2 3 5 2 2 2 6" xfId="19744"/>
    <cellStyle name="常规 2 3 5 2 3" xfId="2549"/>
    <cellStyle name="常规 2 3 5 2 3 2" xfId="5421"/>
    <cellStyle name="常规 2 3 5 2 3 2 2" xfId="9391"/>
    <cellStyle name="常规 2 3 5 2 3 2 3" xfId="13782"/>
    <cellStyle name="常规 2 3 5 2 3 2 4" xfId="17590"/>
    <cellStyle name="常规 2 3 5 2 3 2 5" xfId="18915"/>
    <cellStyle name="常规 2 3 5 2 3 3" xfId="7430"/>
    <cellStyle name="常规 2 3 5 2 3 4" xfId="11878"/>
    <cellStyle name="常规 2 3 5 2 3 5" xfId="15686"/>
    <cellStyle name="常规 2 3 5 2 3 6" xfId="20417"/>
    <cellStyle name="常规 2 3 5 2 4" xfId="2550"/>
    <cellStyle name="常规 2 3 5 2 5" xfId="5419"/>
    <cellStyle name="常规 2 3 5 2 5 2" xfId="9389"/>
    <cellStyle name="常规 2 3 5 2 5 3" xfId="13780"/>
    <cellStyle name="常规 2 3 5 2 5 4" xfId="17588"/>
    <cellStyle name="常规 2 3 5 2 5 5" xfId="18726"/>
    <cellStyle name="常规 2 3 5 2 6" xfId="7428"/>
    <cellStyle name="常规 2 3 5 2 7" xfId="11876"/>
    <cellStyle name="常规 2 3 5 2 8" xfId="15684"/>
    <cellStyle name="常规 2 3 5 2 9" xfId="10298"/>
    <cellStyle name="常规 2 3 5 3" xfId="2551"/>
    <cellStyle name="常规 2 3 5 3 2" xfId="2552"/>
    <cellStyle name="常规 2 3 5 3 2 2" xfId="5422"/>
    <cellStyle name="常规 2 3 5 3 2 2 2" xfId="9392"/>
    <cellStyle name="常规 2 3 5 3 2 2 3" xfId="13783"/>
    <cellStyle name="常规 2 3 5 3 2 2 4" xfId="17591"/>
    <cellStyle name="常规 2 3 5 3 2 2 5" xfId="19512"/>
    <cellStyle name="常规 2 3 5 3 2 3" xfId="7431"/>
    <cellStyle name="常规 2 3 5 3 2 4" xfId="11879"/>
    <cellStyle name="常规 2 3 5 3 2 5" xfId="15687"/>
    <cellStyle name="常规 2 3 5 3 2 6" xfId="20848"/>
    <cellStyle name="常规 2 3 5 4" xfId="2553"/>
    <cellStyle name="常规 2 3 5 4 2" xfId="2554"/>
    <cellStyle name="常规 2 3 5 4 2 2" xfId="5423"/>
    <cellStyle name="常规 2 3 5 4 2 2 2" xfId="9393"/>
    <cellStyle name="常规 2 3 5 4 2 2 3" xfId="13784"/>
    <cellStyle name="常规 2 3 5 4 2 2 4" xfId="17592"/>
    <cellStyle name="常规 2 3 5 4 2 2 5" xfId="18497"/>
    <cellStyle name="常规 2 3 5 4 2 3" xfId="7432"/>
    <cellStyle name="常规 2 3 5 4 2 4" xfId="11880"/>
    <cellStyle name="常规 2 3 5 4 2 5" xfId="15688"/>
    <cellStyle name="常规 2 3 5 4 2 6" xfId="10373"/>
    <cellStyle name="常规 2 3 5 5" xfId="2555"/>
    <cellStyle name="常规 2 3 5 5 2" xfId="5424"/>
    <cellStyle name="常规 2 3 5 5 2 2" xfId="9394"/>
    <cellStyle name="常规 2 3 5 5 2 3" xfId="13785"/>
    <cellStyle name="常规 2 3 5 5 2 4" xfId="17593"/>
    <cellStyle name="常规 2 3 5 5 2 5" xfId="19402"/>
    <cellStyle name="常规 2 3 5 5 3" xfId="7433"/>
    <cellStyle name="常规 2 3 5 5 4" xfId="11881"/>
    <cellStyle name="常规 2 3 5 5 5" xfId="15689"/>
    <cellStyle name="常规 2 3 5 5 6" xfId="19277"/>
    <cellStyle name="常规 2 3 5 6" xfId="2556"/>
    <cellStyle name="常规 2 3 5 7" xfId="5418"/>
    <cellStyle name="常规 2 3 5 7 2" xfId="9388"/>
    <cellStyle name="常规 2 3 5 7 3" xfId="13779"/>
    <cellStyle name="常规 2 3 5 7 4" xfId="17587"/>
    <cellStyle name="常规 2 3 5 7 5" xfId="20186"/>
    <cellStyle name="常规 2 3 5 8" xfId="7427"/>
    <cellStyle name="常规 2 3 5 9" xfId="11875"/>
    <cellStyle name="常规 2 3 6" xfId="2557"/>
    <cellStyle name="常规 2 3 6 10" xfId="15690"/>
    <cellStyle name="常规 2 3 6 11" xfId="19640"/>
    <cellStyle name="常规 2 3 6 2" xfId="2558"/>
    <cellStyle name="常规 2 3 6 2 2" xfId="2559"/>
    <cellStyle name="常规 2 3 6 2 2 2" xfId="5426"/>
    <cellStyle name="常规 2 3 6 2 2 2 2" xfId="9396"/>
    <cellStyle name="常规 2 3 6 2 2 2 3" xfId="13787"/>
    <cellStyle name="常规 2 3 6 2 2 2 4" xfId="17595"/>
    <cellStyle name="常规 2 3 6 2 2 2 5" xfId="10189"/>
    <cellStyle name="常规 2 3 6 2 2 3" xfId="7435"/>
    <cellStyle name="常规 2 3 6 2 2 4" xfId="11883"/>
    <cellStyle name="常规 2 3 6 2 2 5" xfId="15691"/>
    <cellStyle name="常规 2 3 6 2 2 6" xfId="18843"/>
    <cellStyle name="常规 2 3 6 2 3" xfId="3998"/>
    <cellStyle name="常规 2 3 6 3" xfId="2560"/>
    <cellStyle name="常规 2 3 6 3 2" xfId="2561"/>
    <cellStyle name="常规 2 3 6 3 2 2" xfId="5427"/>
    <cellStyle name="常规 2 3 6 3 2 2 2" xfId="9397"/>
    <cellStyle name="常规 2 3 6 3 2 2 3" xfId="13788"/>
    <cellStyle name="常规 2 3 6 3 2 2 4" xfId="17596"/>
    <cellStyle name="常规 2 3 6 3 2 2 5" xfId="18510"/>
    <cellStyle name="常规 2 3 6 3 2 3" xfId="7436"/>
    <cellStyle name="常规 2 3 6 3 2 4" xfId="11884"/>
    <cellStyle name="常规 2 3 6 3 2 5" xfId="15692"/>
    <cellStyle name="常规 2 3 6 3 2 6" xfId="10097"/>
    <cellStyle name="常规 2 3 6 4" xfId="2562"/>
    <cellStyle name="常规 2 3 6 4 2" xfId="2563"/>
    <cellStyle name="常规 2 3 6 4 2 2" xfId="5428"/>
    <cellStyle name="常规 2 3 6 4 2 2 2" xfId="9398"/>
    <cellStyle name="常规 2 3 6 4 2 2 3" xfId="13789"/>
    <cellStyle name="常规 2 3 6 4 2 2 4" xfId="17597"/>
    <cellStyle name="常规 2 3 6 4 2 2 5" xfId="10019"/>
    <cellStyle name="常规 2 3 6 4 2 3" xfId="7437"/>
    <cellStyle name="常规 2 3 6 4 2 4" xfId="11885"/>
    <cellStyle name="常规 2 3 6 4 2 5" xfId="15693"/>
    <cellStyle name="常规 2 3 6 4 2 6" xfId="21270"/>
    <cellStyle name="常规 2 3 6 5" xfId="2564"/>
    <cellStyle name="常规 2 3 6 5 2" xfId="5429"/>
    <cellStyle name="常规 2 3 6 5 2 2" xfId="9399"/>
    <cellStyle name="常规 2 3 6 5 2 3" xfId="13790"/>
    <cellStyle name="常规 2 3 6 5 2 4" xfId="17598"/>
    <cellStyle name="常规 2 3 6 5 2 5" xfId="20168"/>
    <cellStyle name="常规 2 3 6 5 3" xfId="7438"/>
    <cellStyle name="常规 2 3 6 5 4" xfId="11886"/>
    <cellStyle name="常规 2 3 6 5 5" xfId="15694"/>
    <cellStyle name="常规 2 3 6 5 6" xfId="18537"/>
    <cellStyle name="常规 2 3 6 6" xfId="2565"/>
    <cellStyle name="常规 2 3 6 7" xfId="5425"/>
    <cellStyle name="常规 2 3 6 7 2" xfId="9395"/>
    <cellStyle name="常规 2 3 6 7 3" xfId="13786"/>
    <cellStyle name="常规 2 3 6 7 4" xfId="17594"/>
    <cellStyle name="常规 2 3 6 7 5" xfId="10384"/>
    <cellStyle name="常规 2 3 6 8" xfId="7434"/>
    <cellStyle name="常规 2 3 6 9" xfId="11882"/>
    <cellStyle name="常规 2 3 7" xfId="2566"/>
    <cellStyle name="常规 2 3 7 10" xfId="20568"/>
    <cellStyle name="常规 2 3 7 2" xfId="2567"/>
    <cellStyle name="常规 2 3 7 2 2" xfId="2568"/>
    <cellStyle name="常规 2 3 7 2 2 2" xfId="5431"/>
    <cellStyle name="常规 2 3 7 2 2 2 2" xfId="9401"/>
    <cellStyle name="常规 2 3 7 2 2 2 3" xfId="13792"/>
    <cellStyle name="常规 2 3 7 2 2 2 4" xfId="17600"/>
    <cellStyle name="常规 2 3 7 2 2 2 5" xfId="18518"/>
    <cellStyle name="常规 2 3 7 2 2 3" xfId="7440"/>
    <cellStyle name="常规 2 3 7 2 2 4" xfId="11888"/>
    <cellStyle name="常规 2 3 7 2 2 5" xfId="15696"/>
    <cellStyle name="常规 2 3 7 2 2 6" xfId="18853"/>
    <cellStyle name="常规 2 3 7 3" xfId="2569"/>
    <cellStyle name="常规 2 3 7 3 2" xfId="2570"/>
    <cellStyle name="常规 2 3 7 3 2 2" xfId="5432"/>
    <cellStyle name="常规 2 3 7 3 2 2 2" xfId="9402"/>
    <cellStyle name="常规 2 3 7 3 2 2 3" xfId="13793"/>
    <cellStyle name="常规 2 3 7 3 2 2 4" xfId="17601"/>
    <cellStyle name="常规 2 3 7 3 2 2 5" xfId="18842"/>
    <cellStyle name="常规 2 3 7 3 2 3" xfId="7441"/>
    <cellStyle name="常规 2 3 7 3 2 4" xfId="11889"/>
    <cellStyle name="常规 2 3 7 3 2 5" xfId="15697"/>
    <cellStyle name="常规 2 3 7 3 2 6" xfId="19410"/>
    <cellStyle name="常规 2 3 7 4" xfId="2571"/>
    <cellStyle name="常规 2 3 7 4 2" xfId="5433"/>
    <cellStyle name="常规 2 3 7 4 2 2" xfId="9403"/>
    <cellStyle name="常规 2 3 7 4 2 3" xfId="13794"/>
    <cellStyle name="常规 2 3 7 4 2 4" xfId="17602"/>
    <cellStyle name="常规 2 3 7 4 2 5" xfId="20656"/>
    <cellStyle name="常规 2 3 7 4 3" xfId="7442"/>
    <cellStyle name="常规 2 3 7 4 4" xfId="11890"/>
    <cellStyle name="常规 2 3 7 4 5" xfId="15698"/>
    <cellStyle name="常规 2 3 7 4 6" xfId="18922"/>
    <cellStyle name="常规 2 3 7 5" xfId="2572"/>
    <cellStyle name="常规 2 3 7 6" xfId="5430"/>
    <cellStyle name="常规 2 3 7 6 2" xfId="9400"/>
    <cellStyle name="常规 2 3 7 6 3" xfId="13791"/>
    <cellStyle name="常规 2 3 7 6 4" xfId="17599"/>
    <cellStyle name="常规 2 3 7 6 5" xfId="10529"/>
    <cellStyle name="常规 2 3 7 7" xfId="7439"/>
    <cellStyle name="常规 2 3 7 8" xfId="11887"/>
    <cellStyle name="常规 2 3 7 9" xfId="15695"/>
    <cellStyle name="常规 2 3 8" xfId="2573"/>
    <cellStyle name="常规 2 3 8 2" xfId="2574"/>
    <cellStyle name="常规 2 3 8 2 2" xfId="5434"/>
    <cellStyle name="常规 2 3 8 2 2 2" xfId="9404"/>
    <cellStyle name="常规 2 3 8 2 2 3" xfId="13795"/>
    <cellStyle name="常规 2 3 8 2 2 4" xfId="17603"/>
    <cellStyle name="常规 2 3 8 2 2 5" xfId="19673"/>
    <cellStyle name="常规 2 3 8 2 3" xfId="7443"/>
    <cellStyle name="常规 2 3 8 2 4" xfId="11891"/>
    <cellStyle name="常规 2 3 8 2 5" xfId="15699"/>
    <cellStyle name="常规 2 3 8 2 6" xfId="19327"/>
    <cellStyle name="常规 2 3 9" xfId="2575"/>
    <cellStyle name="常规 2 3 9 2" xfId="2576"/>
    <cellStyle name="常规 2 3 9 2 2" xfId="5435"/>
    <cellStyle name="常规 2 3 9 2 2 2" xfId="9405"/>
    <cellStyle name="常规 2 3 9 2 2 3" xfId="13796"/>
    <cellStyle name="常规 2 3 9 2 2 4" xfId="17604"/>
    <cellStyle name="常规 2 3 9 2 2 5" xfId="18955"/>
    <cellStyle name="常规 2 3 9 2 3" xfId="7444"/>
    <cellStyle name="常规 2 3 9 2 4" xfId="11892"/>
    <cellStyle name="常规 2 3 9 2 5" xfId="15700"/>
    <cellStyle name="常规 2 3 9 2 6" xfId="18845"/>
    <cellStyle name="常规 2 4" xfId="2577"/>
    <cellStyle name="常规 2 4 2" xfId="2578"/>
    <cellStyle name="常规 2 4 2 2" xfId="3999"/>
    <cellStyle name="常规 2 4 3" xfId="2579"/>
    <cellStyle name="常规 2 4 4" xfId="2580"/>
    <cellStyle name="常规 2 4 4 2" xfId="2581"/>
    <cellStyle name="常规 2 4 4 2 2" xfId="4000"/>
    <cellStyle name="常规 2 4 4 3" xfId="2582"/>
    <cellStyle name="常规 2 4 5" xfId="2583"/>
    <cellStyle name="常规 2 4 6" xfId="2584"/>
    <cellStyle name="常规 2 5" xfId="2585"/>
    <cellStyle name="常规 2 5 2" xfId="2586"/>
    <cellStyle name="常规 2 5 2 2" xfId="2587"/>
    <cellStyle name="常规 2 5 2 2 10" xfId="11893"/>
    <cellStyle name="常规 2 5 2 2 11" xfId="15701"/>
    <cellStyle name="常规 2 5 2 2 12" xfId="20366"/>
    <cellStyle name="常规 2 5 2 2 2" xfId="2588"/>
    <cellStyle name="常规 2 5 2 2 2 10" xfId="15702"/>
    <cellStyle name="常规 2 5 2 2 2 11" xfId="20177"/>
    <cellStyle name="常规 2 5 2 2 2 2" xfId="2589"/>
    <cellStyle name="常规 2 5 2 2 2 2 2" xfId="2590"/>
    <cellStyle name="常规 2 5 2 2 2 2 2 2" xfId="5438"/>
    <cellStyle name="常规 2 5 2 2 2 2 2 2 2" xfId="9408"/>
    <cellStyle name="常规 2 5 2 2 2 2 2 2 3" xfId="13799"/>
    <cellStyle name="常规 2 5 2 2 2 2 2 2 4" xfId="17607"/>
    <cellStyle name="常规 2 5 2 2 2 2 2 2 5" xfId="18897"/>
    <cellStyle name="常规 2 5 2 2 2 2 2 3" xfId="7447"/>
    <cellStyle name="常规 2 5 2 2 2 2 2 4" xfId="11895"/>
    <cellStyle name="常规 2 5 2 2 2 2 2 5" xfId="15703"/>
    <cellStyle name="常规 2 5 2 2 2 2 2 6" xfId="20261"/>
    <cellStyle name="常规 2 5 2 2 2 2 3" xfId="4001"/>
    <cellStyle name="常规 2 5 2 2 2 3" xfId="2591"/>
    <cellStyle name="常规 2 5 2 2 2 3 2" xfId="2592"/>
    <cellStyle name="常规 2 5 2 2 2 3 2 2" xfId="5439"/>
    <cellStyle name="常规 2 5 2 2 2 3 2 2 2" xfId="9409"/>
    <cellStyle name="常规 2 5 2 2 2 3 2 2 3" xfId="13800"/>
    <cellStyle name="常规 2 5 2 2 2 3 2 2 4" xfId="17608"/>
    <cellStyle name="常规 2 5 2 2 2 3 2 2 5" xfId="18579"/>
    <cellStyle name="常规 2 5 2 2 2 3 2 3" xfId="7448"/>
    <cellStyle name="常规 2 5 2 2 2 3 2 4" xfId="11896"/>
    <cellStyle name="常规 2 5 2 2 2 3 2 5" xfId="15704"/>
    <cellStyle name="常规 2 5 2 2 2 3 2 6" xfId="18419"/>
    <cellStyle name="常规 2 5 2 2 2 4" xfId="2593"/>
    <cellStyle name="常规 2 5 2 2 2 4 2" xfId="2594"/>
    <cellStyle name="常规 2 5 2 2 2 4 2 2" xfId="5440"/>
    <cellStyle name="常规 2 5 2 2 2 4 2 2 2" xfId="9410"/>
    <cellStyle name="常规 2 5 2 2 2 4 2 2 3" xfId="13801"/>
    <cellStyle name="常规 2 5 2 2 2 4 2 2 4" xfId="17609"/>
    <cellStyle name="常规 2 5 2 2 2 4 2 2 5" xfId="10099"/>
    <cellStyle name="常规 2 5 2 2 2 4 2 3" xfId="7449"/>
    <cellStyle name="常规 2 5 2 2 2 4 2 4" xfId="11897"/>
    <cellStyle name="常规 2 5 2 2 2 4 2 5" xfId="15705"/>
    <cellStyle name="常规 2 5 2 2 2 4 2 6" xfId="18904"/>
    <cellStyle name="常规 2 5 2 2 2 5" xfId="2595"/>
    <cellStyle name="常规 2 5 2 2 2 5 2" xfId="5441"/>
    <cellStyle name="常规 2 5 2 2 2 5 2 2" xfId="9411"/>
    <cellStyle name="常规 2 5 2 2 2 5 2 3" xfId="13802"/>
    <cellStyle name="常规 2 5 2 2 2 5 2 4" xfId="17610"/>
    <cellStyle name="常规 2 5 2 2 2 5 2 5" xfId="20389"/>
    <cellStyle name="常规 2 5 2 2 2 5 3" xfId="7450"/>
    <cellStyle name="常规 2 5 2 2 2 5 4" xfId="11898"/>
    <cellStyle name="常规 2 5 2 2 2 5 5" xfId="15706"/>
    <cellStyle name="常规 2 5 2 2 2 5 6" xfId="18586"/>
    <cellStyle name="常规 2 5 2 2 2 6" xfId="2596"/>
    <cellStyle name="常规 2 5 2 2 2 7" xfId="5437"/>
    <cellStyle name="常规 2 5 2 2 2 7 2" xfId="9407"/>
    <cellStyle name="常规 2 5 2 2 2 7 3" xfId="13798"/>
    <cellStyle name="常规 2 5 2 2 2 7 4" xfId="17606"/>
    <cellStyle name="常规 2 5 2 2 2 7 5" xfId="19376"/>
    <cellStyle name="常规 2 5 2 2 2 8" xfId="7446"/>
    <cellStyle name="常规 2 5 2 2 2 9" xfId="11894"/>
    <cellStyle name="常规 2 5 2 2 3" xfId="2597"/>
    <cellStyle name="常规 2 5 2 2 3 10" xfId="21072"/>
    <cellStyle name="常规 2 5 2 2 3 2" xfId="2598"/>
    <cellStyle name="常规 2 5 2 2 3 2 2" xfId="2599"/>
    <cellStyle name="常规 2 5 2 2 3 2 2 2" xfId="5443"/>
    <cellStyle name="常规 2 5 2 2 3 2 2 2 2" xfId="9413"/>
    <cellStyle name="常规 2 5 2 2 3 2 2 2 3" xfId="13804"/>
    <cellStyle name="常规 2 5 2 2 3 2 2 2 4" xfId="17612"/>
    <cellStyle name="常规 2 5 2 2 3 2 2 2 5" xfId="19737"/>
    <cellStyle name="常规 2 5 2 2 3 2 2 3" xfId="7452"/>
    <cellStyle name="常规 2 5 2 2 3 2 2 4" xfId="11900"/>
    <cellStyle name="常规 2 5 2 2 3 2 2 5" xfId="15708"/>
    <cellStyle name="常规 2 5 2 2 3 2 2 6" xfId="20543"/>
    <cellStyle name="常规 2 5 2 2 3 3" xfId="2600"/>
    <cellStyle name="常规 2 5 2 2 3 3 2" xfId="2601"/>
    <cellStyle name="常规 2 5 2 2 3 3 2 2" xfId="5444"/>
    <cellStyle name="常规 2 5 2 2 3 3 2 2 2" xfId="9414"/>
    <cellStyle name="常规 2 5 2 2 3 3 2 2 3" xfId="13805"/>
    <cellStyle name="常规 2 5 2 2 3 3 2 2 4" xfId="17613"/>
    <cellStyle name="常规 2 5 2 2 3 3 2 2 5" xfId="19214"/>
    <cellStyle name="常规 2 5 2 2 3 3 2 3" xfId="7453"/>
    <cellStyle name="常规 2 5 2 2 3 3 2 4" xfId="11901"/>
    <cellStyle name="常规 2 5 2 2 3 3 2 5" xfId="15709"/>
    <cellStyle name="常规 2 5 2 2 3 3 2 6" xfId="10163"/>
    <cellStyle name="常规 2 5 2 2 3 4" xfId="2602"/>
    <cellStyle name="常规 2 5 2 2 3 4 2" xfId="5445"/>
    <cellStyle name="常规 2 5 2 2 3 4 2 2" xfId="9415"/>
    <cellStyle name="常规 2 5 2 2 3 4 2 3" xfId="13806"/>
    <cellStyle name="常规 2 5 2 2 3 4 2 4" xfId="17614"/>
    <cellStyle name="常规 2 5 2 2 3 4 2 5" xfId="21150"/>
    <cellStyle name="常规 2 5 2 2 3 4 3" xfId="7454"/>
    <cellStyle name="常规 2 5 2 2 3 4 4" xfId="11902"/>
    <cellStyle name="常规 2 5 2 2 3 4 5" xfId="15710"/>
    <cellStyle name="常规 2 5 2 2 3 4 6" xfId="20788"/>
    <cellStyle name="常规 2 5 2 2 3 5" xfId="2603"/>
    <cellStyle name="常规 2 5 2 2 3 6" xfId="5442"/>
    <cellStyle name="常规 2 5 2 2 3 6 2" xfId="9412"/>
    <cellStyle name="常规 2 5 2 2 3 6 3" xfId="13803"/>
    <cellStyle name="常规 2 5 2 2 3 6 4" xfId="17611"/>
    <cellStyle name="常规 2 5 2 2 3 6 5" xfId="10279"/>
    <cellStyle name="常规 2 5 2 2 3 7" xfId="7451"/>
    <cellStyle name="常规 2 5 2 2 3 8" xfId="11899"/>
    <cellStyle name="常规 2 5 2 2 3 9" xfId="15707"/>
    <cellStyle name="常规 2 5 2 2 4" xfId="2604"/>
    <cellStyle name="常规 2 5 2 2 4 2" xfId="2605"/>
    <cellStyle name="常规 2 5 2 2 4 2 2" xfId="5446"/>
    <cellStyle name="常规 2 5 2 2 4 2 2 2" xfId="9416"/>
    <cellStyle name="常规 2 5 2 2 4 2 2 3" xfId="13807"/>
    <cellStyle name="常规 2 5 2 2 4 2 2 4" xfId="17615"/>
    <cellStyle name="常规 2 5 2 2 4 2 2 5" xfId="21189"/>
    <cellStyle name="常规 2 5 2 2 4 2 3" xfId="7455"/>
    <cellStyle name="常规 2 5 2 2 4 2 4" xfId="11903"/>
    <cellStyle name="常规 2 5 2 2 4 2 5" xfId="15711"/>
    <cellStyle name="常规 2 5 2 2 4 2 6" xfId="10109"/>
    <cellStyle name="常规 2 5 2 2 5" xfId="2606"/>
    <cellStyle name="常规 2 5 2 2 5 2" xfId="2607"/>
    <cellStyle name="常规 2 5 2 2 5 2 2" xfId="5447"/>
    <cellStyle name="常规 2 5 2 2 5 2 2 2" xfId="9417"/>
    <cellStyle name="常规 2 5 2 2 5 2 2 3" xfId="13808"/>
    <cellStyle name="常规 2 5 2 2 5 2 2 4" xfId="17616"/>
    <cellStyle name="常规 2 5 2 2 5 2 2 5" xfId="20945"/>
    <cellStyle name="常规 2 5 2 2 5 2 3" xfId="7456"/>
    <cellStyle name="常规 2 5 2 2 5 2 4" xfId="11904"/>
    <cellStyle name="常规 2 5 2 2 5 2 5" xfId="15712"/>
    <cellStyle name="常规 2 5 2 2 5 2 6" xfId="19115"/>
    <cellStyle name="常规 2 5 2 2 6" xfId="2608"/>
    <cellStyle name="常规 2 5 2 2 6 2" xfId="5448"/>
    <cellStyle name="常规 2 5 2 2 6 2 2" xfId="9418"/>
    <cellStyle name="常规 2 5 2 2 6 2 3" xfId="13809"/>
    <cellStyle name="常规 2 5 2 2 6 2 4" xfId="17617"/>
    <cellStyle name="常规 2 5 2 2 6 2 5" xfId="19385"/>
    <cellStyle name="常规 2 5 2 2 6 3" xfId="7457"/>
    <cellStyle name="常规 2 5 2 2 6 4" xfId="11905"/>
    <cellStyle name="常规 2 5 2 2 6 5" xfId="15713"/>
    <cellStyle name="常规 2 5 2 2 6 6" xfId="20249"/>
    <cellStyle name="常规 2 5 2 2 7" xfId="2609"/>
    <cellStyle name="常规 2 5 2 2 8" xfId="5436"/>
    <cellStyle name="常规 2 5 2 2 8 2" xfId="9406"/>
    <cellStyle name="常规 2 5 2 2 8 3" xfId="13797"/>
    <cellStyle name="常规 2 5 2 2 8 4" xfId="17605"/>
    <cellStyle name="常规 2 5 2 2 8 5" xfId="18515"/>
    <cellStyle name="常规 2 5 2 2 9" xfId="7445"/>
    <cellStyle name="常规 2 5 2 3" xfId="2610"/>
    <cellStyle name="常规 2 5 2 3 2" xfId="4002"/>
    <cellStyle name="常规 2 5 2 4" xfId="4003"/>
    <cellStyle name="常规 2 5 3" xfId="2611"/>
    <cellStyle name="常规 2 5 3 10" xfId="11906"/>
    <cellStyle name="常规 2 5 3 11" xfId="15714"/>
    <cellStyle name="常规 2 5 3 12" xfId="20539"/>
    <cellStyle name="常规 2 5 3 2" xfId="2612"/>
    <cellStyle name="常规 2 5 3 2 10" xfId="15715"/>
    <cellStyle name="常规 2 5 3 2 11" xfId="20936"/>
    <cellStyle name="常规 2 5 3 2 2" xfId="2613"/>
    <cellStyle name="常规 2 5 3 2 2 2" xfId="2614"/>
    <cellStyle name="常规 2 5 3 2 2 2 2" xfId="5451"/>
    <cellStyle name="常规 2 5 3 2 2 2 2 2" xfId="9421"/>
    <cellStyle name="常规 2 5 3 2 2 2 2 3" xfId="13812"/>
    <cellStyle name="常规 2 5 3 2 2 2 2 4" xfId="17620"/>
    <cellStyle name="常规 2 5 3 2 2 2 2 5" xfId="19503"/>
    <cellStyle name="常规 2 5 3 2 2 2 3" xfId="7460"/>
    <cellStyle name="常规 2 5 3 2 2 2 4" xfId="11908"/>
    <cellStyle name="常规 2 5 3 2 2 2 5" xfId="15716"/>
    <cellStyle name="常规 2 5 3 2 2 2 6" xfId="10323"/>
    <cellStyle name="常规 2 5 3 2 2 3" xfId="4004"/>
    <cellStyle name="常规 2 5 3 2 3" xfId="2615"/>
    <cellStyle name="常规 2 5 3 2 3 2" xfId="2616"/>
    <cellStyle name="常规 2 5 3 2 3 2 2" xfId="5452"/>
    <cellStyle name="常规 2 5 3 2 3 2 2 2" xfId="9422"/>
    <cellStyle name="常规 2 5 3 2 3 2 2 3" xfId="13813"/>
    <cellStyle name="常规 2 5 3 2 3 2 2 4" xfId="17621"/>
    <cellStyle name="常规 2 5 3 2 3 2 2 5" xfId="20130"/>
    <cellStyle name="常规 2 5 3 2 3 2 3" xfId="7461"/>
    <cellStyle name="常规 2 5 3 2 3 2 4" xfId="11909"/>
    <cellStyle name="常规 2 5 3 2 3 2 5" xfId="15717"/>
    <cellStyle name="常规 2 5 3 2 3 2 6" xfId="10031"/>
    <cellStyle name="常规 2 5 3 2 4" xfId="2617"/>
    <cellStyle name="常规 2 5 3 2 4 2" xfId="2618"/>
    <cellStyle name="常规 2 5 3 2 4 2 2" xfId="5453"/>
    <cellStyle name="常规 2 5 3 2 4 2 2 2" xfId="9423"/>
    <cellStyle name="常规 2 5 3 2 4 2 2 3" xfId="13814"/>
    <cellStyle name="常规 2 5 3 2 4 2 2 4" xfId="17622"/>
    <cellStyle name="常规 2 5 3 2 4 2 2 5" xfId="18273"/>
    <cellStyle name="常规 2 5 3 2 4 2 3" xfId="7462"/>
    <cellStyle name="常规 2 5 3 2 4 2 4" xfId="11910"/>
    <cellStyle name="常规 2 5 3 2 4 2 5" xfId="15718"/>
    <cellStyle name="常规 2 5 3 2 4 2 6" xfId="18501"/>
    <cellStyle name="常规 2 5 3 2 5" xfId="2619"/>
    <cellStyle name="常规 2 5 3 2 5 2" xfId="5454"/>
    <cellStyle name="常规 2 5 3 2 5 2 2" xfId="9424"/>
    <cellStyle name="常规 2 5 3 2 5 2 3" xfId="13815"/>
    <cellStyle name="常规 2 5 3 2 5 2 4" xfId="17623"/>
    <cellStyle name="常规 2 5 3 2 5 2 5" xfId="10431"/>
    <cellStyle name="常规 2 5 3 2 5 3" xfId="7463"/>
    <cellStyle name="常规 2 5 3 2 5 4" xfId="11911"/>
    <cellStyle name="常规 2 5 3 2 5 5" xfId="15719"/>
    <cellStyle name="常规 2 5 3 2 5 6" xfId="18383"/>
    <cellStyle name="常规 2 5 3 2 6" xfId="2620"/>
    <cellStyle name="常规 2 5 3 2 7" xfId="5450"/>
    <cellStyle name="常规 2 5 3 2 7 2" xfId="9420"/>
    <cellStyle name="常规 2 5 3 2 7 3" xfId="13811"/>
    <cellStyle name="常规 2 5 3 2 7 4" xfId="17619"/>
    <cellStyle name="常规 2 5 3 2 7 5" xfId="7185"/>
    <cellStyle name="常规 2 5 3 2 8" xfId="7459"/>
    <cellStyle name="常规 2 5 3 2 9" xfId="11907"/>
    <cellStyle name="常规 2 5 3 3" xfId="2621"/>
    <cellStyle name="常规 2 5 3 3 10" xfId="6359"/>
    <cellStyle name="常规 2 5 3 3 2" xfId="2622"/>
    <cellStyle name="常规 2 5 3 3 2 2" xfId="2623"/>
    <cellStyle name="常规 2 5 3 3 2 2 2" xfId="5456"/>
    <cellStyle name="常规 2 5 3 3 2 2 2 2" xfId="9426"/>
    <cellStyle name="常规 2 5 3 3 2 2 2 3" xfId="13817"/>
    <cellStyle name="常规 2 5 3 3 2 2 2 4" xfId="17625"/>
    <cellStyle name="常规 2 5 3 3 2 2 2 5" xfId="20564"/>
    <cellStyle name="常规 2 5 3 3 2 2 3" xfId="7465"/>
    <cellStyle name="常规 2 5 3 3 2 2 4" xfId="11913"/>
    <cellStyle name="常规 2 5 3 3 2 2 5" xfId="15721"/>
    <cellStyle name="常规 2 5 3 3 2 2 6" xfId="20304"/>
    <cellStyle name="常规 2 5 3 3 3" xfId="2624"/>
    <cellStyle name="常规 2 5 3 3 3 2" xfId="2625"/>
    <cellStyle name="常规 2 5 3 3 3 2 2" xfId="5457"/>
    <cellStyle name="常规 2 5 3 3 3 2 2 2" xfId="9427"/>
    <cellStyle name="常规 2 5 3 3 3 2 2 3" xfId="13818"/>
    <cellStyle name="常规 2 5 3 3 3 2 2 4" xfId="17626"/>
    <cellStyle name="常规 2 5 3 3 3 2 2 5" xfId="19619"/>
    <cellStyle name="常规 2 5 3 3 3 2 3" xfId="7466"/>
    <cellStyle name="常规 2 5 3 3 3 2 4" xfId="11914"/>
    <cellStyle name="常规 2 5 3 3 3 2 5" xfId="15722"/>
    <cellStyle name="常规 2 5 3 3 3 2 6" xfId="20662"/>
    <cellStyle name="常规 2 5 3 3 4" xfId="2626"/>
    <cellStyle name="常规 2 5 3 3 4 2" xfId="5458"/>
    <cellStyle name="常规 2 5 3 3 4 2 2" xfId="9428"/>
    <cellStyle name="常规 2 5 3 3 4 2 3" xfId="13819"/>
    <cellStyle name="常规 2 5 3 3 4 2 4" xfId="17627"/>
    <cellStyle name="常规 2 5 3 3 4 2 5" xfId="18482"/>
    <cellStyle name="常规 2 5 3 3 4 3" xfId="7467"/>
    <cellStyle name="常规 2 5 3 3 4 4" xfId="11915"/>
    <cellStyle name="常规 2 5 3 3 4 5" xfId="15723"/>
    <cellStyle name="常规 2 5 3 3 4 6" xfId="10387"/>
    <cellStyle name="常规 2 5 3 3 5" xfId="2627"/>
    <cellStyle name="常规 2 5 3 3 6" xfId="5455"/>
    <cellStyle name="常规 2 5 3 3 6 2" xfId="9425"/>
    <cellStyle name="常规 2 5 3 3 6 3" xfId="13816"/>
    <cellStyle name="常规 2 5 3 3 6 4" xfId="17624"/>
    <cellStyle name="常规 2 5 3 3 6 5" xfId="19218"/>
    <cellStyle name="常规 2 5 3 3 7" xfId="7464"/>
    <cellStyle name="常规 2 5 3 3 8" xfId="11912"/>
    <cellStyle name="常规 2 5 3 3 9" xfId="15720"/>
    <cellStyle name="常规 2 5 3 4" xfId="2628"/>
    <cellStyle name="常规 2 5 3 4 2" xfId="2629"/>
    <cellStyle name="常规 2 5 3 4 2 2" xfId="5459"/>
    <cellStyle name="常规 2 5 3 4 2 2 2" xfId="9429"/>
    <cellStyle name="常规 2 5 3 4 2 2 3" xfId="13820"/>
    <cellStyle name="常规 2 5 3 4 2 2 4" xfId="17628"/>
    <cellStyle name="常规 2 5 3 4 2 2 5" xfId="19310"/>
    <cellStyle name="常规 2 5 3 4 2 3" xfId="7468"/>
    <cellStyle name="常规 2 5 3 4 2 4" xfId="11916"/>
    <cellStyle name="常规 2 5 3 4 2 5" xfId="15724"/>
    <cellStyle name="常规 2 5 3 4 2 6" xfId="19130"/>
    <cellStyle name="常规 2 5 3 5" xfId="2630"/>
    <cellStyle name="常规 2 5 3 5 2" xfId="2631"/>
    <cellStyle name="常规 2 5 3 5 2 2" xfId="5460"/>
    <cellStyle name="常规 2 5 3 5 2 2 2" xfId="9430"/>
    <cellStyle name="常规 2 5 3 5 2 2 3" xfId="13821"/>
    <cellStyle name="常规 2 5 3 5 2 2 4" xfId="17629"/>
    <cellStyle name="常规 2 5 3 5 2 2 5" xfId="18865"/>
    <cellStyle name="常规 2 5 3 5 2 3" xfId="7469"/>
    <cellStyle name="常规 2 5 3 5 2 4" xfId="11917"/>
    <cellStyle name="常规 2 5 3 5 2 5" xfId="15725"/>
    <cellStyle name="常规 2 5 3 5 2 6" xfId="18598"/>
    <cellStyle name="常规 2 5 3 6" xfId="2632"/>
    <cellStyle name="常规 2 5 3 6 2" xfId="5461"/>
    <cellStyle name="常规 2 5 3 6 2 2" xfId="9431"/>
    <cellStyle name="常规 2 5 3 6 2 3" xfId="13822"/>
    <cellStyle name="常规 2 5 3 6 2 4" xfId="17630"/>
    <cellStyle name="常规 2 5 3 6 2 5" xfId="10464"/>
    <cellStyle name="常规 2 5 3 6 3" xfId="7470"/>
    <cellStyle name="常规 2 5 3 6 4" xfId="11918"/>
    <cellStyle name="常规 2 5 3 6 5" xfId="15726"/>
    <cellStyle name="常规 2 5 3 6 6" xfId="18319"/>
    <cellStyle name="常规 2 5 3 7" xfId="2633"/>
    <cellStyle name="常规 2 5 3 8" xfId="5449"/>
    <cellStyle name="常规 2 5 3 8 2" xfId="9419"/>
    <cellStyle name="常规 2 5 3 8 3" xfId="13810"/>
    <cellStyle name="常规 2 5 3 8 4" xfId="17618"/>
    <cellStyle name="常规 2 5 3 8 5" xfId="18528"/>
    <cellStyle name="常规 2 5 3 9" xfId="7458"/>
    <cellStyle name="常规 2 5 4" xfId="2634"/>
    <cellStyle name="常规 2 5 4 2" xfId="2635"/>
    <cellStyle name="常规 2 5 4 2 10" xfId="20922"/>
    <cellStyle name="常规 2 5 4 2 2" xfId="2636"/>
    <cellStyle name="常规 2 5 4 2 2 2" xfId="2637"/>
    <cellStyle name="常规 2 5 4 2 2 2 2" xfId="5463"/>
    <cellStyle name="常规 2 5 4 2 2 2 2 2" xfId="9433"/>
    <cellStyle name="常规 2 5 4 2 2 2 2 3" xfId="13824"/>
    <cellStyle name="常规 2 5 4 2 2 2 2 4" xfId="17632"/>
    <cellStyle name="常规 2 5 4 2 2 2 2 5" xfId="20153"/>
    <cellStyle name="常规 2 5 4 2 2 2 3" xfId="7474"/>
    <cellStyle name="常规 2 5 4 2 2 2 4" xfId="11920"/>
    <cellStyle name="常规 2 5 4 2 2 2 5" xfId="15728"/>
    <cellStyle name="常规 2 5 4 2 2 2 6" xfId="19911"/>
    <cellStyle name="常规 2 5 4 2 3" xfId="2638"/>
    <cellStyle name="常规 2 5 4 2 3 2" xfId="2639"/>
    <cellStyle name="常规 2 5 4 2 3 2 2" xfId="5464"/>
    <cellStyle name="常规 2 5 4 2 3 2 2 2" xfId="9434"/>
    <cellStyle name="常规 2 5 4 2 3 2 2 3" xfId="13825"/>
    <cellStyle name="常规 2 5 4 2 3 2 2 4" xfId="17633"/>
    <cellStyle name="常规 2 5 4 2 3 2 2 5" xfId="19712"/>
    <cellStyle name="常规 2 5 4 2 3 2 3" xfId="7475"/>
    <cellStyle name="常规 2 5 4 2 3 2 4" xfId="11921"/>
    <cellStyle name="常规 2 5 4 2 3 2 5" xfId="15729"/>
    <cellStyle name="常规 2 5 4 2 3 2 6" xfId="19073"/>
    <cellStyle name="常规 2 5 4 2 4" xfId="2640"/>
    <cellStyle name="常规 2 5 4 2 4 2" xfId="5465"/>
    <cellStyle name="常规 2 5 4 2 4 2 2" xfId="9435"/>
    <cellStyle name="常规 2 5 4 2 4 2 3" xfId="13826"/>
    <cellStyle name="常规 2 5 4 2 4 2 4" xfId="17634"/>
    <cellStyle name="常规 2 5 4 2 4 2 5" xfId="20871"/>
    <cellStyle name="常规 2 5 4 2 4 3" xfId="7476"/>
    <cellStyle name="常规 2 5 4 2 4 4" xfId="11922"/>
    <cellStyle name="常规 2 5 4 2 4 5" xfId="15730"/>
    <cellStyle name="常规 2 5 4 2 4 6" xfId="19337"/>
    <cellStyle name="常规 2 5 4 2 5" xfId="2641"/>
    <cellStyle name="常规 2 5 4 2 6" xfId="5462"/>
    <cellStyle name="常规 2 5 4 2 6 2" xfId="9432"/>
    <cellStyle name="常规 2 5 4 2 6 3" xfId="13823"/>
    <cellStyle name="常规 2 5 4 2 6 4" xfId="17631"/>
    <cellStyle name="常规 2 5 4 2 6 5" xfId="20640"/>
    <cellStyle name="常规 2 5 4 2 7" xfId="7473"/>
    <cellStyle name="常规 2 5 4 2 8" xfId="11919"/>
    <cellStyle name="常规 2 5 4 2 9" xfId="15727"/>
    <cellStyle name="常规 2 5 4 3" xfId="2642"/>
    <cellStyle name="常规 2 5 4 3 2" xfId="2643"/>
    <cellStyle name="常规 2 5 4 3 3" xfId="4005"/>
    <cellStyle name="常规 2 5 4 4" xfId="2644"/>
    <cellStyle name="常规 2 5 4 5" xfId="2645"/>
    <cellStyle name="常规 2 5 5" xfId="2646"/>
    <cellStyle name="常规 2 5 5 10" xfId="15731"/>
    <cellStyle name="常规 2 5 5 11" xfId="19125"/>
    <cellStyle name="常规 2 5 5 2" xfId="2647"/>
    <cellStyle name="常规 2 5 5 2 2" xfId="2648"/>
    <cellStyle name="常规 2 5 5 2 2 2" xfId="5468"/>
    <cellStyle name="常规 2 5 5 2 2 2 2" xfId="9438"/>
    <cellStyle name="常规 2 5 5 2 2 2 3" xfId="13829"/>
    <cellStyle name="常规 2 5 5 2 2 2 4" xfId="17637"/>
    <cellStyle name="常规 2 5 5 2 2 2 5" xfId="21209"/>
    <cellStyle name="常规 2 5 5 2 2 3" xfId="7480"/>
    <cellStyle name="常规 2 5 5 2 2 4" xfId="11925"/>
    <cellStyle name="常规 2 5 5 2 2 5" xfId="15733"/>
    <cellStyle name="常规 2 5 5 2 2 6" xfId="20373"/>
    <cellStyle name="常规 2 5 5 2 3" xfId="2649"/>
    <cellStyle name="常规 2 5 5 2 4" xfId="5467"/>
    <cellStyle name="常规 2 5 5 2 4 2" xfId="9437"/>
    <cellStyle name="常规 2 5 5 2 4 3" xfId="13828"/>
    <cellStyle name="常规 2 5 5 2 4 4" xfId="17636"/>
    <cellStyle name="常规 2 5 5 2 4 5" xfId="10116"/>
    <cellStyle name="常规 2 5 5 2 5" xfId="7479"/>
    <cellStyle name="常规 2 5 5 2 6" xfId="11924"/>
    <cellStyle name="常规 2 5 5 2 7" xfId="15732"/>
    <cellStyle name="常规 2 5 5 2 8" xfId="10155"/>
    <cellStyle name="常规 2 5 5 3" xfId="2650"/>
    <cellStyle name="常规 2 5 5 3 2" xfId="2651"/>
    <cellStyle name="常规 2 5 5 3 2 2" xfId="5469"/>
    <cellStyle name="常规 2 5 5 3 2 2 2" xfId="9439"/>
    <cellStyle name="常规 2 5 5 3 2 2 3" xfId="13830"/>
    <cellStyle name="常规 2 5 5 3 2 2 4" xfId="17638"/>
    <cellStyle name="常规 2 5 5 3 2 2 5" xfId="18699"/>
    <cellStyle name="常规 2 5 5 3 2 3" xfId="7482"/>
    <cellStyle name="常规 2 5 5 3 2 4" xfId="11926"/>
    <cellStyle name="常规 2 5 5 3 2 5" xfId="15734"/>
    <cellStyle name="常规 2 5 5 3 2 6" xfId="10456"/>
    <cellStyle name="常规 2 5 5 4" xfId="2652"/>
    <cellStyle name="常规 2 5 5 4 2" xfId="2653"/>
    <cellStyle name="常规 2 5 5 4 2 2" xfId="5470"/>
    <cellStyle name="常规 2 5 5 4 2 2 2" xfId="9440"/>
    <cellStyle name="常规 2 5 5 4 2 2 3" xfId="13831"/>
    <cellStyle name="常规 2 5 5 4 2 2 4" xfId="17639"/>
    <cellStyle name="常规 2 5 5 4 2 2 5" xfId="19515"/>
    <cellStyle name="常规 2 5 5 4 2 3" xfId="7483"/>
    <cellStyle name="常规 2 5 5 4 2 4" xfId="11927"/>
    <cellStyle name="常规 2 5 5 4 2 5" xfId="15735"/>
    <cellStyle name="常规 2 5 5 4 2 6" xfId="20006"/>
    <cellStyle name="常规 2 5 5 5" xfId="2654"/>
    <cellStyle name="常规 2 5 5 5 2" xfId="5471"/>
    <cellStyle name="常规 2 5 5 5 2 2" xfId="9441"/>
    <cellStyle name="常规 2 5 5 5 2 3" xfId="13832"/>
    <cellStyle name="常规 2 5 5 5 2 4" xfId="17640"/>
    <cellStyle name="常规 2 5 5 5 2 5" xfId="18695"/>
    <cellStyle name="常规 2 5 5 5 3" xfId="7484"/>
    <cellStyle name="常规 2 5 5 5 4" xfId="11928"/>
    <cellStyle name="常规 2 5 5 5 5" xfId="15736"/>
    <cellStyle name="常规 2 5 5 5 6" xfId="10388"/>
    <cellStyle name="常规 2 5 5 6" xfId="2655"/>
    <cellStyle name="常规 2 5 5 7" xfId="5466"/>
    <cellStyle name="常规 2 5 5 7 2" xfId="9436"/>
    <cellStyle name="常规 2 5 5 7 3" xfId="13827"/>
    <cellStyle name="常规 2 5 5 7 4" xfId="17635"/>
    <cellStyle name="常规 2 5 5 7 5" xfId="20039"/>
    <cellStyle name="常规 2 5 5 8" xfId="7478"/>
    <cellStyle name="常规 2 5 5 9" xfId="11923"/>
    <cellStyle name="常规 2 5 6" xfId="2656"/>
    <cellStyle name="常规 2 5 6 10" xfId="18742"/>
    <cellStyle name="常规 2 5 6 2" xfId="2657"/>
    <cellStyle name="常规 2 5 6 2 2" xfId="2658"/>
    <cellStyle name="常规 2 5 6 2 2 2" xfId="5473"/>
    <cellStyle name="常规 2 5 6 2 2 2 2" xfId="9443"/>
    <cellStyle name="常规 2 5 6 2 2 2 3" xfId="13834"/>
    <cellStyle name="常规 2 5 6 2 2 2 4" xfId="17642"/>
    <cellStyle name="常规 2 5 6 2 2 2 5" xfId="20805"/>
    <cellStyle name="常规 2 5 6 2 2 3" xfId="7486"/>
    <cellStyle name="常规 2 5 6 2 2 4" xfId="11930"/>
    <cellStyle name="常规 2 5 6 2 2 5" xfId="15738"/>
    <cellStyle name="常规 2 5 6 2 2 6" xfId="19546"/>
    <cellStyle name="常规 2 5 6 3" xfId="2659"/>
    <cellStyle name="常规 2 5 6 3 2" xfId="2660"/>
    <cellStyle name="常规 2 5 6 3 2 2" xfId="5474"/>
    <cellStyle name="常规 2 5 6 3 2 2 2" xfId="9444"/>
    <cellStyle name="常规 2 5 6 3 2 2 3" xfId="13835"/>
    <cellStyle name="常规 2 5 6 3 2 2 4" xfId="17643"/>
    <cellStyle name="常规 2 5 6 3 2 2 5" xfId="18706"/>
    <cellStyle name="常规 2 5 6 3 2 3" xfId="7487"/>
    <cellStyle name="常规 2 5 6 3 2 4" xfId="11931"/>
    <cellStyle name="常规 2 5 6 3 2 5" xfId="15739"/>
    <cellStyle name="常规 2 5 6 3 2 6" xfId="19267"/>
    <cellStyle name="常规 2 5 6 4" xfId="2661"/>
    <cellStyle name="常规 2 5 6 4 2" xfId="5475"/>
    <cellStyle name="常规 2 5 6 4 2 2" xfId="9445"/>
    <cellStyle name="常规 2 5 6 4 2 3" xfId="13836"/>
    <cellStyle name="常规 2 5 6 4 2 4" xfId="17644"/>
    <cellStyle name="常规 2 5 6 4 2 5" xfId="19441"/>
    <cellStyle name="常规 2 5 6 4 3" xfId="7488"/>
    <cellStyle name="常规 2 5 6 4 4" xfId="11932"/>
    <cellStyle name="常规 2 5 6 4 5" xfId="15740"/>
    <cellStyle name="常规 2 5 6 4 6" xfId="19962"/>
    <cellStyle name="常规 2 5 6 5" xfId="2662"/>
    <cellStyle name="常规 2 5 6 6" xfId="5472"/>
    <cellStyle name="常规 2 5 6 6 2" xfId="9442"/>
    <cellStyle name="常规 2 5 6 6 3" xfId="13833"/>
    <cellStyle name="常规 2 5 6 6 4" xfId="17641"/>
    <cellStyle name="常规 2 5 6 6 5" xfId="18743"/>
    <cellStyle name="常规 2 5 6 7" xfId="7485"/>
    <cellStyle name="常规 2 5 6 8" xfId="11929"/>
    <cellStyle name="常规 2 5 6 9" xfId="15737"/>
    <cellStyle name="常规 2 5 7" xfId="2663"/>
    <cellStyle name="常规 2 5 8" xfId="2664"/>
    <cellStyle name="常规 2 6" xfId="2665"/>
    <cellStyle name="常规 2 7" xfId="2666"/>
    <cellStyle name="常规 2 7 2" xfId="2667"/>
    <cellStyle name="常规 2 7 2 10" xfId="11933"/>
    <cellStyle name="常规 2 7 2 11" xfId="15741"/>
    <cellStyle name="常规 2 7 2 12" xfId="19952"/>
    <cellStyle name="常规 2 7 2 2" xfId="2668"/>
    <cellStyle name="常规 2 7 2 2 10" xfId="15742"/>
    <cellStyle name="常规 2 7 2 2 11" xfId="10310"/>
    <cellStyle name="常规 2 7 2 2 2" xfId="2669"/>
    <cellStyle name="常规 2 7 2 2 2 2" xfId="2670"/>
    <cellStyle name="常规 2 7 2 2 2 2 2" xfId="5478"/>
    <cellStyle name="常规 2 7 2 2 2 2 2 2" xfId="9448"/>
    <cellStyle name="常规 2 7 2 2 2 2 2 3" xfId="13839"/>
    <cellStyle name="常规 2 7 2 2 2 2 2 4" xfId="17647"/>
    <cellStyle name="常规 2 7 2 2 2 2 2 5" xfId="20433"/>
    <cellStyle name="常规 2 7 2 2 2 2 3" xfId="7491"/>
    <cellStyle name="常规 2 7 2 2 2 2 4" xfId="11935"/>
    <cellStyle name="常规 2 7 2 2 2 2 5" xfId="15743"/>
    <cellStyle name="常规 2 7 2 2 2 2 6" xfId="18300"/>
    <cellStyle name="常规 2 7 2 2 2 3" xfId="4006"/>
    <cellStyle name="常规 2 7 2 2 3" xfId="2671"/>
    <cellStyle name="常规 2 7 2 2 3 2" xfId="2672"/>
    <cellStyle name="常规 2 7 2 2 3 2 2" xfId="5479"/>
    <cellStyle name="常规 2 7 2 2 3 2 2 2" xfId="9449"/>
    <cellStyle name="常规 2 7 2 2 3 2 2 3" xfId="13840"/>
    <cellStyle name="常规 2 7 2 2 3 2 2 4" xfId="17648"/>
    <cellStyle name="常规 2 7 2 2 3 2 2 5" xfId="10091"/>
    <cellStyle name="常规 2 7 2 2 3 2 3" xfId="7492"/>
    <cellStyle name="常规 2 7 2 2 3 2 4" xfId="11936"/>
    <cellStyle name="常规 2 7 2 2 3 2 5" xfId="15744"/>
    <cellStyle name="常规 2 7 2 2 3 2 6" xfId="19527"/>
    <cellStyle name="常规 2 7 2 2 4" xfId="2673"/>
    <cellStyle name="常规 2 7 2 2 4 2" xfId="2674"/>
    <cellStyle name="常规 2 7 2 2 4 2 2" xfId="5480"/>
    <cellStyle name="常规 2 7 2 2 4 2 2 2" xfId="9450"/>
    <cellStyle name="常规 2 7 2 2 4 2 2 3" xfId="13841"/>
    <cellStyle name="常规 2 7 2 2 4 2 2 4" xfId="17649"/>
    <cellStyle name="常规 2 7 2 2 4 2 2 5" xfId="18317"/>
    <cellStyle name="常规 2 7 2 2 4 2 3" xfId="7494"/>
    <cellStyle name="常规 2 7 2 2 4 2 4" xfId="11937"/>
    <cellStyle name="常规 2 7 2 2 4 2 5" xfId="15745"/>
    <cellStyle name="常规 2 7 2 2 4 2 6" xfId="20285"/>
    <cellStyle name="常规 2 7 2 2 5" xfId="2675"/>
    <cellStyle name="常规 2 7 2 2 5 2" xfId="5481"/>
    <cellStyle name="常规 2 7 2 2 5 2 2" xfId="9451"/>
    <cellStyle name="常规 2 7 2 2 5 2 3" xfId="13842"/>
    <cellStyle name="常规 2 7 2 2 5 2 4" xfId="17650"/>
    <cellStyle name="常规 2 7 2 2 5 2 5" xfId="10100"/>
    <cellStyle name="常规 2 7 2 2 5 3" xfId="7495"/>
    <cellStyle name="常规 2 7 2 2 5 4" xfId="11938"/>
    <cellStyle name="常规 2 7 2 2 5 5" xfId="15746"/>
    <cellStyle name="常规 2 7 2 2 5 6" xfId="20451"/>
    <cellStyle name="常规 2 7 2 2 6" xfId="2676"/>
    <cellStyle name="常规 2 7 2 2 7" xfId="5477"/>
    <cellStyle name="常规 2 7 2 2 7 2" xfId="9447"/>
    <cellStyle name="常规 2 7 2 2 7 3" xfId="13838"/>
    <cellStyle name="常规 2 7 2 2 7 4" xfId="17646"/>
    <cellStyle name="常规 2 7 2 2 7 5" xfId="18859"/>
    <cellStyle name="常规 2 7 2 2 8" xfId="7490"/>
    <cellStyle name="常规 2 7 2 2 9" xfId="11934"/>
    <cellStyle name="常规 2 7 2 3" xfId="2677"/>
    <cellStyle name="常规 2 7 2 3 10" xfId="18365"/>
    <cellStyle name="常规 2 7 2 3 2" xfId="2678"/>
    <cellStyle name="常规 2 7 2 3 2 2" xfId="2679"/>
    <cellStyle name="常规 2 7 2 3 2 2 2" xfId="5483"/>
    <cellStyle name="常规 2 7 2 3 2 2 2 2" xfId="9453"/>
    <cellStyle name="常规 2 7 2 3 2 2 2 3" xfId="13844"/>
    <cellStyle name="常规 2 7 2 3 2 2 2 4" xfId="17652"/>
    <cellStyle name="常规 2 7 2 3 2 2 2 5" xfId="19875"/>
    <cellStyle name="常规 2 7 2 3 2 2 3" xfId="7497"/>
    <cellStyle name="常规 2 7 2 3 2 2 4" xfId="11940"/>
    <cellStyle name="常规 2 7 2 3 2 2 5" xfId="15748"/>
    <cellStyle name="常规 2 7 2 3 2 2 6" xfId="19109"/>
    <cellStyle name="常规 2 7 2 3 3" xfId="2680"/>
    <cellStyle name="常规 2 7 2 3 3 2" xfId="2681"/>
    <cellStyle name="常规 2 7 2 3 3 2 2" xfId="5484"/>
    <cellStyle name="常规 2 7 2 3 3 2 2 2" xfId="9454"/>
    <cellStyle name="常规 2 7 2 3 3 2 2 3" xfId="13845"/>
    <cellStyle name="常规 2 7 2 3 3 2 2 4" xfId="17653"/>
    <cellStyle name="常规 2 7 2 3 3 2 2 5" xfId="19438"/>
    <cellStyle name="常规 2 7 2 3 3 2 3" xfId="7498"/>
    <cellStyle name="常规 2 7 2 3 3 2 4" xfId="11941"/>
    <cellStyle name="常规 2 7 2 3 3 2 5" xfId="15749"/>
    <cellStyle name="常规 2 7 2 3 3 2 6" xfId="20684"/>
    <cellStyle name="常规 2 7 2 3 4" xfId="2682"/>
    <cellStyle name="常规 2 7 2 3 4 2" xfId="5485"/>
    <cellStyle name="常规 2 7 2 3 4 2 2" xfId="9455"/>
    <cellStyle name="常规 2 7 2 3 4 2 3" xfId="13846"/>
    <cellStyle name="常规 2 7 2 3 4 2 4" xfId="17654"/>
    <cellStyle name="常规 2 7 2 3 4 2 5" xfId="20884"/>
    <cellStyle name="常规 2 7 2 3 4 3" xfId="7499"/>
    <cellStyle name="常规 2 7 2 3 4 4" xfId="11942"/>
    <cellStyle name="常规 2 7 2 3 4 5" xfId="15750"/>
    <cellStyle name="常规 2 7 2 3 4 6" xfId="7234"/>
    <cellStyle name="常规 2 7 2 3 5" xfId="2683"/>
    <cellStyle name="常规 2 7 2 3 6" xfId="5482"/>
    <cellStyle name="常规 2 7 2 3 6 2" xfId="9452"/>
    <cellStyle name="常规 2 7 2 3 6 3" xfId="13843"/>
    <cellStyle name="常规 2 7 2 3 6 4" xfId="17651"/>
    <cellStyle name="常规 2 7 2 3 6 5" xfId="20242"/>
    <cellStyle name="常规 2 7 2 3 7" xfId="7496"/>
    <cellStyle name="常规 2 7 2 3 8" xfId="11939"/>
    <cellStyle name="常规 2 7 2 3 9" xfId="15747"/>
    <cellStyle name="常规 2 7 2 4" xfId="2684"/>
    <cellStyle name="常规 2 7 2 4 2" xfId="2685"/>
    <cellStyle name="常规 2 7 2 4 2 2" xfId="5486"/>
    <cellStyle name="常规 2 7 2 4 2 2 2" xfId="9456"/>
    <cellStyle name="常规 2 7 2 4 2 2 3" xfId="13847"/>
    <cellStyle name="常规 2 7 2 4 2 2 4" xfId="17655"/>
    <cellStyle name="常规 2 7 2 4 2 2 5" xfId="20292"/>
    <cellStyle name="常规 2 7 2 4 2 3" xfId="7500"/>
    <cellStyle name="常规 2 7 2 4 2 4" xfId="11943"/>
    <cellStyle name="常规 2 7 2 4 2 5" xfId="15751"/>
    <cellStyle name="常规 2 7 2 4 2 6" xfId="10540"/>
    <cellStyle name="常规 2 7 2 5" xfId="2686"/>
    <cellStyle name="常规 2 7 2 5 2" xfId="2687"/>
    <cellStyle name="常规 2 7 2 5 2 2" xfId="5487"/>
    <cellStyle name="常规 2 7 2 5 2 2 2" xfId="9457"/>
    <cellStyle name="常规 2 7 2 5 2 2 3" xfId="13848"/>
    <cellStyle name="常规 2 7 2 5 2 2 4" xfId="17656"/>
    <cellStyle name="常规 2 7 2 5 2 2 5" xfId="20550"/>
    <cellStyle name="常规 2 7 2 5 2 3" xfId="7501"/>
    <cellStyle name="常规 2 7 2 5 2 4" xfId="11944"/>
    <cellStyle name="常规 2 7 2 5 2 5" xfId="15752"/>
    <cellStyle name="常规 2 7 2 5 2 6" xfId="20824"/>
    <cellStyle name="常规 2 7 2 6" xfId="2688"/>
    <cellStyle name="常规 2 7 2 6 2" xfId="5488"/>
    <cellStyle name="常规 2 7 2 6 2 2" xfId="9458"/>
    <cellStyle name="常规 2 7 2 6 2 3" xfId="13849"/>
    <cellStyle name="常规 2 7 2 6 2 4" xfId="17657"/>
    <cellStyle name="常规 2 7 2 6 2 5" xfId="10390"/>
    <cellStyle name="常规 2 7 2 6 3" xfId="7502"/>
    <cellStyle name="常规 2 7 2 6 4" xfId="11945"/>
    <cellStyle name="常规 2 7 2 6 5" xfId="15753"/>
    <cellStyle name="常规 2 7 2 6 6" xfId="19613"/>
    <cellStyle name="常规 2 7 2 7" xfId="2689"/>
    <cellStyle name="常规 2 7 2 8" xfId="5476"/>
    <cellStyle name="常规 2 7 2 8 2" xfId="9446"/>
    <cellStyle name="常规 2 7 2 8 3" xfId="13837"/>
    <cellStyle name="常规 2 7 2 8 4" xfId="17645"/>
    <cellStyle name="常规 2 7 2 8 5" xfId="20475"/>
    <cellStyle name="常规 2 7 2 9" xfId="7489"/>
    <cellStyle name="常规 2 7 3" xfId="2690"/>
    <cellStyle name="常规 2 7 3 2" xfId="2691"/>
    <cellStyle name="常规 2 7 3 3" xfId="2692"/>
    <cellStyle name="常规 2 7 4" xfId="2693"/>
    <cellStyle name="常规 2 7 5" xfId="2694"/>
    <cellStyle name="常规 2 8" xfId="2695"/>
    <cellStyle name="常规 2 8 10" xfId="15754"/>
    <cellStyle name="常规 2 8 11" xfId="20739"/>
    <cellStyle name="常规 2 8 2" xfId="2696"/>
    <cellStyle name="常规 2 8 2 10" xfId="19271"/>
    <cellStyle name="常规 2 8 2 2" xfId="2697"/>
    <cellStyle name="常规 2 8 2 2 2" xfId="2698"/>
    <cellStyle name="常规 2 8 2 2 2 2" xfId="5491"/>
    <cellStyle name="常规 2 8 2 2 2 2 2" xfId="9461"/>
    <cellStyle name="常规 2 8 2 2 2 2 3" xfId="13852"/>
    <cellStyle name="常规 2 8 2 2 2 2 4" xfId="17660"/>
    <cellStyle name="常规 2 8 2 2 2 2 5" xfId="18390"/>
    <cellStyle name="常规 2 8 2 2 2 3" xfId="7507"/>
    <cellStyle name="常规 2 8 2 2 2 4" xfId="11948"/>
    <cellStyle name="常规 2 8 2 2 2 5" xfId="15756"/>
    <cellStyle name="常规 2 8 2 2 2 6" xfId="20246"/>
    <cellStyle name="常规 2 8 2 3" xfId="2699"/>
    <cellStyle name="常规 2 8 2 3 2" xfId="2700"/>
    <cellStyle name="常规 2 8 2 3 2 2" xfId="5492"/>
    <cellStyle name="常规 2 8 2 3 2 2 2" xfId="9462"/>
    <cellStyle name="常规 2 8 2 3 2 2 3" xfId="13853"/>
    <cellStyle name="常规 2 8 2 3 2 2 4" xfId="17661"/>
    <cellStyle name="常规 2 8 2 3 2 2 5" xfId="18587"/>
    <cellStyle name="常规 2 8 2 3 2 3" xfId="7508"/>
    <cellStyle name="常规 2 8 2 3 2 4" xfId="11949"/>
    <cellStyle name="常规 2 8 2 3 2 5" xfId="15757"/>
    <cellStyle name="常规 2 8 2 3 2 6" xfId="20860"/>
    <cellStyle name="常规 2 8 2 4" xfId="2701"/>
    <cellStyle name="常规 2 8 2 4 2" xfId="5493"/>
    <cellStyle name="常规 2 8 2 4 2 2" xfId="9463"/>
    <cellStyle name="常规 2 8 2 4 2 3" xfId="13854"/>
    <cellStyle name="常规 2 8 2 4 2 4" xfId="17662"/>
    <cellStyle name="常规 2 8 2 4 2 5" xfId="19924"/>
    <cellStyle name="常规 2 8 2 4 3" xfId="7509"/>
    <cellStyle name="常规 2 8 2 4 4" xfId="11950"/>
    <cellStyle name="常规 2 8 2 4 5" xfId="15758"/>
    <cellStyle name="常规 2 8 2 4 6" xfId="10500"/>
    <cellStyle name="常规 2 8 2 5" xfId="2702"/>
    <cellStyle name="常规 2 8 2 6" xfId="5490"/>
    <cellStyle name="常规 2 8 2 6 2" xfId="9460"/>
    <cellStyle name="常规 2 8 2 6 3" xfId="13851"/>
    <cellStyle name="常规 2 8 2 6 4" xfId="17659"/>
    <cellStyle name="常规 2 8 2 6 5" xfId="20602"/>
    <cellStyle name="常规 2 8 2 7" xfId="7506"/>
    <cellStyle name="常规 2 8 2 8" xfId="11947"/>
    <cellStyle name="常规 2 8 2 9" xfId="15755"/>
    <cellStyle name="常规 2 8 3" xfId="2703"/>
    <cellStyle name="常规 2 8 3 2" xfId="2704"/>
    <cellStyle name="常规 2 8 3 2 2" xfId="5494"/>
    <cellStyle name="常规 2 8 3 2 2 2" xfId="9464"/>
    <cellStyle name="常规 2 8 3 2 2 3" xfId="13855"/>
    <cellStyle name="常规 2 8 3 2 2 4" xfId="17663"/>
    <cellStyle name="常规 2 8 3 2 2 5" xfId="20207"/>
    <cellStyle name="常规 2 8 3 2 3" xfId="7511"/>
    <cellStyle name="常规 2 8 3 2 4" xfId="11951"/>
    <cellStyle name="常规 2 8 3 2 5" xfId="15759"/>
    <cellStyle name="常规 2 8 3 2 6" xfId="18997"/>
    <cellStyle name="常规 2 8 4" xfId="2705"/>
    <cellStyle name="常规 2 8 4 2" xfId="2706"/>
    <cellStyle name="常规 2 8 4 2 2" xfId="5495"/>
    <cellStyle name="常规 2 8 4 2 2 2" xfId="9465"/>
    <cellStyle name="常规 2 8 4 2 2 3" xfId="13856"/>
    <cellStyle name="常规 2 8 4 2 2 4" xfId="17664"/>
    <cellStyle name="常规 2 8 4 2 2 5" xfId="19192"/>
    <cellStyle name="常规 2 8 4 2 3" xfId="7512"/>
    <cellStyle name="常规 2 8 4 2 4" xfId="11952"/>
    <cellStyle name="常规 2 8 4 2 5" xfId="15760"/>
    <cellStyle name="常规 2 8 4 2 6" xfId="20863"/>
    <cellStyle name="常规 2 8 5" xfId="2707"/>
    <cellStyle name="常规 2 8 5 2" xfId="5496"/>
    <cellStyle name="常规 2 8 5 2 2" xfId="9466"/>
    <cellStyle name="常规 2 8 5 2 3" xfId="13857"/>
    <cellStyle name="常规 2 8 5 2 4" xfId="17665"/>
    <cellStyle name="常规 2 8 5 2 5" xfId="10361"/>
    <cellStyle name="常规 2 8 5 3" xfId="7513"/>
    <cellStyle name="常规 2 8 5 4" xfId="11953"/>
    <cellStyle name="常规 2 8 5 5" xfId="15761"/>
    <cellStyle name="常规 2 8 5 6" xfId="20093"/>
    <cellStyle name="常规 2 8 6" xfId="2708"/>
    <cellStyle name="常规 2 8 7" xfId="5489"/>
    <cellStyle name="常规 2 8 7 2" xfId="9459"/>
    <cellStyle name="常规 2 8 7 3" xfId="13850"/>
    <cellStyle name="常规 2 8 7 4" xfId="17658"/>
    <cellStyle name="常规 2 8 7 5" xfId="20012"/>
    <cellStyle name="常规 2 8 8" xfId="7505"/>
    <cellStyle name="常规 2 8 9" xfId="11946"/>
    <cellStyle name="常规 2 9" xfId="2709"/>
    <cellStyle name="常规 2 9 10" xfId="15762"/>
    <cellStyle name="常规 2 9 11" xfId="19756"/>
    <cellStyle name="常规 2 9 2" xfId="2710"/>
    <cellStyle name="常规 2 9 2 2" xfId="2711"/>
    <cellStyle name="常规 2 9 2 2 2" xfId="2712"/>
    <cellStyle name="常规 2 9 2 2 2 2" xfId="5499"/>
    <cellStyle name="常规 2 9 2 2 2 2 2" xfId="9469"/>
    <cellStyle name="常规 2 9 2 2 2 2 3" xfId="13860"/>
    <cellStyle name="常规 2 9 2 2 2 2 4" xfId="17668"/>
    <cellStyle name="常规 2 9 2 2 2 2 5" xfId="20267"/>
    <cellStyle name="常规 2 9 2 2 2 3" xfId="7517"/>
    <cellStyle name="常规 2 9 2 2 2 4" xfId="11956"/>
    <cellStyle name="常规 2 9 2 2 2 5" xfId="15764"/>
    <cellStyle name="常规 2 9 2 2 2 6" xfId="10104"/>
    <cellStyle name="常规 2 9 2 3" xfId="2713"/>
    <cellStyle name="常规 2 9 2 3 2" xfId="5500"/>
    <cellStyle name="常规 2 9 2 3 2 2" xfId="9470"/>
    <cellStyle name="常规 2 9 2 3 2 3" xfId="13861"/>
    <cellStyle name="常规 2 9 2 3 2 4" xfId="17669"/>
    <cellStyle name="常规 2 9 2 3 2 5" xfId="10176"/>
    <cellStyle name="常规 2 9 2 3 3" xfId="7518"/>
    <cellStyle name="常规 2 9 2 3 4" xfId="11957"/>
    <cellStyle name="常规 2 9 2 3 5" xfId="15765"/>
    <cellStyle name="常规 2 9 2 3 6" xfId="10056"/>
    <cellStyle name="常规 2 9 2 4" xfId="2714"/>
    <cellStyle name="常规 2 9 2 5" xfId="5498"/>
    <cellStyle name="常规 2 9 2 5 2" xfId="9468"/>
    <cellStyle name="常规 2 9 2 5 3" xfId="13859"/>
    <cellStyle name="常规 2 9 2 5 4" xfId="17667"/>
    <cellStyle name="常规 2 9 2 5 5" xfId="20098"/>
    <cellStyle name="常规 2 9 2 6" xfId="7516"/>
    <cellStyle name="常规 2 9 2 7" xfId="11955"/>
    <cellStyle name="常规 2 9 2 8" xfId="15763"/>
    <cellStyle name="常规 2 9 2 9" xfId="19352"/>
    <cellStyle name="常规 2 9 3" xfId="2715"/>
    <cellStyle name="常规 2 9 3 2" xfId="2716"/>
    <cellStyle name="常规 2 9 3 2 2" xfId="5501"/>
    <cellStyle name="常规 2 9 3 2 2 2" xfId="9471"/>
    <cellStyle name="常规 2 9 3 2 2 3" xfId="13862"/>
    <cellStyle name="常规 2 9 3 2 2 4" xfId="17670"/>
    <cellStyle name="常规 2 9 3 2 2 5" xfId="20820"/>
    <cellStyle name="常规 2 9 3 2 3" xfId="7519"/>
    <cellStyle name="常规 2 9 3 2 4" xfId="11958"/>
    <cellStyle name="常规 2 9 3 2 5" xfId="15766"/>
    <cellStyle name="常规 2 9 3 2 6" xfId="21267"/>
    <cellStyle name="常规 2 9 4" xfId="2717"/>
    <cellStyle name="常规 2 9 4 2" xfId="2718"/>
    <cellStyle name="常规 2 9 4 2 2" xfId="5502"/>
    <cellStyle name="常规 2 9 4 2 2 2" xfId="9472"/>
    <cellStyle name="常规 2 9 4 2 2 3" xfId="13863"/>
    <cellStyle name="常规 2 9 4 2 2 4" xfId="17671"/>
    <cellStyle name="常规 2 9 4 2 2 5" xfId="19455"/>
    <cellStyle name="常规 2 9 4 2 3" xfId="7520"/>
    <cellStyle name="常规 2 9 4 2 4" xfId="11959"/>
    <cellStyle name="常规 2 9 4 2 5" xfId="15767"/>
    <cellStyle name="常规 2 9 4 2 6" xfId="18558"/>
    <cellStyle name="常规 2 9 5" xfId="2719"/>
    <cellStyle name="常规 2 9 5 2" xfId="5503"/>
    <cellStyle name="常规 2 9 5 2 2" xfId="9473"/>
    <cellStyle name="常规 2 9 5 2 3" xfId="13864"/>
    <cellStyle name="常规 2 9 5 2 4" xfId="17672"/>
    <cellStyle name="常规 2 9 5 2 5" xfId="19497"/>
    <cellStyle name="常规 2 9 5 3" xfId="7521"/>
    <cellStyle name="常规 2 9 5 4" xfId="11960"/>
    <cellStyle name="常规 2 9 5 5" xfId="15768"/>
    <cellStyle name="常规 2 9 5 6" xfId="19262"/>
    <cellStyle name="常规 2 9 6" xfId="2720"/>
    <cellStyle name="常规 2 9 7" xfId="5497"/>
    <cellStyle name="常规 2 9 7 2" xfId="9467"/>
    <cellStyle name="常规 2 9 7 3" xfId="13858"/>
    <cellStyle name="常规 2 9 7 4" xfId="17666"/>
    <cellStyle name="常规 2 9 7 5" xfId="19655"/>
    <cellStyle name="常规 2 9 8" xfId="7515"/>
    <cellStyle name="常规 2 9 9" xfId="11954"/>
    <cellStyle name="常规 20" xfId="2721"/>
    <cellStyle name="常规 21" xfId="2722"/>
    <cellStyle name="常规 22" xfId="2723"/>
    <cellStyle name="常规 22 2" xfId="5504"/>
    <cellStyle name="常规 22 2 2" xfId="9474"/>
    <cellStyle name="常规 22 2 3" xfId="13865"/>
    <cellStyle name="常规 22 2 4" xfId="17673"/>
    <cellStyle name="常规 22 2 5" xfId="19902"/>
    <cellStyle name="常规 22 3" xfId="7522"/>
    <cellStyle name="常规 22 4" xfId="11961"/>
    <cellStyle name="常规 22 5" xfId="15769"/>
    <cellStyle name="常规 22 6" xfId="18636"/>
    <cellStyle name="常规 23" xfId="4098"/>
    <cellStyle name="常规 24" xfId="4101"/>
    <cellStyle name="常规 25" xfId="4099"/>
    <cellStyle name="常规 25 2" xfId="8069"/>
    <cellStyle name="常规 25 3" xfId="12461"/>
    <cellStyle name="常规 25 4" xfId="16269"/>
    <cellStyle name="常规 25 5" xfId="6484"/>
    <cellStyle name="常规 26" xfId="6020"/>
    <cellStyle name="常规 26 2" xfId="19555"/>
    <cellStyle name="常规 26 2 2" xfId="10084"/>
    <cellStyle name="常规 27" xfId="14365"/>
    <cellStyle name="常规 27 2" xfId="21280"/>
    <cellStyle name="常规 3" xfId="46"/>
    <cellStyle name="常规 3 10" xfId="2724"/>
    <cellStyle name="常规 3 10 2" xfId="2725"/>
    <cellStyle name="常规 3 10 2 2" xfId="5506"/>
    <cellStyle name="常规 3 10 2 2 2" xfId="9476"/>
    <cellStyle name="常规 3 10 2 2 3" xfId="13867"/>
    <cellStyle name="常规 3 10 2 2 4" xfId="17675"/>
    <cellStyle name="常规 3 10 2 2 5" xfId="19774"/>
    <cellStyle name="常规 3 10 2 3" xfId="7524"/>
    <cellStyle name="常规 3 10 2 4" xfId="11963"/>
    <cellStyle name="常规 3 10 2 5" xfId="15771"/>
    <cellStyle name="常规 3 10 2 6" xfId="18209"/>
    <cellStyle name="常规 3 10 3" xfId="2726"/>
    <cellStyle name="常规 3 10 4" xfId="5505"/>
    <cellStyle name="常规 3 10 4 2" xfId="9475"/>
    <cellStyle name="常规 3 10 4 3" xfId="13866"/>
    <cellStyle name="常规 3 10 4 4" xfId="17674"/>
    <cellStyle name="常规 3 10 4 5" xfId="21246"/>
    <cellStyle name="常规 3 10 5" xfId="7523"/>
    <cellStyle name="常规 3 10 6" xfId="11962"/>
    <cellStyle name="常规 3 10 7" xfId="15770"/>
    <cellStyle name="常规 3 10 8" xfId="19421"/>
    <cellStyle name="常规 3 11" xfId="2727"/>
    <cellStyle name="常规 3 11 2" xfId="2728"/>
    <cellStyle name="常规 3 11 2 2" xfId="5507"/>
    <cellStyle name="常规 3 11 2 2 2" xfId="9477"/>
    <cellStyle name="常规 3 11 2 2 3" xfId="13868"/>
    <cellStyle name="常规 3 11 2 2 4" xfId="17676"/>
    <cellStyle name="常规 3 11 2 2 5" xfId="19534"/>
    <cellStyle name="常规 3 11 2 3" xfId="7525"/>
    <cellStyle name="常规 3 11 2 4" xfId="11964"/>
    <cellStyle name="常规 3 11 2 5" xfId="15772"/>
    <cellStyle name="常规 3 11 2 6" xfId="19039"/>
    <cellStyle name="常规 3 12" xfId="2729"/>
    <cellStyle name="常规 3 12 2" xfId="2730"/>
    <cellStyle name="常规 3 12 2 2" xfId="5508"/>
    <cellStyle name="常规 3 12 2 2 2" xfId="9478"/>
    <cellStyle name="常规 3 12 2 2 3" xfId="13869"/>
    <cellStyle name="常规 3 12 2 2 4" xfId="17677"/>
    <cellStyle name="常规 3 12 2 2 5" xfId="19615"/>
    <cellStyle name="常规 3 12 2 3" xfId="7526"/>
    <cellStyle name="常规 3 12 2 4" xfId="11965"/>
    <cellStyle name="常规 3 12 2 5" xfId="15773"/>
    <cellStyle name="常规 3 12 2 6" xfId="19224"/>
    <cellStyle name="常规 3 13" xfId="2731"/>
    <cellStyle name="常规 3 13 2" xfId="5509"/>
    <cellStyle name="常规 3 13 2 2" xfId="9479"/>
    <cellStyle name="常规 3 13 2 3" xfId="13870"/>
    <cellStyle name="常规 3 13 2 4" xfId="17678"/>
    <cellStyle name="常规 3 13 2 5" xfId="20200"/>
    <cellStyle name="常规 3 13 3" xfId="7527"/>
    <cellStyle name="常规 3 13 4" xfId="11966"/>
    <cellStyle name="常规 3 13 5" xfId="15774"/>
    <cellStyle name="常规 3 13 6" xfId="19382"/>
    <cellStyle name="常规 3 14" xfId="2732"/>
    <cellStyle name="常规 3 15" xfId="4007"/>
    <cellStyle name="常规 3 16" xfId="4102"/>
    <cellStyle name="常规 3 16 2" xfId="8072"/>
    <cellStyle name="常规 3 16 3" xfId="12463"/>
    <cellStyle name="常规 3 16 4" xfId="16271"/>
    <cellStyle name="常规 3 16 5" xfId="21076"/>
    <cellStyle name="常规 3 17" xfId="5982"/>
    <cellStyle name="常规 3 17 2" xfId="9952"/>
    <cellStyle name="常规 3 17 3" xfId="18151"/>
    <cellStyle name="常规 3 18" xfId="6023"/>
    <cellStyle name="常规 3 19" xfId="10559"/>
    <cellStyle name="常规 3 2" xfId="2733"/>
    <cellStyle name="常规 3 2 10" xfId="2734"/>
    <cellStyle name="常规 3 2 10 2" xfId="5511"/>
    <cellStyle name="常规 3 2 10 2 2" xfId="9481"/>
    <cellStyle name="常规 3 2 10 2 3" xfId="13872"/>
    <cellStyle name="常规 3 2 10 2 4" xfId="17680"/>
    <cellStyle name="常规 3 2 10 2 5" xfId="19077"/>
    <cellStyle name="常规 3 2 10 3" xfId="7529"/>
    <cellStyle name="常规 3 2 10 4" xfId="11968"/>
    <cellStyle name="常规 3 2 10 5" xfId="15776"/>
    <cellStyle name="常规 3 2 10 6" xfId="18771"/>
    <cellStyle name="常规 3 2 11" xfId="4008"/>
    <cellStyle name="常规 3 2 12" xfId="5510"/>
    <cellStyle name="常规 3 2 12 2" xfId="9480"/>
    <cellStyle name="常规 3 2 12 3" xfId="13871"/>
    <cellStyle name="常规 3 2 12 4" xfId="17679"/>
    <cellStyle name="常规 3 2 12 5" xfId="18437"/>
    <cellStyle name="常规 3 2 13" xfId="6012"/>
    <cellStyle name="常规 3 2 13 2" xfId="9976"/>
    <cellStyle name="常规 3 2 13 3" xfId="18175"/>
    <cellStyle name="常规 3 2 14" xfId="7528"/>
    <cellStyle name="常规 3 2 15" xfId="11967"/>
    <cellStyle name="常规 3 2 16" xfId="15775"/>
    <cellStyle name="常规 3 2 17" xfId="20695"/>
    <cellStyle name="常规 3 2 2" xfId="2735"/>
    <cellStyle name="常规 3 2 2 10" xfId="6013"/>
    <cellStyle name="常规 3 2 2 10 2" xfId="9977"/>
    <cellStyle name="常规 3 2 2 10 3" xfId="18176"/>
    <cellStyle name="常规 3 2 2 11" xfId="7530"/>
    <cellStyle name="常规 3 2 2 12" xfId="11969"/>
    <cellStyle name="常规 3 2 2 13" xfId="15777"/>
    <cellStyle name="常规 3 2 2 14" xfId="20544"/>
    <cellStyle name="常规 3 2 2 2" xfId="2736"/>
    <cellStyle name="常规 3 2 2 2 10" xfId="11970"/>
    <cellStyle name="常规 3 2 2 2 11" xfId="15778"/>
    <cellStyle name="常规 3 2 2 2 12" xfId="18901"/>
    <cellStyle name="常规 3 2 2 2 2" xfId="2737"/>
    <cellStyle name="常规 3 2 2 2 2 10" xfId="15779"/>
    <cellStyle name="常规 3 2 2 2 2 11" xfId="18709"/>
    <cellStyle name="常规 3 2 2 2 2 2" xfId="2738"/>
    <cellStyle name="常规 3 2 2 2 2 2 2" xfId="2739"/>
    <cellStyle name="常规 3 2 2 2 2 2 2 2" xfId="5515"/>
    <cellStyle name="常规 3 2 2 2 2 2 2 2 2" xfId="9485"/>
    <cellStyle name="常规 3 2 2 2 2 2 2 2 3" xfId="13876"/>
    <cellStyle name="常规 3 2 2 2 2 2 2 2 4" xfId="17684"/>
    <cellStyle name="常规 3 2 2 2 2 2 2 2 5" xfId="20783"/>
    <cellStyle name="常规 3 2 2 2 2 2 2 3" xfId="7533"/>
    <cellStyle name="常规 3 2 2 2 2 2 2 4" xfId="11972"/>
    <cellStyle name="常规 3 2 2 2 2 2 2 5" xfId="15780"/>
    <cellStyle name="常规 3 2 2 2 2 2 2 6" xfId="18360"/>
    <cellStyle name="常规 3 2 2 2 2 2 3" xfId="4009"/>
    <cellStyle name="常规 3 2 2 2 2 3" xfId="2740"/>
    <cellStyle name="常规 3 2 2 2 2 3 2" xfId="2741"/>
    <cellStyle name="常规 3 2 2 2 2 3 2 2" xfId="5516"/>
    <cellStyle name="常规 3 2 2 2 2 3 2 2 2" xfId="9486"/>
    <cellStyle name="常规 3 2 2 2 2 3 2 2 3" xfId="13877"/>
    <cellStyle name="常规 3 2 2 2 2 3 2 2 4" xfId="17685"/>
    <cellStyle name="常规 3 2 2 2 2 3 2 2 5" xfId="10492"/>
    <cellStyle name="常规 3 2 2 2 2 3 2 3" xfId="7534"/>
    <cellStyle name="常规 3 2 2 2 2 3 2 4" xfId="11973"/>
    <cellStyle name="常规 3 2 2 2 2 3 2 5" xfId="15781"/>
    <cellStyle name="常规 3 2 2 2 2 3 2 6" xfId="20163"/>
    <cellStyle name="常规 3 2 2 2 2 4" xfId="2742"/>
    <cellStyle name="常规 3 2 2 2 2 4 2" xfId="2743"/>
    <cellStyle name="常规 3 2 2 2 2 4 2 2" xfId="5517"/>
    <cellStyle name="常规 3 2 2 2 2 4 2 2 2" xfId="9487"/>
    <cellStyle name="常规 3 2 2 2 2 4 2 2 3" xfId="13878"/>
    <cellStyle name="常规 3 2 2 2 2 4 2 2 4" xfId="17686"/>
    <cellStyle name="常规 3 2 2 2 2 4 2 2 5" xfId="18917"/>
    <cellStyle name="常规 3 2 2 2 2 4 2 3" xfId="7535"/>
    <cellStyle name="常规 3 2 2 2 2 4 2 4" xfId="11974"/>
    <cellStyle name="常规 3 2 2 2 2 4 2 5" xfId="15782"/>
    <cellStyle name="常规 3 2 2 2 2 4 2 6" xfId="10525"/>
    <cellStyle name="常规 3 2 2 2 2 5" xfId="2744"/>
    <cellStyle name="常规 3 2 2 2 2 5 2" xfId="5518"/>
    <cellStyle name="常规 3 2 2 2 2 5 2 2" xfId="9488"/>
    <cellStyle name="常规 3 2 2 2 2 5 2 3" xfId="13879"/>
    <cellStyle name="常规 3 2 2 2 2 5 2 4" xfId="17687"/>
    <cellStyle name="常规 3 2 2 2 2 5 2 5" xfId="20726"/>
    <cellStyle name="常规 3 2 2 2 2 5 3" xfId="7536"/>
    <cellStyle name="常规 3 2 2 2 2 5 4" xfId="11975"/>
    <cellStyle name="常规 3 2 2 2 2 5 5" xfId="15783"/>
    <cellStyle name="常规 3 2 2 2 2 5 6" xfId="20609"/>
    <cellStyle name="常规 3 2 2 2 2 6" xfId="2745"/>
    <cellStyle name="常规 3 2 2 2 2 7" xfId="5514"/>
    <cellStyle name="常规 3 2 2 2 2 7 2" xfId="9484"/>
    <cellStyle name="常规 3 2 2 2 2 7 3" xfId="13875"/>
    <cellStyle name="常规 3 2 2 2 2 7 4" xfId="17683"/>
    <cellStyle name="常规 3 2 2 2 2 7 5" xfId="19632"/>
    <cellStyle name="常规 3 2 2 2 2 8" xfId="7532"/>
    <cellStyle name="常规 3 2 2 2 2 9" xfId="11971"/>
    <cellStyle name="常规 3 2 2 2 3" xfId="2746"/>
    <cellStyle name="常规 3 2 2 2 3 10" xfId="21092"/>
    <cellStyle name="常规 3 2 2 2 3 2" xfId="2747"/>
    <cellStyle name="常规 3 2 2 2 3 2 2" xfId="2748"/>
    <cellStyle name="常规 3 2 2 2 3 2 2 2" xfId="5520"/>
    <cellStyle name="常规 3 2 2 2 3 2 2 2 2" xfId="9490"/>
    <cellStyle name="常规 3 2 2 2 3 2 2 2 3" xfId="13881"/>
    <cellStyle name="常规 3 2 2 2 3 2 2 2 4" xfId="17689"/>
    <cellStyle name="常规 3 2 2 2 3 2 2 2 5" xfId="20375"/>
    <cellStyle name="常规 3 2 2 2 3 2 2 3" xfId="7538"/>
    <cellStyle name="常规 3 2 2 2 3 2 2 4" xfId="11977"/>
    <cellStyle name="常规 3 2 2 2 3 2 2 5" xfId="15785"/>
    <cellStyle name="常规 3 2 2 2 3 2 2 6" xfId="19140"/>
    <cellStyle name="常规 3 2 2 2 3 3" xfId="2749"/>
    <cellStyle name="常规 3 2 2 2 3 3 2" xfId="2750"/>
    <cellStyle name="常规 3 2 2 2 3 3 2 2" xfId="5521"/>
    <cellStyle name="常规 3 2 2 2 3 3 2 2 2" xfId="9491"/>
    <cellStyle name="常规 3 2 2 2 3 3 2 2 3" xfId="13882"/>
    <cellStyle name="常规 3 2 2 2 3 3 2 2 4" xfId="17690"/>
    <cellStyle name="常规 3 2 2 2 3 3 2 2 5" xfId="18674"/>
    <cellStyle name="常规 3 2 2 2 3 3 2 3" xfId="7539"/>
    <cellStyle name="常规 3 2 2 2 3 3 2 4" xfId="11978"/>
    <cellStyle name="常规 3 2 2 2 3 3 2 5" xfId="15786"/>
    <cellStyle name="常规 3 2 2 2 3 3 2 6" xfId="18479"/>
    <cellStyle name="常规 3 2 2 2 3 4" xfId="2751"/>
    <cellStyle name="常规 3 2 2 2 3 4 2" xfId="5522"/>
    <cellStyle name="常规 3 2 2 2 3 4 2 2" xfId="9492"/>
    <cellStyle name="常规 3 2 2 2 3 4 2 3" xfId="13883"/>
    <cellStyle name="常规 3 2 2 2 3 4 2 4" xfId="17691"/>
    <cellStyle name="常规 3 2 2 2 3 4 2 5" xfId="18889"/>
    <cellStyle name="常规 3 2 2 2 3 4 3" xfId="7540"/>
    <cellStyle name="常规 3 2 2 2 3 4 4" xfId="11979"/>
    <cellStyle name="常规 3 2 2 2 3 4 5" xfId="15787"/>
    <cellStyle name="常规 3 2 2 2 3 4 6" xfId="19251"/>
    <cellStyle name="常规 3 2 2 2 3 5" xfId="2752"/>
    <cellStyle name="常规 3 2 2 2 3 6" xfId="5519"/>
    <cellStyle name="常规 3 2 2 2 3 6 2" xfId="9489"/>
    <cellStyle name="常规 3 2 2 2 3 6 3" xfId="13880"/>
    <cellStyle name="常规 3 2 2 2 3 6 4" xfId="17688"/>
    <cellStyle name="常规 3 2 2 2 3 6 5" xfId="20671"/>
    <cellStyle name="常规 3 2 2 2 3 7" xfId="7537"/>
    <cellStyle name="常规 3 2 2 2 3 8" xfId="11976"/>
    <cellStyle name="常规 3 2 2 2 3 9" xfId="15784"/>
    <cellStyle name="常规 3 2 2 2 4" xfId="2753"/>
    <cellStyle name="常规 3 2 2 2 4 2" xfId="2754"/>
    <cellStyle name="常规 3 2 2 2 4 2 2" xfId="5523"/>
    <cellStyle name="常规 3 2 2 2 4 2 2 2" xfId="9493"/>
    <cellStyle name="常规 3 2 2 2 4 2 2 3" xfId="13884"/>
    <cellStyle name="常规 3 2 2 2 4 2 2 4" xfId="17692"/>
    <cellStyle name="常规 3 2 2 2 4 2 2 5" xfId="18417"/>
    <cellStyle name="常规 3 2 2 2 4 2 3" xfId="7541"/>
    <cellStyle name="常规 3 2 2 2 4 2 4" xfId="11980"/>
    <cellStyle name="常规 3 2 2 2 4 2 5" xfId="15788"/>
    <cellStyle name="常规 3 2 2 2 4 2 6" xfId="10426"/>
    <cellStyle name="常规 3 2 2 2 5" xfId="2755"/>
    <cellStyle name="常规 3 2 2 2 5 2" xfId="2756"/>
    <cellStyle name="常规 3 2 2 2 5 2 2" xfId="5524"/>
    <cellStyle name="常规 3 2 2 2 5 2 2 2" xfId="9494"/>
    <cellStyle name="常规 3 2 2 2 5 2 2 3" xfId="13885"/>
    <cellStyle name="常规 3 2 2 2 5 2 2 4" xfId="17693"/>
    <cellStyle name="常规 3 2 2 2 5 2 2 5" xfId="19391"/>
    <cellStyle name="常规 3 2 2 2 5 2 3" xfId="7542"/>
    <cellStyle name="常规 3 2 2 2 5 2 4" xfId="11981"/>
    <cellStyle name="常规 3 2 2 2 5 2 5" xfId="15789"/>
    <cellStyle name="常规 3 2 2 2 5 2 6" xfId="21154"/>
    <cellStyle name="常规 3 2 2 2 6" xfId="2757"/>
    <cellStyle name="常规 3 2 2 2 6 2" xfId="5525"/>
    <cellStyle name="常规 3 2 2 2 6 2 2" xfId="9495"/>
    <cellStyle name="常规 3 2 2 2 6 2 3" xfId="13886"/>
    <cellStyle name="常规 3 2 2 2 6 2 4" xfId="17694"/>
    <cellStyle name="常规 3 2 2 2 6 2 5" xfId="19562"/>
    <cellStyle name="常规 3 2 2 2 6 3" xfId="7543"/>
    <cellStyle name="常规 3 2 2 2 6 4" xfId="11982"/>
    <cellStyle name="常规 3 2 2 2 6 5" xfId="15790"/>
    <cellStyle name="常规 3 2 2 2 6 6" xfId="19682"/>
    <cellStyle name="常规 3 2 2 2 7" xfId="2758"/>
    <cellStyle name="常规 3 2 2 2 8" xfId="5513"/>
    <cellStyle name="常规 3 2 2 2 8 2" xfId="9483"/>
    <cellStyle name="常规 3 2 2 2 8 3" xfId="13874"/>
    <cellStyle name="常规 3 2 2 2 8 4" xfId="17682"/>
    <cellStyle name="常规 3 2 2 2 8 5" xfId="21212"/>
    <cellStyle name="常规 3 2 2 2 9" xfId="7531"/>
    <cellStyle name="常规 3 2 2 3" xfId="2759"/>
    <cellStyle name="常规 3 2 2 3 10" xfId="15791"/>
    <cellStyle name="常规 3 2 2 3 11" xfId="19238"/>
    <cellStyle name="常规 3 2 2 3 2" xfId="2760"/>
    <cellStyle name="常规 3 2 2 3 2 2" xfId="2761"/>
    <cellStyle name="常规 3 2 2 3 2 2 2" xfId="2762"/>
    <cellStyle name="常规 3 2 2 3 2 2 2 2" xfId="5528"/>
    <cellStyle name="常规 3 2 2 3 2 2 2 2 2" xfId="9498"/>
    <cellStyle name="常规 3 2 2 3 2 2 2 2 3" xfId="13889"/>
    <cellStyle name="常规 3 2 2 3 2 2 2 2 4" xfId="17697"/>
    <cellStyle name="常规 3 2 2 3 2 2 2 2 5" xfId="18279"/>
    <cellStyle name="常规 3 2 2 3 2 2 2 3" xfId="7546"/>
    <cellStyle name="常规 3 2 2 3 2 2 2 4" xfId="11985"/>
    <cellStyle name="常规 3 2 2 3 2 2 2 5" xfId="15793"/>
    <cellStyle name="常规 3 2 2 3 2 2 2 6" xfId="20554"/>
    <cellStyle name="常规 3 2 2 3 2 3" xfId="2763"/>
    <cellStyle name="常规 3 2 2 3 2 3 2" xfId="5529"/>
    <cellStyle name="常规 3 2 2 3 2 3 2 2" xfId="9499"/>
    <cellStyle name="常规 3 2 2 3 2 3 2 3" xfId="13890"/>
    <cellStyle name="常规 3 2 2 3 2 3 2 4" xfId="17698"/>
    <cellStyle name="常规 3 2 2 3 2 3 2 5" xfId="19583"/>
    <cellStyle name="常规 3 2 2 3 2 3 3" xfId="7547"/>
    <cellStyle name="常规 3 2 2 3 2 3 4" xfId="11986"/>
    <cellStyle name="常规 3 2 2 3 2 3 5" xfId="15794"/>
    <cellStyle name="常规 3 2 2 3 2 3 6" xfId="18707"/>
    <cellStyle name="常规 3 2 2 3 2 4" xfId="2764"/>
    <cellStyle name="常规 3 2 2 3 2 5" xfId="5527"/>
    <cellStyle name="常规 3 2 2 3 2 5 2" xfId="9497"/>
    <cellStyle name="常规 3 2 2 3 2 5 3" xfId="13888"/>
    <cellStyle name="常规 3 2 2 3 2 5 4" xfId="17696"/>
    <cellStyle name="常规 3 2 2 3 2 5 5" xfId="10423"/>
    <cellStyle name="常规 3 2 2 3 2 6" xfId="7545"/>
    <cellStyle name="常规 3 2 2 3 2 7" xfId="11984"/>
    <cellStyle name="常规 3 2 2 3 2 8" xfId="15792"/>
    <cellStyle name="常规 3 2 2 3 2 9" xfId="18759"/>
    <cellStyle name="常规 3 2 2 3 3" xfId="2765"/>
    <cellStyle name="常规 3 2 2 3 3 2" xfId="2766"/>
    <cellStyle name="常规 3 2 2 3 3 2 2" xfId="5530"/>
    <cellStyle name="常规 3 2 2 3 3 2 2 2" xfId="9500"/>
    <cellStyle name="常规 3 2 2 3 3 2 2 3" xfId="13891"/>
    <cellStyle name="常规 3 2 2 3 3 2 2 4" xfId="17699"/>
    <cellStyle name="常规 3 2 2 3 3 2 2 5" xfId="7956"/>
    <cellStyle name="常规 3 2 2 3 3 2 3" xfId="7548"/>
    <cellStyle name="常规 3 2 2 3 3 2 4" xfId="11987"/>
    <cellStyle name="常规 3 2 2 3 3 2 5" xfId="15795"/>
    <cellStyle name="常规 3 2 2 3 3 2 6" xfId="19353"/>
    <cellStyle name="常规 3 2 2 3 4" xfId="2767"/>
    <cellStyle name="常规 3 2 2 3 4 2" xfId="2768"/>
    <cellStyle name="常规 3 2 2 3 4 2 2" xfId="5531"/>
    <cellStyle name="常规 3 2 2 3 4 2 2 2" xfId="9501"/>
    <cellStyle name="常规 3 2 2 3 4 2 2 3" xfId="13892"/>
    <cellStyle name="常规 3 2 2 3 4 2 2 4" xfId="17700"/>
    <cellStyle name="常规 3 2 2 3 4 2 2 5" xfId="19582"/>
    <cellStyle name="常规 3 2 2 3 4 2 3" xfId="7549"/>
    <cellStyle name="常规 3 2 2 3 4 2 4" xfId="11988"/>
    <cellStyle name="常规 3 2 2 3 4 2 5" xfId="15796"/>
    <cellStyle name="常规 3 2 2 3 4 2 6" xfId="19568"/>
    <cellStyle name="常规 3 2 2 3 5" xfId="2769"/>
    <cellStyle name="常规 3 2 2 3 5 2" xfId="5532"/>
    <cellStyle name="常规 3 2 2 3 5 2 2" xfId="9502"/>
    <cellStyle name="常规 3 2 2 3 5 2 3" xfId="13893"/>
    <cellStyle name="常规 3 2 2 3 5 2 4" xfId="17701"/>
    <cellStyle name="常规 3 2 2 3 5 2 5" xfId="19505"/>
    <cellStyle name="常规 3 2 2 3 5 3" xfId="7550"/>
    <cellStyle name="常规 3 2 2 3 5 4" xfId="11989"/>
    <cellStyle name="常规 3 2 2 3 5 5" xfId="15797"/>
    <cellStyle name="常规 3 2 2 3 5 6" xfId="19476"/>
    <cellStyle name="常规 3 2 2 3 6" xfId="2770"/>
    <cellStyle name="常规 3 2 2 3 7" xfId="5526"/>
    <cellStyle name="常规 3 2 2 3 7 2" xfId="9496"/>
    <cellStyle name="常规 3 2 2 3 7 3" xfId="13887"/>
    <cellStyle name="常规 3 2 2 3 7 4" xfId="17695"/>
    <cellStyle name="常规 3 2 2 3 7 5" xfId="19596"/>
    <cellStyle name="常规 3 2 2 3 8" xfId="7544"/>
    <cellStyle name="常规 3 2 2 3 9" xfId="11983"/>
    <cellStyle name="常规 3 2 2 4" xfId="2771"/>
    <cellStyle name="常规 3 2 2 4 10" xfId="21152"/>
    <cellStyle name="常规 3 2 2 4 2" xfId="2772"/>
    <cellStyle name="常规 3 2 2 4 2 2" xfId="2773"/>
    <cellStyle name="常规 3 2 2 4 2 2 2" xfId="5534"/>
    <cellStyle name="常规 3 2 2 4 2 2 2 2" xfId="9504"/>
    <cellStyle name="常规 3 2 2 4 2 2 2 3" xfId="13895"/>
    <cellStyle name="常规 3 2 2 4 2 2 2 4" xfId="17703"/>
    <cellStyle name="常规 3 2 2 4 2 2 2 5" xfId="19804"/>
    <cellStyle name="常规 3 2 2 4 2 2 3" xfId="7552"/>
    <cellStyle name="常规 3 2 2 4 2 2 4" xfId="11991"/>
    <cellStyle name="常规 3 2 2 4 2 2 5" xfId="15799"/>
    <cellStyle name="常规 3 2 2 4 2 2 6" xfId="18806"/>
    <cellStyle name="常规 3 2 2 4 3" xfId="2774"/>
    <cellStyle name="常规 3 2 2 4 3 2" xfId="2775"/>
    <cellStyle name="常规 3 2 2 4 3 2 2" xfId="5535"/>
    <cellStyle name="常规 3 2 2 4 3 2 2 2" xfId="9505"/>
    <cellStyle name="常规 3 2 2 4 3 2 2 3" xfId="13896"/>
    <cellStyle name="常规 3 2 2 4 3 2 2 4" xfId="17704"/>
    <cellStyle name="常规 3 2 2 4 3 2 2 5" xfId="20631"/>
    <cellStyle name="常规 3 2 2 4 3 2 3" xfId="7553"/>
    <cellStyle name="常规 3 2 2 4 3 2 4" xfId="11992"/>
    <cellStyle name="常规 3 2 2 4 3 2 5" xfId="15800"/>
    <cellStyle name="常规 3 2 2 4 3 2 6" xfId="20969"/>
    <cellStyle name="常规 3 2 2 4 4" xfId="2776"/>
    <cellStyle name="常规 3 2 2 4 4 2" xfId="5536"/>
    <cellStyle name="常规 3 2 2 4 4 2 2" xfId="9506"/>
    <cellStyle name="常规 3 2 2 4 4 2 3" xfId="13897"/>
    <cellStyle name="常规 3 2 2 4 4 2 4" xfId="17705"/>
    <cellStyle name="常规 3 2 2 4 4 2 5" xfId="10336"/>
    <cellStyle name="常规 3 2 2 4 4 3" xfId="7554"/>
    <cellStyle name="常规 3 2 2 4 4 4" xfId="11993"/>
    <cellStyle name="常规 3 2 2 4 4 5" xfId="15801"/>
    <cellStyle name="常规 3 2 2 4 4 6" xfId="10145"/>
    <cellStyle name="常规 3 2 2 4 5" xfId="2777"/>
    <cellStyle name="常规 3 2 2 4 6" xfId="5533"/>
    <cellStyle name="常规 3 2 2 4 6 2" xfId="9503"/>
    <cellStyle name="常规 3 2 2 4 6 3" xfId="13894"/>
    <cellStyle name="常规 3 2 2 4 6 4" xfId="17702"/>
    <cellStyle name="常规 3 2 2 4 6 5" xfId="10398"/>
    <cellStyle name="常规 3 2 2 4 7" xfId="7551"/>
    <cellStyle name="常规 3 2 2 4 8" xfId="11990"/>
    <cellStyle name="常规 3 2 2 4 9" xfId="15798"/>
    <cellStyle name="常规 3 2 2 5" xfId="2778"/>
    <cellStyle name="常规 3 2 2 5 2" xfId="2779"/>
    <cellStyle name="常规 3 2 2 5 2 2" xfId="5537"/>
    <cellStyle name="常规 3 2 2 5 2 2 2" xfId="9507"/>
    <cellStyle name="常规 3 2 2 5 2 2 3" xfId="13898"/>
    <cellStyle name="常规 3 2 2 5 2 2 4" xfId="17706"/>
    <cellStyle name="常规 3 2 2 5 2 2 5" xfId="10254"/>
    <cellStyle name="常规 3 2 2 5 2 3" xfId="7555"/>
    <cellStyle name="常规 3 2 2 5 2 4" xfId="11994"/>
    <cellStyle name="常规 3 2 2 5 2 5" xfId="15802"/>
    <cellStyle name="常规 3 2 2 5 2 6" xfId="20226"/>
    <cellStyle name="常规 3 2 2 6" xfId="2780"/>
    <cellStyle name="常规 3 2 2 6 2" xfId="2781"/>
    <cellStyle name="常规 3 2 2 6 2 2" xfId="5538"/>
    <cellStyle name="常规 3 2 2 6 2 2 2" xfId="9508"/>
    <cellStyle name="常规 3 2 2 6 2 2 3" xfId="13899"/>
    <cellStyle name="常规 3 2 2 6 2 2 4" xfId="17707"/>
    <cellStyle name="常规 3 2 2 6 2 2 5" xfId="19035"/>
    <cellStyle name="常规 3 2 2 6 2 3" xfId="7556"/>
    <cellStyle name="常规 3 2 2 6 2 4" xfId="11995"/>
    <cellStyle name="常规 3 2 2 6 2 5" xfId="15803"/>
    <cellStyle name="常规 3 2 2 6 2 6" xfId="19143"/>
    <cellStyle name="常规 3 2 2 7" xfId="2782"/>
    <cellStyle name="常规 3 2 2 7 2" xfId="5539"/>
    <cellStyle name="常规 3 2 2 7 2 2" xfId="9509"/>
    <cellStyle name="常规 3 2 2 7 2 3" xfId="13900"/>
    <cellStyle name="常规 3 2 2 7 2 4" xfId="17708"/>
    <cellStyle name="常规 3 2 2 7 2 5" xfId="20948"/>
    <cellStyle name="常规 3 2 2 7 3" xfId="7557"/>
    <cellStyle name="常规 3 2 2 7 4" xfId="11996"/>
    <cellStyle name="常规 3 2 2 7 5" xfId="15804"/>
    <cellStyle name="常规 3 2 2 7 6" xfId="18463"/>
    <cellStyle name="常规 3 2 2 8" xfId="2783"/>
    <cellStyle name="常规 3 2 2 9" xfId="5512"/>
    <cellStyle name="常规 3 2 2 9 2" xfId="9482"/>
    <cellStyle name="常规 3 2 2 9 3" xfId="13873"/>
    <cellStyle name="常规 3 2 2 9 4" xfId="17681"/>
    <cellStyle name="常规 3 2 2 9 5" xfId="6264"/>
    <cellStyle name="常规 3 2 3" xfId="2784"/>
    <cellStyle name="常规 3 2 3 2" xfId="4010"/>
    <cellStyle name="常规 3 2 4" xfId="2785"/>
    <cellStyle name="常规 3 2 4 10" xfId="11997"/>
    <cellStyle name="常规 3 2 4 11" xfId="15805"/>
    <cellStyle name="常规 3 2 4 12" xfId="19443"/>
    <cellStyle name="常规 3 2 4 2" xfId="2786"/>
    <cellStyle name="常规 3 2 4 2 10" xfId="15806"/>
    <cellStyle name="常规 3 2 4 2 11" xfId="20799"/>
    <cellStyle name="常规 3 2 4 2 2" xfId="2787"/>
    <cellStyle name="常规 3 2 4 2 2 2" xfId="2788"/>
    <cellStyle name="常规 3 2 4 2 2 2 2" xfId="5542"/>
    <cellStyle name="常规 3 2 4 2 2 2 2 2" xfId="9512"/>
    <cellStyle name="常规 3 2 4 2 2 2 2 3" xfId="13903"/>
    <cellStyle name="常规 3 2 4 2 2 2 2 4" xfId="17711"/>
    <cellStyle name="常规 3 2 4 2 2 2 2 5" xfId="10301"/>
    <cellStyle name="常规 3 2 4 2 2 2 3" xfId="7560"/>
    <cellStyle name="常规 3 2 4 2 2 2 4" xfId="11999"/>
    <cellStyle name="常规 3 2 4 2 2 2 5" xfId="15807"/>
    <cellStyle name="常规 3 2 4 2 2 2 6" xfId="18744"/>
    <cellStyle name="常规 3 2 4 2 2 3" xfId="4011"/>
    <cellStyle name="常规 3 2 4 2 3" xfId="2789"/>
    <cellStyle name="常规 3 2 4 2 3 2" xfId="2790"/>
    <cellStyle name="常规 3 2 4 2 3 2 2" xfId="5543"/>
    <cellStyle name="常规 3 2 4 2 3 2 2 2" xfId="9513"/>
    <cellStyle name="常规 3 2 4 2 3 2 2 3" xfId="13904"/>
    <cellStyle name="常规 3 2 4 2 3 2 2 4" xfId="17712"/>
    <cellStyle name="常规 3 2 4 2 3 2 2 5" xfId="20940"/>
    <cellStyle name="常规 3 2 4 2 3 2 3" xfId="7562"/>
    <cellStyle name="常规 3 2 4 2 3 2 4" xfId="12000"/>
    <cellStyle name="常规 3 2 4 2 3 2 5" xfId="15808"/>
    <cellStyle name="常规 3 2 4 2 3 2 6" xfId="18527"/>
    <cellStyle name="常规 3 2 4 2 4" xfId="2791"/>
    <cellStyle name="常规 3 2 4 2 4 2" xfId="2792"/>
    <cellStyle name="常规 3 2 4 2 4 2 2" xfId="5544"/>
    <cellStyle name="常规 3 2 4 2 4 2 2 2" xfId="9514"/>
    <cellStyle name="常规 3 2 4 2 4 2 2 3" xfId="13905"/>
    <cellStyle name="常规 3 2 4 2 4 2 2 4" xfId="17713"/>
    <cellStyle name="常规 3 2 4 2 4 2 2 5" xfId="18802"/>
    <cellStyle name="常规 3 2 4 2 4 2 3" xfId="7563"/>
    <cellStyle name="常规 3 2 4 2 4 2 4" xfId="12001"/>
    <cellStyle name="常规 3 2 4 2 4 2 5" xfId="15809"/>
    <cellStyle name="常规 3 2 4 2 4 2 6" xfId="18520"/>
    <cellStyle name="常规 3 2 4 2 5" xfId="2793"/>
    <cellStyle name="常规 3 2 4 2 5 2" xfId="5545"/>
    <cellStyle name="常规 3 2 4 2 5 2 2" xfId="9515"/>
    <cellStyle name="常规 3 2 4 2 5 2 3" xfId="13906"/>
    <cellStyle name="常规 3 2 4 2 5 2 4" xfId="17714"/>
    <cellStyle name="常规 3 2 4 2 5 2 5" xfId="19687"/>
    <cellStyle name="常规 3 2 4 2 5 3" xfId="7564"/>
    <cellStyle name="常规 3 2 4 2 5 4" xfId="12002"/>
    <cellStyle name="常规 3 2 4 2 5 5" xfId="15810"/>
    <cellStyle name="常规 3 2 4 2 5 6" xfId="10087"/>
    <cellStyle name="常规 3 2 4 2 6" xfId="2794"/>
    <cellStyle name="常规 3 2 4 2 7" xfId="5541"/>
    <cellStyle name="常规 3 2 4 2 7 2" xfId="9511"/>
    <cellStyle name="常规 3 2 4 2 7 3" xfId="13902"/>
    <cellStyle name="常规 3 2 4 2 7 4" xfId="17710"/>
    <cellStyle name="常规 3 2 4 2 7 5" xfId="18370"/>
    <cellStyle name="常规 3 2 4 2 8" xfId="7559"/>
    <cellStyle name="常规 3 2 4 2 9" xfId="11998"/>
    <cellStyle name="常规 3 2 4 3" xfId="2795"/>
    <cellStyle name="常规 3 2 4 3 10" xfId="20663"/>
    <cellStyle name="常规 3 2 4 3 2" xfId="2796"/>
    <cellStyle name="常规 3 2 4 3 2 2" xfId="2797"/>
    <cellStyle name="常规 3 2 4 3 2 2 2" xfId="5547"/>
    <cellStyle name="常规 3 2 4 3 2 2 2 2" xfId="9517"/>
    <cellStyle name="常规 3 2 4 3 2 2 2 3" xfId="13908"/>
    <cellStyle name="常规 3 2 4 3 2 2 2 4" xfId="17716"/>
    <cellStyle name="常规 3 2 4 3 2 2 2 5" xfId="19005"/>
    <cellStyle name="常规 3 2 4 3 2 2 3" xfId="7566"/>
    <cellStyle name="常规 3 2 4 3 2 2 4" xfId="12004"/>
    <cellStyle name="常规 3 2 4 3 2 2 5" xfId="15812"/>
    <cellStyle name="常规 3 2 4 3 2 2 6" xfId="7982"/>
    <cellStyle name="常规 3 2 4 3 3" xfId="2798"/>
    <cellStyle name="常规 3 2 4 3 3 2" xfId="2799"/>
    <cellStyle name="常规 3 2 4 3 3 2 2" xfId="5548"/>
    <cellStyle name="常规 3 2 4 3 3 2 2 2" xfId="9518"/>
    <cellStyle name="常规 3 2 4 3 3 2 2 3" xfId="13909"/>
    <cellStyle name="常规 3 2 4 3 3 2 2 4" xfId="17717"/>
    <cellStyle name="常规 3 2 4 3 3 2 2 5" xfId="19129"/>
    <cellStyle name="常规 3 2 4 3 3 2 3" xfId="7567"/>
    <cellStyle name="常规 3 2 4 3 3 2 4" xfId="12005"/>
    <cellStyle name="常规 3 2 4 3 3 2 5" xfId="15813"/>
    <cellStyle name="常规 3 2 4 3 3 2 6" xfId="19018"/>
    <cellStyle name="常规 3 2 4 3 4" xfId="2800"/>
    <cellStyle name="常规 3 2 4 3 4 2" xfId="5549"/>
    <cellStyle name="常规 3 2 4 3 4 2 2" xfId="9519"/>
    <cellStyle name="常规 3 2 4 3 4 2 3" xfId="13910"/>
    <cellStyle name="常规 3 2 4 3 4 2 4" xfId="17718"/>
    <cellStyle name="常规 3 2 4 3 4 2 5" xfId="10530"/>
    <cellStyle name="常规 3 2 4 3 4 3" xfId="7568"/>
    <cellStyle name="常规 3 2 4 3 4 4" xfId="12006"/>
    <cellStyle name="常规 3 2 4 3 4 5" xfId="15814"/>
    <cellStyle name="常规 3 2 4 3 4 6" xfId="19792"/>
    <cellStyle name="常规 3 2 4 3 5" xfId="2801"/>
    <cellStyle name="常规 3 2 4 3 6" xfId="5546"/>
    <cellStyle name="常规 3 2 4 3 6 2" xfId="9516"/>
    <cellStyle name="常规 3 2 4 3 6 3" xfId="13907"/>
    <cellStyle name="常规 3 2 4 3 6 4" xfId="17715"/>
    <cellStyle name="常规 3 2 4 3 6 5" xfId="20750"/>
    <cellStyle name="常规 3 2 4 3 7" xfId="7565"/>
    <cellStyle name="常规 3 2 4 3 8" xfId="12003"/>
    <cellStyle name="常规 3 2 4 3 9" xfId="15811"/>
    <cellStyle name="常规 3 2 4 4" xfId="2802"/>
    <cellStyle name="常规 3 2 4 4 2" xfId="2803"/>
    <cellStyle name="常规 3 2 4 4 2 2" xfId="5550"/>
    <cellStyle name="常规 3 2 4 4 2 2 2" xfId="9520"/>
    <cellStyle name="常规 3 2 4 4 2 2 3" xfId="13911"/>
    <cellStyle name="常规 3 2 4 4 2 2 4" xfId="17719"/>
    <cellStyle name="常规 3 2 4 4 2 2 5" xfId="19222"/>
    <cellStyle name="常规 3 2 4 4 2 3" xfId="7569"/>
    <cellStyle name="常规 3 2 4 4 2 4" xfId="12007"/>
    <cellStyle name="常规 3 2 4 4 2 5" xfId="15815"/>
    <cellStyle name="常规 3 2 4 4 2 6" xfId="20216"/>
    <cellStyle name="常规 3 2 4 5" xfId="2804"/>
    <cellStyle name="常规 3 2 4 5 2" xfId="2805"/>
    <cellStyle name="常规 3 2 4 5 2 2" xfId="5551"/>
    <cellStyle name="常规 3 2 4 5 2 2 2" xfId="9521"/>
    <cellStyle name="常规 3 2 4 5 2 2 3" xfId="13912"/>
    <cellStyle name="常规 3 2 4 5 2 2 4" xfId="17720"/>
    <cellStyle name="常规 3 2 4 5 2 2 5" xfId="19813"/>
    <cellStyle name="常规 3 2 4 5 2 3" xfId="7570"/>
    <cellStyle name="常规 3 2 4 5 2 4" xfId="12008"/>
    <cellStyle name="常规 3 2 4 5 2 5" xfId="15816"/>
    <cellStyle name="常规 3 2 4 5 2 6" xfId="21005"/>
    <cellStyle name="常规 3 2 4 6" xfId="2806"/>
    <cellStyle name="常规 3 2 4 6 2" xfId="5552"/>
    <cellStyle name="常规 3 2 4 6 2 2" xfId="9522"/>
    <cellStyle name="常规 3 2 4 6 2 3" xfId="13913"/>
    <cellStyle name="常规 3 2 4 6 2 4" xfId="17721"/>
    <cellStyle name="常规 3 2 4 6 2 5" xfId="21007"/>
    <cellStyle name="常规 3 2 4 6 3" xfId="7571"/>
    <cellStyle name="常规 3 2 4 6 4" xfId="12009"/>
    <cellStyle name="常规 3 2 4 6 5" xfId="15817"/>
    <cellStyle name="常规 3 2 4 6 6" xfId="10434"/>
    <cellStyle name="常规 3 2 4 7" xfId="2807"/>
    <cellStyle name="常规 3 2 4 8" xfId="5540"/>
    <cellStyle name="常规 3 2 4 8 2" xfId="9510"/>
    <cellStyle name="常规 3 2 4 8 3" xfId="13901"/>
    <cellStyle name="常规 3 2 4 8 4" xfId="17709"/>
    <cellStyle name="常规 3 2 4 8 5" xfId="21256"/>
    <cellStyle name="常规 3 2 4 9" xfId="7558"/>
    <cellStyle name="常规 3 2 5" xfId="2808"/>
    <cellStyle name="常规 3 2 5 10" xfId="15818"/>
    <cellStyle name="常规 3 2 5 11" xfId="18751"/>
    <cellStyle name="常规 3 2 5 2" xfId="2809"/>
    <cellStyle name="常规 3 2 5 2 2" xfId="2810"/>
    <cellStyle name="常规 3 2 5 2 2 2" xfId="2811"/>
    <cellStyle name="常规 3 2 5 2 2 2 2" xfId="5555"/>
    <cellStyle name="常规 3 2 5 2 2 2 2 2" xfId="9525"/>
    <cellStyle name="常规 3 2 5 2 2 2 2 3" xfId="13916"/>
    <cellStyle name="常规 3 2 5 2 2 2 2 4" xfId="17724"/>
    <cellStyle name="常规 3 2 5 2 2 2 2 5" xfId="20318"/>
    <cellStyle name="常规 3 2 5 2 2 2 3" xfId="7574"/>
    <cellStyle name="常规 3 2 5 2 2 2 4" xfId="12012"/>
    <cellStyle name="常规 3 2 5 2 2 2 5" xfId="15820"/>
    <cellStyle name="常规 3 2 5 2 2 2 6" xfId="18458"/>
    <cellStyle name="常规 3 2 5 2 3" xfId="2812"/>
    <cellStyle name="常规 3 2 5 2 3 2" xfId="5556"/>
    <cellStyle name="常规 3 2 5 2 3 2 2" xfId="9526"/>
    <cellStyle name="常规 3 2 5 2 3 2 3" xfId="13917"/>
    <cellStyle name="常规 3 2 5 2 3 2 4" xfId="17725"/>
    <cellStyle name="常规 3 2 5 2 3 2 5" xfId="20359"/>
    <cellStyle name="常规 3 2 5 2 3 3" xfId="7575"/>
    <cellStyle name="常规 3 2 5 2 3 4" xfId="12013"/>
    <cellStyle name="常规 3 2 5 2 3 5" xfId="15821"/>
    <cellStyle name="常规 3 2 5 2 3 6" xfId="20109"/>
    <cellStyle name="常规 3 2 5 2 4" xfId="2813"/>
    <cellStyle name="常规 3 2 5 2 5" xfId="5554"/>
    <cellStyle name="常规 3 2 5 2 5 2" xfId="9524"/>
    <cellStyle name="常规 3 2 5 2 5 3" xfId="13915"/>
    <cellStyle name="常规 3 2 5 2 5 4" xfId="17723"/>
    <cellStyle name="常规 3 2 5 2 5 5" xfId="19831"/>
    <cellStyle name="常规 3 2 5 2 6" xfId="7573"/>
    <cellStyle name="常规 3 2 5 2 7" xfId="12011"/>
    <cellStyle name="常规 3 2 5 2 8" xfId="15819"/>
    <cellStyle name="常规 3 2 5 2 9" xfId="20501"/>
    <cellStyle name="常规 3 2 5 3" xfId="2814"/>
    <cellStyle name="常规 3 2 5 3 2" xfId="2815"/>
    <cellStyle name="常规 3 2 5 3 2 2" xfId="5557"/>
    <cellStyle name="常规 3 2 5 3 2 2 2" xfId="9527"/>
    <cellStyle name="常规 3 2 5 3 2 2 3" xfId="13918"/>
    <cellStyle name="常规 3 2 5 3 2 2 4" xfId="17726"/>
    <cellStyle name="常规 3 2 5 3 2 2 5" xfId="18899"/>
    <cellStyle name="常规 3 2 5 3 2 3" xfId="7576"/>
    <cellStyle name="常规 3 2 5 3 2 4" xfId="12014"/>
    <cellStyle name="常规 3 2 5 3 2 5" xfId="15822"/>
    <cellStyle name="常规 3 2 5 3 2 6" xfId="10182"/>
    <cellStyle name="常规 3 2 5 4" xfId="2816"/>
    <cellStyle name="常规 3 2 5 4 2" xfId="2817"/>
    <cellStyle name="常规 3 2 5 4 2 2" xfId="5558"/>
    <cellStyle name="常规 3 2 5 4 2 2 2" xfId="9528"/>
    <cellStyle name="常规 3 2 5 4 2 2 3" xfId="13919"/>
    <cellStyle name="常规 3 2 5 4 2 2 4" xfId="17727"/>
    <cellStyle name="常规 3 2 5 4 2 2 5" xfId="19196"/>
    <cellStyle name="常规 3 2 5 4 2 3" xfId="7577"/>
    <cellStyle name="常规 3 2 5 4 2 4" xfId="12015"/>
    <cellStyle name="常规 3 2 5 4 2 5" xfId="15823"/>
    <cellStyle name="常规 3 2 5 4 2 6" xfId="19943"/>
    <cellStyle name="常规 3 2 5 5" xfId="2818"/>
    <cellStyle name="常规 3 2 5 5 2" xfId="5559"/>
    <cellStyle name="常规 3 2 5 5 2 2" xfId="9529"/>
    <cellStyle name="常规 3 2 5 5 2 3" xfId="13920"/>
    <cellStyle name="常规 3 2 5 5 2 4" xfId="17728"/>
    <cellStyle name="常规 3 2 5 5 2 5" xfId="6807"/>
    <cellStyle name="常规 3 2 5 5 3" xfId="7578"/>
    <cellStyle name="常规 3 2 5 5 4" xfId="12016"/>
    <cellStyle name="常规 3 2 5 5 5" xfId="15824"/>
    <cellStyle name="常规 3 2 5 5 6" xfId="20795"/>
    <cellStyle name="常规 3 2 5 6" xfId="2819"/>
    <cellStyle name="常规 3 2 5 7" xfId="5553"/>
    <cellStyle name="常规 3 2 5 7 2" xfId="9523"/>
    <cellStyle name="常规 3 2 5 7 3" xfId="13914"/>
    <cellStyle name="常规 3 2 5 7 4" xfId="17722"/>
    <cellStyle name="常规 3 2 5 7 5" xfId="20209"/>
    <cellStyle name="常规 3 2 5 8" xfId="7572"/>
    <cellStyle name="常规 3 2 5 9" xfId="12010"/>
    <cellStyle name="常规 3 2 6" xfId="2820"/>
    <cellStyle name="常规 3 2 6 10" xfId="15825"/>
    <cellStyle name="常规 3 2 6 11" xfId="19256"/>
    <cellStyle name="常规 3 2 6 2" xfId="2821"/>
    <cellStyle name="常规 3 2 6 2 2" xfId="2822"/>
    <cellStyle name="常规 3 2 6 2 2 2" xfId="5561"/>
    <cellStyle name="常规 3 2 6 2 2 2 2" xfId="9531"/>
    <cellStyle name="常规 3 2 6 2 2 2 3" xfId="13922"/>
    <cellStyle name="常规 3 2 6 2 2 2 4" xfId="17730"/>
    <cellStyle name="常规 3 2 6 2 2 2 5" xfId="21107"/>
    <cellStyle name="常规 3 2 6 2 2 3" xfId="7580"/>
    <cellStyle name="常规 3 2 6 2 2 4" xfId="12018"/>
    <cellStyle name="常规 3 2 6 2 2 5" xfId="15826"/>
    <cellStyle name="常规 3 2 6 2 2 6" xfId="18625"/>
    <cellStyle name="常规 3 2 6 2 3" xfId="4012"/>
    <cellStyle name="常规 3 2 6 3" xfId="2823"/>
    <cellStyle name="常规 3 2 6 3 2" xfId="2824"/>
    <cellStyle name="常规 3 2 6 3 2 2" xfId="5562"/>
    <cellStyle name="常规 3 2 6 3 2 2 2" xfId="9532"/>
    <cellStyle name="常规 3 2 6 3 2 2 3" xfId="13923"/>
    <cellStyle name="常规 3 2 6 3 2 2 4" xfId="17731"/>
    <cellStyle name="常规 3 2 6 3 2 2 5" xfId="18267"/>
    <cellStyle name="常规 3 2 6 3 2 3" xfId="7581"/>
    <cellStyle name="常规 3 2 6 3 2 4" xfId="12019"/>
    <cellStyle name="常规 3 2 6 3 2 5" xfId="15827"/>
    <cellStyle name="常规 3 2 6 3 2 6" xfId="18630"/>
    <cellStyle name="常规 3 2 6 4" xfId="2825"/>
    <cellStyle name="常规 3 2 6 4 2" xfId="2826"/>
    <cellStyle name="常规 3 2 6 4 2 2" xfId="5563"/>
    <cellStyle name="常规 3 2 6 4 2 2 2" xfId="9533"/>
    <cellStyle name="常规 3 2 6 4 2 2 3" xfId="13924"/>
    <cellStyle name="常规 3 2 6 4 2 2 4" xfId="17732"/>
    <cellStyle name="常规 3 2 6 4 2 2 5" xfId="19467"/>
    <cellStyle name="常规 3 2 6 4 2 3" xfId="7582"/>
    <cellStyle name="常规 3 2 6 4 2 4" xfId="12020"/>
    <cellStyle name="常规 3 2 6 4 2 5" xfId="15828"/>
    <cellStyle name="常规 3 2 6 4 2 6" xfId="19688"/>
    <cellStyle name="常规 3 2 6 5" xfId="2827"/>
    <cellStyle name="常规 3 2 6 5 2" xfId="5564"/>
    <cellStyle name="常规 3 2 6 5 2 2" xfId="9534"/>
    <cellStyle name="常规 3 2 6 5 2 3" xfId="13925"/>
    <cellStyle name="常规 3 2 6 5 2 4" xfId="17733"/>
    <cellStyle name="常规 3 2 6 5 2 5" xfId="18862"/>
    <cellStyle name="常规 3 2 6 5 3" xfId="7583"/>
    <cellStyle name="常规 3 2 6 5 4" xfId="12021"/>
    <cellStyle name="常规 3 2 6 5 5" xfId="15829"/>
    <cellStyle name="常规 3 2 6 5 6" xfId="18490"/>
    <cellStyle name="常规 3 2 6 6" xfId="2828"/>
    <cellStyle name="常规 3 2 6 7" xfId="5560"/>
    <cellStyle name="常规 3 2 6 7 2" xfId="9530"/>
    <cellStyle name="常规 3 2 6 7 3" xfId="13921"/>
    <cellStyle name="常规 3 2 6 7 4" xfId="17729"/>
    <cellStyle name="常规 3 2 6 7 5" xfId="7754"/>
    <cellStyle name="常规 3 2 6 8" xfId="7579"/>
    <cellStyle name="常规 3 2 6 9" xfId="12017"/>
    <cellStyle name="常规 3 2 7" xfId="2829"/>
    <cellStyle name="常规 3 2 7 10" xfId="6251"/>
    <cellStyle name="常规 3 2 7 2" xfId="2830"/>
    <cellStyle name="常规 3 2 7 2 2" xfId="2831"/>
    <cellStyle name="常规 3 2 7 2 2 2" xfId="5566"/>
    <cellStyle name="常规 3 2 7 2 2 2 2" xfId="9536"/>
    <cellStyle name="常规 3 2 7 2 2 2 3" xfId="13927"/>
    <cellStyle name="常规 3 2 7 2 2 2 4" xfId="17735"/>
    <cellStyle name="常规 3 2 7 2 2 2 5" xfId="19474"/>
    <cellStyle name="常规 3 2 7 2 2 3" xfId="7585"/>
    <cellStyle name="常规 3 2 7 2 2 4" xfId="12023"/>
    <cellStyle name="常规 3 2 7 2 2 5" xfId="15831"/>
    <cellStyle name="常规 3 2 7 2 2 6" xfId="20349"/>
    <cellStyle name="常规 3 2 7 3" xfId="2832"/>
    <cellStyle name="常规 3 2 7 3 2" xfId="2833"/>
    <cellStyle name="常规 3 2 7 3 2 2" xfId="5567"/>
    <cellStyle name="常规 3 2 7 3 2 2 2" xfId="9537"/>
    <cellStyle name="常规 3 2 7 3 2 2 3" xfId="13928"/>
    <cellStyle name="常规 3 2 7 3 2 2 4" xfId="17736"/>
    <cellStyle name="常规 3 2 7 3 2 2 5" xfId="10499"/>
    <cellStyle name="常规 3 2 7 3 2 3" xfId="7586"/>
    <cellStyle name="常规 3 2 7 3 2 4" xfId="12024"/>
    <cellStyle name="常规 3 2 7 3 2 5" xfId="15832"/>
    <cellStyle name="常规 3 2 7 3 2 6" xfId="18418"/>
    <cellStyle name="常规 3 2 7 4" xfId="2834"/>
    <cellStyle name="常规 3 2 7 4 2" xfId="5568"/>
    <cellStyle name="常规 3 2 7 4 2 2" xfId="9538"/>
    <cellStyle name="常规 3 2 7 4 2 3" xfId="13929"/>
    <cellStyle name="常规 3 2 7 4 2 4" xfId="17737"/>
    <cellStyle name="常规 3 2 7 4 2 5" xfId="19985"/>
    <cellStyle name="常规 3 2 7 4 3" xfId="7587"/>
    <cellStyle name="常规 3 2 7 4 4" xfId="12025"/>
    <cellStyle name="常规 3 2 7 4 5" xfId="15833"/>
    <cellStyle name="常规 3 2 7 4 6" xfId="21184"/>
    <cellStyle name="常规 3 2 7 5" xfId="2835"/>
    <cellStyle name="常规 3 2 7 6" xfId="5565"/>
    <cellStyle name="常规 3 2 7 6 2" xfId="9535"/>
    <cellStyle name="常规 3 2 7 6 3" xfId="13926"/>
    <cellStyle name="常规 3 2 7 6 4" xfId="17734"/>
    <cellStyle name="常规 3 2 7 6 5" xfId="20959"/>
    <cellStyle name="常规 3 2 7 7" xfId="7584"/>
    <cellStyle name="常规 3 2 7 8" xfId="12022"/>
    <cellStyle name="常规 3 2 7 9" xfId="15830"/>
    <cellStyle name="常规 3 2 8" xfId="2836"/>
    <cellStyle name="常规 3 2 8 2" xfId="2837"/>
    <cellStyle name="常规 3 2 8 2 2" xfId="5569"/>
    <cellStyle name="常规 3 2 8 2 2 2" xfId="9539"/>
    <cellStyle name="常规 3 2 8 2 2 3" xfId="13930"/>
    <cellStyle name="常规 3 2 8 2 2 4" xfId="17738"/>
    <cellStyle name="常规 3 2 8 2 2 5" xfId="19946"/>
    <cellStyle name="常规 3 2 8 2 3" xfId="7588"/>
    <cellStyle name="常规 3 2 8 2 4" xfId="12026"/>
    <cellStyle name="常规 3 2 8 2 5" xfId="15834"/>
    <cellStyle name="常规 3 2 8 2 6" xfId="19179"/>
    <cellStyle name="常规 3 2 9" xfId="2838"/>
    <cellStyle name="常规 3 2 9 2" xfId="2839"/>
    <cellStyle name="常规 3 2 9 2 2" xfId="5570"/>
    <cellStyle name="常规 3 2 9 2 2 2" xfId="9540"/>
    <cellStyle name="常规 3 2 9 2 2 3" xfId="13931"/>
    <cellStyle name="常规 3 2 9 2 2 4" xfId="17739"/>
    <cellStyle name="常规 3 2 9 2 2 5" xfId="18725"/>
    <cellStyle name="常规 3 2 9 2 3" xfId="7589"/>
    <cellStyle name="常规 3 2 9 2 4" xfId="12027"/>
    <cellStyle name="常规 3 2 9 2 5" xfId="15835"/>
    <cellStyle name="常规 3 2 9 2 6" xfId="18607"/>
    <cellStyle name="常规 3 20" xfId="14367"/>
    <cellStyle name="常规 3 21" xfId="20269"/>
    <cellStyle name="常规 3 3" xfId="2840"/>
    <cellStyle name="常规 3 3 10" xfId="6014"/>
    <cellStyle name="常规 3 3 10 2" xfId="9978"/>
    <cellStyle name="常规 3 3 10 3" xfId="18177"/>
    <cellStyle name="常规 3 3 11" xfId="7590"/>
    <cellStyle name="常规 3 3 12" xfId="12028"/>
    <cellStyle name="常规 3 3 13" xfId="15836"/>
    <cellStyle name="常规 3 3 14" xfId="19541"/>
    <cellStyle name="常规 3 3 2" xfId="2841"/>
    <cellStyle name="常规 3 3 2 10" xfId="12029"/>
    <cellStyle name="常规 3 3 2 11" xfId="15837"/>
    <cellStyle name="常规 3 3 2 12" xfId="19121"/>
    <cellStyle name="常规 3 3 2 2" xfId="2842"/>
    <cellStyle name="常规 3 3 2 2 10" xfId="15838"/>
    <cellStyle name="常规 3 3 2 2 11" xfId="18668"/>
    <cellStyle name="常规 3 3 2 2 2" xfId="2843"/>
    <cellStyle name="常规 3 3 2 2 2 2" xfId="2844"/>
    <cellStyle name="常规 3 3 2 2 2 2 2" xfId="5574"/>
    <cellStyle name="常规 3 3 2 2 2 2 2 2" xfId="9544"/>
    <cellStyle name="常规 3 3 2 2 2 2 2 3" xfId="13935"/>
    <cellStyle name="常规 3 3 2 2 2 2 2 4" xfId="17743"/>
    <cellStyle name="常规 3 3 2 2 2 2 2 5" xfId="10458"/>
    <cellStyle name="常规 3 3 2 2 2 2 3" xfId="7593"/>
    <cellStyle name="常规 3 3 2 2 2 2 4" xfId="12031"/>
    <cellStyle name="常规 3 3 2 2 2 2 5" xfId="15839"/>
    <cellStyle name="常规 3 3 2 2 2 2 6" xfId="21226"/>
    <cellStyle name="常规 3 3 2 2 2 3" xfId="4013"/>
    <cellStyle name="常规 3 3 2 2 3" xfId="2845"/>
    <cellStyle name="常规 3 3 2 2 3 2" xfId="2846"/>
    <cellStyle name="常规 3 3 2 2 3 2 2" xfId="5575"/>
    <cellStyle name="常规 3 3 2 2 3 2 2 2" xfId="9545"/>
    <cellStyle name="常规 3 3 2 2 3 2 2 3" xfId="13936"/>
    <cellStyle name="常规 3 3 2 2 3 2 2 4" xfId="17744"/>
    <cellStyle name="常规 3 3 2 2 3 2 2 5" xfId="18563"/>
    <cellStyle name="常规 3 3 2 2 3 2 3" xfId="7594"/>
    <cellStyle name="常规 3 3 2 2 3 2 4" xfId="12032"/>
    <cellStyle name="常规 3 3 2 2 3 2 5" xfId="15840"/>
    <cellStyle name="常规 3 3 2 2 3 2 6" xfId="20241"/>
    <cellStyle name="常规 3 3 2 2 4" xfId="2847"/>
    <cellStyle name="常规 3 3 2 2 4 2" xfId="2848"/>
    <cellStyle name="常规 3 3 2 2 4 2 2" xfId="5576"/>
    <cellStyle name="常规 3 3 2 2 4 2 2 2" xfId="9546"/>
    <cellStyle name="常规 3 3 2 2 4 2 2 3" xfId="13937"/>
    <cellStyle name="常规 3 3 2 2 4 2 2 4" xfId="17745"/>
    <cellStyle name="常规 3 3 2 2 4 2 2 5" xfId="18669"/>
    <cellStyle name="常规 3 3 2 2 4 2 3" xfId="7595"/>
    <cellStyle name="常规 3 3 2 2 4 2 4" xfId="12033"/>
    <cellStyle name="常规 3 3 2 2 4 2 5" xfId="15841"/>
    <cellStyle name="常规 3 3 2 2 4 2 6" xfId="19538"/>
    <cellStyle name="常规 3 3 2 2 5" xfId="2849"/>
    <cellStyle name="常规 3 3 2 2 5 2" xfId="5577"/>
    <cellStyle name="常规 3 3 2 2 5 2 2" xfId="9547"/>
    <cellStyle name="常规 3 3 2 2 5 2 3" xfId="13938"/>
    <cellStyle name="常规 3 3 2 2 5 2 4" xfId="17746"/>
    <cellStyle name="常规 3 3 2 2 5 2 5" xfId="19223"/>
    <cellStyle name="常规 3 3 2 2 5 3" xfId="7596"/>
    <cellStyle name="常规 3 3 2 2 5 4" xfId="12034"/>
    <cellStyle name="常规 3 3 2 2 5 5" xfId="15842"/>
    <cellStyle name="常规 3 3 2 2 5 6" xfId="10321"/>
    <cellStyle name="常规 3 3 2 2 6" xfId="2850"/>
    <cellStyle name="常规 3 3 2 2 7" xfId="5573"/>
    <cellStyle name="常规 3 3 2 2 7 2" xfId="9543"/>
    <cellStyle name="常规 3 3 2 2 7 3" xfId="13934"/>
    <cellStyle name="常规 3 3 2 2 7 4" xfId="17742"/>
    <cellStyle name="常规 3 3 2 2 7 5" xfId="19802"/>
    <cellStyle name="常规 3 3 2 2 8" xfId="7592"/>
    <cellStyle name="常规 3 3 2 2 9" xfId="12030"/>
    <cellStyle name="常规 3 3 2 3" xfId="2851"/>
    <cellStyle name="常规 3 3 2 3 10" xfId="18499"/>
    <cellStyle name="常规 3 3 2 3 2" xfId="2852"/>
    <cellStyle name="常规 3 3 2 3 2 2" xfId="2853"/>
    <cellStyle name="常规 3 3 2 3 2 2 2" xfId="5579"/>
    <cellStyle name="常规 3 3 2 3 2 2 2 2" xfId="9549"/>
    <cellStyle name="常规 3 3 2 3 2 2 2 3" xfId="13940"/>
    <cellStyle name="常规 3 3 2 3 2 2 2 4" xfId="17748"/>
    <cellStyle name="常规 3 3 2 3 2 2 2 5" xfId="18964"/>
    <cellStyle name="常规 3 3 2 3 2 2 3" xfId="7599"/>
    <cellStyle name="常规 3 3 2 3 2 2 4" xfId="12036"/>
    <cellStyle name="常规 3 3 2 3 2 2 5" xfId="15844"/>
    <cellStyle name="常规 3 3 2 3 2 2 6" xfId="19829"/>
    <cellStyle name="常规 3 3 2 3 3" xfId="2854"/>
    <cellStyle name="常规 3 3 2 3 3 2" xfId="2855"/>
    <cellStyle name="常规 3 3 2 3 3 2 2" xfId="5580"/>
    <cellStyle name="常规 3 3 2 3 3 2 2 2" xfId="9550"/>
    <cellStyle name="常规 3 3 2 3 3 2 2 3" xfId="13941"/>
    <cellStyle name="常规 3 3 2 3 3 2 2 4" xfId="17749"/>
    <cellStyle name="常规 3 3 2 3 3 2 2 5" xfId="19610"/>
    <cellStyle name="常规 3 3 2 3 3 2 3" xfId="7600"/>
    <cellStyle name="常规 3 3 2 3 3 2 4" xfId="12037"/>
    <cellStyle name="常规 3 3 2 3 3 2 5" xfId="15845"/>
    <cellStyle name="常规 3 3 2 3 3 2 6" xfId="18343"/>
    <cellStyle name="常规 3 3 2 3 4" xfId="2856"/>
    <cellStyle name="常规 3 3 2 3 4 2" xfId="5581"/>
    <cellStyle name="常规 3 3 2 3 4 2 2" xfId="9551"/>
    <cellStyle name="常规 3 3 2 3 4 2 3" xfId="13942"/>
    <cellStyle name="常规 3 3 2 3 4 2 4" xfId="17750"/>
    <cellStyle name="常规 3 3 2 3 4 2 5" xfId="10214"/>
    <cellStyle name="常规 3 3 2 3 4 3" xfId="7601"/>
    <cellStyle name="常规 3 3 2 3 4 4" xfId="12038"/>
    <cellStyle name="常规 3 3 2 3 4 5" xfId="15846"/>
    <cellStyle name="常规 3 3 2 3 4 6" xfId="20687"/>
    <cellStyle name="常规 3 3 2 3 5" xfId="2857"/>
    <cellStyle name="常规 3 3 2 3 6" xfId="5578"/>
    <cellStyle name="常规 3 3 2 3 6 2" xfId="9548"/>
    <cellStyle name="常规 3 3 2 3 6 3" xfId="13939"/>
    <cellStyle name="常规 3 3 2 3 6 4" xfId="17747"/>
    <cellStyle name="常规 3 3 2 3 6 5" xfId="10207"/>
    <cellStyle name="常规 3 3 2 3 7" xfId="7597"/>
    <cellStyle name="常规 3 3 2 3 8" xfId="12035"/>
    <cellStyle name="常规 3 3 2 3 9" xfId="15843"/>
    <cellStyle name="常规 3 3 2 4" xfId="2858"/>
    <cellStyle name="常规 3 3 2 4 2" xfId="2859"/>
    <cellStyle name="常规 3 3 2 4 2 2" xfId="5582"/>
    <cellStyle name="常规 3 3 2 4 2 2 2" xfId="9552"/>
    <cellStyle name="常规 3 3 2 4 2 2 3" xfId="13943"/>
    <cellStyle name="常规 3 3 2 4 2 2 4" xfId="17751"/>
    <cellStyle name="常规 3 3 2 4 2 2 5" xfId="19914"/>
    <cellStyle name="常规 3 3 2 4 2 3" xfId="7602"/>
    <cellStyle name="常规 3 3 2 4 2 4" xfId="12039"/>
    <cellStyle name="常规 3 3 2 4 2 5" xfId="15847"/>
    <cellStyle name="常规 3 3 2 4 2 6" xfId="10235"/>
    <cellStyle name="常规 3 3 2 5" xfId="2860"/>
    <cellStyle name="常规 3 3 2 5 2" xfId="2861"/>
    <cellStyle name="常规 3 3 2 5 2 2" xfId="5583"/>
    <cellStyle name="常规 3 3 2 5 2 2 2" xfId="9553"/>
    <cellStyle name="常规 3 3 2 5 2 2 3" xfId="13944"/>
    <cellStyle name="常规 3 3 2 5 2 2 4" xfId="17752"/>
    <cellStyle name="常规 3 3 2 5 2 2 5" xfId="9983"/>
    <cellStyle name="常规 3 3 2 5 2 3" xfId="7603"/>
    <cellStyle name="常规 3 3 2 5 2 4" xfId="12040"/>
    <cellStyle name="常规 3 3 2 5 2 5" xfId="15848"/>
    <cellStyle name="常规 3 3 2 5 2 6" xfId="10486"/>
    <cellStyle name="常规 3 3 2 6" xfId="2862"/>
    <cellStyle name="常规 3 3 2 6 2" xfId="5584"/>
    <cellStyle name="常规 3 3 2 6 2 2" xfId="9554"/>
    <cellStyle name="常规 3 3 2 6 2 3" xfId="13945"/>
    <cellStyle name="常规 3 3 2 6 2 4" xfId="17753"/>
    <cellStyle name="常规 3 3 2 6 2 5" xfId="10386"/>
    <cellStyle name="常规 3 3 2 6 3" xfId="7604"/>
    <cellStyle name="常规 3 3 2 6 4" xfId="12041"/>
    <cellStyle name="常规 3 3 2 6 5" xfId="15849"/>
    <cellStyle name="常规 3 3 2 6 6" xfId="20405"/>
    <cellStyle name="常规 3 3 2 7" xfId="2863"/>
    <cellStyle name="常规 3 3 2 8" xfId="5572"/>
    <cellStyle name="常规 3 3 2 8 2" xfId="9542"/>
    <cellStyle name="常规 3 3 2 8 3" xfId="13933"/>
    <cellStyle name="常规 3 3 2 8 4" xfId="17741"/>
    <cellStyle name="常规 3 3 2 8 5" xfId="20797"/>
    <cellStyle name="常规 3 3 2 9" xfId="7591"/>
    <cellStyle name="常规 3 3 3" xfId="2864"/>
    <cellStyle name="常规 3 3 3 10" xfId="15850"/>
    <cellStyle name="常规 3 3 3 11" xfId="20696"/>
    <cellStyle name="常规 3 3 3 2" xfId="2865"/>
    <cellStyle name="常规 3 3 3 2 2" xfId="2866"/>
    <cellStyle name="常规 3 3 3 2 2 2" xfId="2867"/>
    <cellStyle name="常规 3 3 3 2 2 2 2" xfId="5587"/>
    <cellStyle name="常规 3 3 3 2 2 2 2 2" xfId="9557"/>
    <cellStyle name="常规 3 3 3 2 2 2 2 3" xfId="13948"/>
    <cellStyle name="常规 3 3 3 2 2 2 2 4" xfId="17756"/>
    <cellStyle name="常规 3 3 3 2 2 2 2 5" xfId="10013"/>
    <cellStyle name="常规 3 3 3 2 2 2 3" xfId="7607"/>
    <cellStyle name="常规 3 3 3 2 2 2 4" xfId="12044"/>
    <cellStyle name="常规 3 3 3 2 2 2 5" xfId="15852"/>
    <cellStyle name="常规 3 3 3 2 2 2 6" xfId="20137"/>
    <cellStyle name="常规 3 3 3 2 3" xfId="2868"/>
    <cellStyle name="常规 3 3 3 2 3 2" xfId="5588"/>
    <cellStyle name="常规 3 3 3 2 3 2 2" xfId="9558"/>
    <cellStyle name="常规 3 3 3 2 3 2 3" xfId="13949"/>
    <cellStyle name="常规 3 3 3 2 3 2 4" xfId="17757"/>
    <cellStyle name="常规 3 3 3 2 3 2 5" xfId="10285"/>
    <cellStyle name="常规 3 3 3 2 3 3" xfId="7608"/>
    <cellStyle name="常规 3 3 3 2 3 4" xfId="12045"/>
    <cellStyle name="常规 3 3 3 2 3 5" xfId="15853"/>
    <cellStyle name="常规 3 3 3 2 3 6" xfId="10441"/>
    <cellStyle name="常规 3 3 3 2 4" xfId="2869"/>
    <cellStyle name="常规 3 3 3 2 5" xfId="5586"/>
    <cellStyle name="常规 3 3 3 2 5 2" xfId="9556"/>
    <cellStyle name="常规 3 3 3 2 5 3" xfId="13947"/>
    <cellStyle name="常规 3 3 3 2 5 4" xfId="17755"/>
    <cellStyle name="常规 3 3 3 2 5 5" xfId="21128"/>
    <cellStyle name="常规 3 3 3 2 6" xfId="7606"/>
    <cellStyle name="常规 3 3 3 2 7" xfId="12043"/>
    <cellStyle name="常规 3 3 3 2 8" xfId="15851"/>
    <cellStyle name="常规 3 3 3 2 9" xfId="6818"/>
    <cellStyle name="常规 3 3 3 3" xfId="2870"/>
    <cellStyle name="常规 3 3 3 3 2" xfId="2871"/>
    <cellStyle name="常规 3 3 3 3 2 2" xfId="5589"/>
    <cellStyle name="常规 3 3 3 3 2 2 2" xfId="9559"/>
    <cellStyle name="常规 3 3 3 3 2 2 3" xfId="13950"/>
    <cellStyle name="常规 3 3 3 3 2 2 4" xfId="17758"/>
    <cellStyle name="常规 3 3 3 3 2 2 5" xfId="10416"/>
    <cellStyle name="常规 3 3 3 3 2 3" xfId="7609"/>
    <cellStyle name="常规 3 3 3 3 2 4" xfId="12046"/>
    <cellStyle name="常规 3 3 3 3 2 5" xfId="15854"/>
    <cellStyle name="常规 3 3 3 3 2 6" xfId="10474"/>
    <cellStyle name="常规 3 3 3 4" xfId="2872"/>
    <cellStyle name="常规 3 3 3 4 2" xfId="2873"/>
    <cellStyle name="常规 3 3 3 4 2 2" xfId="5590"/>
    <cellStyle name="常规 3 3 3 4 2 2 2" xfId="9560"/>
    <cellStyle name="常规 3 3 3 4 2 2 3" xfId="13951"/>
    <cellStyle name="常规 3 3 3 4 2 2 4" xfId="17759"/>
    <cellStyle name="常规 3 3 3 4 2 2 5" xfId="19573"/>
    <cellStyle name="常规 3 3 3 4 2 3" xfId="7610"/>
    <cellStyle name="常规 3 3 3 4 2 4" xfId="12047"/>
    <cellStyle name="常规 3 3 3 4 2 5" xfId="15855"/>
    <cellStyle name="常规 3 3 3 4 2 6" xfId="19312"/>
    <cellStyle name="常规 3 3 3 5" xfId="2874"/>
    <cellStyle name="常规 3 3 3 5 2" xfId="5591"/>
    <cellStyle name="常规 3 3 3 5 2 2" xfId="9561"/>
    <cellStyle name="常规 3 3 3 5 2 3" xfId="13952"/>
    <cellStyle name="常规 3 3 3 5 2 4" xfId="17760"/>
    <cellStyle name="常规 3 3 3 5 2 5" xfId="19685"/>
    <cellStyle name="常规 3 3 3 5 3" xfId="7611"/>
    <cellStyle name="常规 3 3 3 5 4" xfId="12048"/>
    <cellStyle name="常规 3 3 3 5 5" xfId="15856"/>
    <cellStyle name="常规 3 3 3 5 6" xfId="19833"/>
    <cellStyle name="常规 3 3 3 6" xfId="2875"/>
    <cellStyle name="常规 3 3 3 7" xfId="5585"/>
    <cellStyle name="常规 3 3 3 7 2" xfId="9555"/>
    <cellStyle name="常规 3 3 3 7 3" xfId="13946"/>
    <cellStyle name="常规 3 3 3 7 4" xfId="17754"/>
    <cellStyle name="常规 3 3 3 7 5" xfId="18779"/>
    <cellStyle name="常规 3 3 3 8" xfId="7605"/>
    <cellStyle name="常规 3 3 3 9" xfId="12042"/>
    <cellStyle name="常规 3 3 4" xfId="2876"/>
    <cellStyle name="常规 3 3 4 10" xfId="19226"/>
    <cellStyle name="常规 3 3 4 2" xfId="2877"/>
    <cellStyle name="常规 3 3 4 2 2" xfId="2878"/>
    <cellStyle name="常规 3 3 4 2 2 2" xfId="5593"/>
    <cellStyle name="常规 3 3 4 2 2 2 2" xfId="9563"/>
    <cellStyle name="常规 3 3 4 2 2 2 3" xfId="13954"/>
    <cellStyle name="常规 3 3 4 2 2 2 4" xfId="17762"/>
    <cellStyle name="常规 3 3 4 2 2 2 5" xfId="20073"/>
    <cellStyle name="常规 3 3 4 2 2 3" xfId="7613"/>
    <cellStyle name="常规 3 3 4 2 2 4" xfId="12050"/>
    <cellStyle name="常规 3 3 4 2 2 5" xfId="15858"/>
    <cellStyle name="常规 3 3 4 2 2 6" xfId="20228"/>
    <cellStyle name="常规 3 3 4 3" xfId="2879"/>
    <cellStyle name="常规 3 3 4 3 2" xfId="2880"/>
    <cellStyle name="常规 3 3 4 3 2 2" xfId="5594"/>
    <cellStyle name="常规 3 3 4 3 2 2 2" xfId="9564"/>
    <cellStyle name="常规 3 3 4 3 2 2 3" xfId="13955"/>
    <cellStyle name="常规 3 3 4 3 2 2 4" xfId="17763"/>
    <cellStyle name="常规 3 3 4 3 2 2 5" xfId="20982"/>
    <cellStyle name="常规 3 3 4 3 2 3" xfId="7614"/>
    <cellStyle name="常规 3 3 4 3 2 4" xfId="12051"/>
    <cellStyle name="常规 3 3 4 3 2 5" xfId="15859"/>
    <cellStyle name="常规 3 3 4 3 2 6" xfId="18548"/>
    <cellStyle name="常规 3 3 4 4" xfId="2881"/>
    <cellStyle name="常规 3 3 4 4 2" xfId="5595"/>
    <cellStyle name="常规 3 3 4 4 2 2" xfId="9565"/>
    <cellStyle name="常规 3 3 4 4 2 3" xfId="13956"/>
    <cellStyle name="常规 3 3 4 4 2 4" xfId="17764"/>
    <cellStyle name="常规 3 3 4 4 2 5" xfId="21008"/>
    <cellStyle name="常规 3 3 4 4 3" xfId="7615"/>
    <cellStyle name="常规 3 3 4 4 4" xfId="12052"/>
    <cellStyle name="常规 3 3 4 4 5" xfId="15860"/>
    <cellStyle name="常规 3 3 4 4 6" xfId="19124"/>
    <cellStyle name="常规 3 3 4 5" xfId="2882"/>
    <cellStyle name="常规 3 3 4 6" xfId="5592"/>
    <cellStyle name="常规 3 3 4 6 2" xfId="9562"/>
    <cellStyle name="常规 3 3 4 6 3" xfId="13953"/>
    <cellStyle name="常规 3 3 4 6 4" xfId="17761"/>
    <cellStyle name="常规 3 3 4 6 5" xfId="19457"/>
    <cellStyle name="常规 3 3 4 7" xfId="7612"/>
    <cellStyle name="常规 3 3 4 8" xfId="12049"/>
    <cellStyle name="常规 3 3 4 9" xfId="15857"/>
    <cellStyle name="常规 3 3 5" xfId="2883"/>
    <cellStyle name="常规 3 3 5 2" xfId="2884"/>
    <cellStyle name="常规 3 3 5 2 2" xfId="5596"/>
    <cellStyle name="常规 3 3 5 2 2 2" xfId="9566"/>
    <cellStyle name="常规 3 3 5 2 2 3" xfId="13957"/>
    <cellStyle name="常规 3 3 5 2 2 4" xfId="17765"/>
    <cellStyle name="常规 3 3 5 2 2 5" xfId="18502"/>
    <cellStyle name="常规 3 3 5 2 3" xfId="7616"/>
    <cellStyle name="常规 3 3 5 2 4" xfId="12053"/>
    <cellStyle name="常规 3 3 5 2 5" xfId="15861"/>
    <cellStyle name="常规 3 3 5 2 6" xfId="9995"/>
    <cellStyle name="常规 3 3 6" xfId="2885"/>
    <cellStyle name="常规 3 3 6 2" xfId="2886"/>
    <cellStyle name="常规 3 3 6 2 2" xfId="5597"/>
    <cellStyle name="常规 3 3 6 2 2 2" xfId="9567"/>
    <cellStyle name="常规 3 3 6 2 2 3" xfId="13958"/>
    <cellStyle name="常规 3 3 6 2 2 4" xfId="17766"/>
    <cellStyle name="常规 3 3 6 2 2 5" xfId="21275"/>
    <cellStyle name="常规 3 3 6 2 3" xfId="7617"/>
    <cellStyle name="常规 3 3 6 2 4" xfId="12054"/>
    <cellStyle name="常规 3 3 6 2 5" xfId="15862"/>
    <cellStyle name="常规 3 3 6 2 6" xfId="20188"/>
    <cellStyle name="常规 3 3 7" xfId="2887"/>
    <cellStyle name="常规 3 3 7 2" xfId="5598"/>
    <cellStyle name="常规 3 3 7 2 2" xfId="9568"/>
    <cellStyle name="常规 3 3 7 2 3" xfId="13959"/>
    <cellStyle name="常规 3 3 7 2 4" xfId="17767"/>
    <cellStyle name="常规 3 3 7 2 5" xfId="20629"/>
    <cellStyle name="常规 3 3 7 3" xfId="7618"/>
    <cellStyle name="常规 3 3 7 4" xfId="12055"/>
    <cellStyle name="常规 3 3 7 5" xfId="15863"/>
    <cellStyle name="常规 3 3 7 6" xfId="19912"/>
    <cellStyle name="常规 3 3 8" xfId="2888"/>
    <cellStyle name="常规 3 3 9" xfId="5571"/>
    <cellStyle name="常规 3 3 9 2" xfId="9541"/>
    <cellStyle name="常规 3 3 9 3" xfId="13932"/>
    <cellStyle name="常规 3 3 9 4" xfId="17740"/>
    <cellStyle name="常规 3 3 9 5" xfId="19711"/>
    <cellStyle name="常规 3 4" xfId="2889"/>
    <cellStyle name="常规 3 4 2" xfId="4014"/>
    <cellStyle name="常规 3 5" xfId="2890"/>
    <cellStyle name="常规 3 5 2" xfId="2891"/>
    <cellStyle name="常规 3 5 2 2" xfId="4015"/>
    <cellStyle name="常规 3 5 3" xfId="2892"/>
    <cellStyle name="常规 3 6" xfId="2893"/>
    <cellStyle name="常规 3 6 10" xfId="12056"/>
    <cellStyle name="常规 3 6 11" xfId="15864"/>
    <cellStyle name="常规 3 6 12" xfId="20551"/>
    <cellStyle name="常规 3 6 2" xfId="2894"/>
    <cellStyle name="常规 3 6 2 10" xfId="15865"/>
    <cellStyle name="常规 3 6 2 11" xfId="20581"/>
    <cellStyle name="常规 3 6 2 2" xfId="2895"/>
    <cellStyle name="常规 3 6 2 2 2" xfId="2896"/>
    <cellStyle name="常规 3 6 2 2 2 2" xfId="5601"/>
    <cellStyle name="常规 3 6 2 2 2 2 2" xfId="9571"/>
    <cellStyle name="常规 3 6 2 2 2 2 3" xfId="13962"/>
    <cellStyle name="常规 3 6 2 2 2 2 4" xfId="17770"/>
    <cellStyle name="常规 3 6 2 2 2 2 5" xfId="21067"/>
    <cellStyle name="常规 3 6 2 2 2 3" xfId="7621"/>
    <cellStyle name="常规 3 6 2 2 2 4" xfId="12058"/>
    <cellStyle name="常规 3 6 2 2 2 5" xfId="15866"/>
    <cellStyle name="常规 3 6 2 2 2 6" xfId="18683"/>
    <cellStyle name="常规 3 6 2 2 3" xfId="4016"/>
    <cellStyle name="常规 3 6 2 3" xfId="2897"/>
    <cellStyle name="常规 3 6 2 3 2" xfId="2898"/>
    <cellStyle name="常规 3 6 2 3 2 2" xfId="5602"/>
    <cellStyle name="常规 3 6 2 3 2 2 2" xfId="9572"/>
    <cellStyle name="常规 3 6 2 3 2 2 3" xfId="13963"/>
    <cellStyle name="常规 3 6 2 3 2 2 4" xfId="17771"/>
    <cellStyle name="常规 3 6 2 3 2 2 5" xfId="19705"/>
    <cellStyle name="常规 3 6 2 3 2 3" xfId="7622"/>
    <cellStyle name="常规 3 6 2 3 2 4" xfId="12059"/>
    <cellStyle name="常规 3 6 2 3 2 5" xfId="15867"/>
    <cellStyle name="常规 3 6 2 3 2 6" xfId="21013"/>
    <cellStyle name="常规 3 6 2 4" xfId="2899"/>
    <cellStyle name="常规 3 6 2 4 2" xfId="2900"/>
    <cellStyle name="常规 3 6 2 4 2 2" xfId="5603"/>
    <cellStyle name="常规 3 6 2 4 2 2 2" xfId="9573"/>
    <cellStyle name="常规 3 6 2 4 2 2 3" xfId="13964"/>
    <cellStyle name="常规 3 6 2 4 2 2 4" xfId="17772"/>
    <cellStyle name="常规 3 6 2 4 2 2 5" xfId="20812"/>
    <cellStyle name="常规 3 6 2 4 2 3" xfId="7624"/>
    <cellStyle name="常规 3 6 2 4 2 4" xfId="12060"/>
    <cellStyle name="常规 3 6 2 4 2 5" xfId="15868"/>
    <cellStyle name="常规 3 6 2 4 2 6" xfId="20343"/>
    <cellStyle name="常规 3 6 2 5" xfId="2901"/>
    <cellStyle name="常规 3 6 2 5 2" xfId="5604"/>
    <cellStyle name="常规 3 6 2 5 2 2" xfId="9574"/>
    <cellStyle name="常规 3 6 2 5 2 3" xfId="13965"/>
    <cellStyle name="常规 3 6 2 5 2 4" xfId="17773"/>
    <cellStyle name="常规 3 6 2 5 2 5" xfId="18613"/>
    <cellStyle name="常规 3 6 2 5 3" xfId="7625"/>
    <cellStyle name="常规 3 6 2 5 4" xfId="12061"/>
    <cellStyle name="常规 3 6 2 5 5" xfId="15869"/>
    <cellStyle name="常规 3 6 2 5 6" xfId="20206"/>
    <cellStyle name="常规 3 6 2 6" xfId="2902"/>
    <cellStyle name="常规 3 6 2 7" xfId="5600"/>
    <cellStyle name="常规 3 6 2 7 2" xfId="9570"/>
    <cellStyle name="常规 3 6 2 7 3" xfId="13961"/>
    <cellStyle name="常规 3 6 2 7 4" xfId="17769"/>
    <cellStyle name="常规 3 6 2 7 5" xfId="20796"/>
    <cellStyle name="常规 3 6 2 8" xfId="7620"/>
    <cellStyle name="常规 3 6 2 9" xfId="12057"/>
    <cellStyle name="常规 3 6 3" xfId="2903"/>
    <cellStyle name="常规 3 6 3 10" xfId="18461"/>
    <cellStyle name="常规 3 6 3 2" xfId="2904"/>
    <cellStyle name="常规 3 6 3 2 2" xfId="2905"/>
    <cellStyle name="常规 3 6 3 2 2 2" xfId="5606"/>
    <cellStyle name="常规 3 6 3 2 2 2 2" xfId="9576"/>
    <cellStyle name="常规 3 6 3 2 2 2 3" xfId="13967"/>
    <cellStyle name="常规 3 6 3 2 2 2 4" xfId="17775"/>
    <cellStyle name="常规 3 6 3 2 2 2 5" xfId="19170"/>
    <cellStyle name="常规 3 6 3 2 2 3" xfId="7627"/>
    <cellStyle name="常规 3 6 3 2 2 4" xfId="12063"/>
    <cellStyle name="常规 3 6 3 2 2 5" xfId="15871"/>
    <cellStyle name="常规 3 6 3 2 2 6" xfId="18238"/>
    <cellStyle name="常规 3 6 3 3" xfId="2906"/>
    <cellStyle name="常规 3 6 3 3 2" xfId="2907"/>
    <cellStyle name="常规 3 6 3 3 2 2" xfId="5607"/>
    <cellStyle name="常规 3 6 3 3 2 2 2" xfId="9577"/>
    <cellStyle name="常规 3 6 3 3 2 2 3" xfId="13968"/>
    <cellStyle name="常规 3 6 3 3 2 2 4" xfId="17776"/>
    <cellStyle name="常规 3 6 3 3 2 2 5" xfId="20547"/>
    <cellStyle name="常规 3 6 3 3 2 3" xfId="7628"/>
    <cellStyle name="常规 3 6 3 3 2 4" xfId="12064"/>
    <cellStyle name="常规 3 6 3 3 2 5" xfId="15872"/>
    <cellStyle name="常规 3 6 3 3 2 6" xfId="21266"/>
    <cellStyle name="常规 3 6 3 4" xfId="2908"/>
    <cellStyle name="常规 3 6 3 4 2" xfId="5608"/>
    <cellStyle name="常规 3 6 3 4 2 2" xfId="9578"/>
    <cellStyle name="常规 3 6 3 4 2 3" xfId="13969"/>
    <cellStyle name="常规 3 6 3 4 2 4" xfId="17777"/>
    <cellStyle name="常规 3 6 3 4 2 5" xfId="19137"/>
    <cellStyle name="常规 3 6 3 4 3" xfId="7629"/>
    <cellStyle name="常规 3 6 3 4 4" xfId="12065"/>
    <cellStyle name="常规 3 6 3 4 5" xfId="15873"/>
    <cellStyle name="常规 3 6 3 4 6" xfId="10243"/>
    <cellStyle name="常规 3 6 3 5" xfId="2909"/>
    <cellStyle name="常规 3 6 3 6" xfId="5605"/>
    <cellStyle name="常规 3 6 3 6 2" xfId="9575"/>
    <cellStyle name="常规 3 6 3 6 3" xfId="13966"/>
    <cellStyle name="常规 3 6 3 6 4" xfId="17774"/>
    <cellStyle name="常规 3 6 3 6 5" xfId="20905"/>
    <cellStyle name="常规 3 6 3 7" xfId="7626"/>
    <cellStyle name="常规 3 6 3 8" xfId="12062"/>
    <cellStyle name="常规 3 6 3 9" xfId="15870"/>
    <cellStyle name="常规 3 6 4" xfId="2910"/>
    <cellStyle name="常规 3 6 4 2" xfId="2911"/>
    <cellStyle name="常规 3 6 4 2 2" xfId="5609"/>
    <cellStyle name="常规 3 6 4 2 2 2" xfId="9579"/>
    <cellStyle name="常规 3 6 4 2 2 3" xfId="13970"/>
    <cellStyle name="常规 3 6 4 2 2 4" xfId="17778"/>
    <cellStyle name="常规 3 6 4 2 2 5" xfId="20441"/>
    <cellStyle name="常规 3 6 4 2 3" xfId="7630"/>
    <cellStyle name="常规 3 6 4 2 4" xfId="12066"/>
    <cellStyle name="常规 3 6 4 2 5" xfId="15874"/>
    <cellStyle name="常规 3 6 4 2 6" xfId="10413"/>
    <cellStyle name="常规 3 6 5" xfId="2912"/>
    <cellStyle name="常规 3 6 5 2" xfId="2913"/>
    <cellStyle name="常规 3 6 5 2 2" xfId="5610"/>
    <cellStyle name="常规 3 6 5 2 2 2" xfId="9580"/>
    <cellStyle name="常规 3 6 5 2 2 3" xfId="13971"/>
    <cellStyle name="常规 3 6 5 2 2 4" xfId="17779"/>
    <cellStyle name="常规 3 6 5 2 2 5" xfId="20579"/>
    <cellStyle name="常规 3 6 5 2 3" xfId="7631"/>
    <cellStyle name="常规 3 6 5 2 4" xfId="12067"/>
    <cellStyle name="常规 3 6 5 2 5" xfId="15875"/>
    <cellStyle name="常规 3 6 5 2 6" xfId="20027"/>
    <cellStyle name="常规 3 6 6" xfId="2914"/>
    <cellStyle name="常规 3 6 6 2" xfId="5611"/>
    <cellStyle name="常规 3 6 6 2 2" xfId="9581"/>
    <cellStyle name="常规 3 6 6 2 3" xfId="13972"/>
    <cellStyle name="常规 3 6 6 2 4" xfId="17780"/>
    <cellStyle name="常规 3 6 6 2 5" xfId="18703"/>
    <cellStyle name="常规 3 6 6 3" xfId="7632"/>
    <cellStyle name="常规 3 6 6 4" xfId="12068"/>
    <cellStyle name="常规 3 6 6 5" xfId="15876"/>
    <cellStyle name="常规 3 6 6 6" xfId="19435"/>
    <cellStyle name="常规 3 6 7" xfId="2915"/>
    <cellStyle name="常规 3 6 8" xfId="5599"/>
    <cellStyle name="常规 3 6 8 2" xfId="9569"/>
    <cellStyle name="常规 3 6 8 3" xfId="13960"/>
    <cellStyle name="常规 3 6 8 4" xfId="17768"/>
    <cellStyle name="常规 3 6 8 5" xfId="10531"/>
    <cellStyle name="常规 3 6 9" xfId="7619"/>
    <cellStyle name="常规 3 7" xfId="2916"/>
    <cellStyle name="常规 3 7 2" xfId="2917"/>
    <cellStyle name="常规 3 7 2 10" xfId="18421"/>
    <cellStyle name="常规 3 7 2 2" xfId="2918"/>
    <cellStyle name="常规 3 7 2 2 2" xfId="2919"/>
    <cellStyle name="常规 3 7 2 2 2 2" xfId="5613"/>
    <cellStyle name="常规 3 7 2 2 2 2 2" xfId="9583"/>
    <cellStyle name="常规 3 7 2 2 2 2 3" xfId="13974"/>
    <cellStyle name="常规 3 7 2 2 2 2 4" xfId="17782"/>
    <cellStyle name="常规 3 7 2 2 2 2 5" xfId="18414"/>
    <cellStyle name="常规 3 7 2 2 2 3" xfId="7634"/>
    <cellStyle name="常规 3 7 2 2 2 4" xfId="12070"/>
    <cellStyle name="常规 3 7 2 2 2 5" xfId="15878"/>
    <cellStyle name="常规 3 7 2 2 2 6" xfId="20919"/>
    <cellStyle name="常规 3 7 2 3" xfId="2920"/>
    <cellStyle name="常规 3 7 2 3 2" xfId="2921"/>
    <cellStyle name="常规 3 7 2 3 2 2" xfId="5614"/>
    <cellStyle name="常规 3 7 2 3 2 2 2" xfId="9584"/>
    <cellStyle name="常规 3 7 2 3 2 2 3" xfId="13975"/>
    <cellStyle name="常规 3 7 2 3 2 2 4" xfId="17783"/>
    <cellStyle name="常规 3 7 2 3 2 2 5" xfId="19187"/>
    <cellStyle name="常规 3 7 2 3 2 3" xfId="7635"/>
    <cellStyle name="常规 3 7 2 3 2 4" xfId="12071"/>
    <cellStyle name="常规 3 7 2 3 2 5" xfId="15879"/>
    <cellStyle name="常规 3 7 2 3 2 6" xfId="18455"/>
    <cellStyle name="常规 3 7 2 4" xfId="2922"/>
    <cellStyle name="常规 3 7 2 4 2" xfId="5615"/>
    <cellStyle name="常规 3 7 2 4 2 2" xfId="9585"/>
    <cellStyle name="常规 3 7 2 4 2 3" xfId="13976"/>
    <cellStyle name="常规 3 7 2 4 2 4" xfId="17784"/>
    <cellStyle name="常规 3 7 2 4 2 5" xfId="7992"/>
    <cellStyle name="常规 3 7 2 4 3" xfId="7636"/>
    <cellStyle name="常规 3 7 2 4 4" xfId="12072"/>
    <cellStyle name="常规 3 7 2 4 5" xfId="15880"/>
    <cellStyle name="常规 3 7 2 4 6" xfId="20162"/>
    <cellStyle name="常规 3 7 2 5" xfId="2923"/>
    <cellStyle name="常规 3 7 2 6" xfId="5612"/>
    <cellStyle name="常规 3 7 2 6 2" xfId="9582"/>
    <cellStyle name="常规 3 7 2 6 3" xfId="13973"/>
    <cellStyle name="常规 3 7 2 6 4" xfId="17781"/>
    <cellStyle name="常规 3 7 2 6 5" xfId="21168"/>
    <cellStyle name="常规 3 7 2 7" xfId="7633"/>
    <cellStyle name="常规 3 7 2 8" xfId="12069"/>
    <cellStyle name="常规 3 7 2 9" xfId="15877"/>
    <cellStyle name="常规 3 7 3" xfId="2924"/>
    <cellStyle name="常规 3 7 3 2" xfId="4017"/>
    <cellStyle name="常规 3 7 4" xfId="4018"/>
    <cellStyle name="常规 3 8" xfId="2925"/>
    <cellStyle name="常规 3 8 10" xfId="15881"/>
    <cellStyle name="常规 3 8 11" xfId="10414"/>
    <cellStyle name="常规 3 8 2" xfId="2926"/>
    <cellStyle name="常规 3 8 2 10" xfId="18596"/>
    <cellStyle name="常规 3 8 2 2" xfId="2927"/>
    <cellStyle name="常规 3 8 2 2 2" xfId="2928"/>
    <cellStyle name="常规 3 8 2 2 2 2" xfId="5618"/>
    <cellStyle name="常规 3 8 2 2 2 2 2" xfId="9588"/>
    <cellStyle name="常规 3 8 2 2 2 2 3" xfId="13979"/>
    <cellStyle name="常规 3 8 2 2 2 2 4" xfId="17787"/>
    <cellStyle name="常规 3 8 2 2 2 2 5" xfId="6593"/>
    <cellStyle name="常规 3 8 2 2 2 3" xfId="7639"/>
    <cellStyle name="常规 3 8 2 2 2 4" xfId="12075"/>
    <cellStyle name="常规 3 8 2 2 2 5" xfId="15883"/>
    <cellStyle name="常规 3 8 2 2 2 6" xfId="19158"/>
    <cellStyle name="常规 3 8 2 3" xfId="2929"/>
    <cellStyle name="常规 3 8 2 3 2" xfId="2930"/>
    <cellStyle name="常规 3 8 2 3 2 2" xfId="5619"/>
    <cellStyle name="常规 3 8 2 3 2 2 2" xfId="9589"/>
    <cellStyle name="常规 3 8 2 3 2 2 3" xfId="13980"/>
    <cellStyle name="常规 3 8 2 3 2 2 4" xfId="17788"/>
    <cellStyle name="常规 3 8 2 3 2 2 5" xfId="18549"/>
    <cellStyle name="常规 3 8 2 3 2 3" xfId="7640"/>
    <cellStyle name="常规 3 8 2 3 2 4" xfId="12076"/>
    <cellStyle name="常规 3 8 2 3 2 5" xfId="15884"/>
    <cellStyle name="常规 3 8 2 3 2 6" xfId="20201"/>
    <cellStyle name="常规 3 8 2 4" xfId="2931"/>
    <cellStyle name="常规 3 8 2 4 2" xfId="5620"/>
    <cellStyle name="常规 3 8 2 4 2 2" xfId="9590"/>
    <cellStyle name="常规 3 8 2 4 2 3" xfId="13981"/>
    <cellStyle name="常规 3 8 2 4 2 4" xfId="17789"/>
    <cellStyle name="常规 3 8 2 4 2 5" xfId="19671"/>
    <cellStyle name="常规 3 8 2 4 3" xfId="7641"/>
    <cellStyle name="常规 3 8 2 4 4" xfId="12077"/>
    <cellStyle name="常规 3 8 2 4 5" xfId="15885"/>
    <cellStyle name="常规 3 8 2 4 6" xfId="19764"/>
    <cellStyle name="常规 3 8 2 5" xfId="2932"/>
    <cellStyle name="常规 3 8 2 6" xfId="5617"/>
    <cellStyle name="常规 3 8 2 6 2" xfId="9587"/>
    <cellStyle name="常规 3 8 2 6 3" xfId="13978"/>
    <cellStyle name="常规 3 8 2 6 4" xfId="17786"/>
    <cellStyle name="常规 3 8 2 6 5" xfId="10288"/>
    <cellStyle name="常规 3 8 2 7" xfId="7638"/>
    <cellStyle name="常规 3 8 2 8" xfId="12074"/>
    <cellStyle name="常规 3 8 2 9" xfId="15882"/>
    <cellStyle name="常规 3 8 3" xfId="2933"/>
    <cellStyle name="常规 3 8 3 2" xfId="2934"/>
    <cellStyle name="常规 3 8 3 2 2" xfId="5621"/>
    <cellStyle name="常规 3 8 3 2 2 2" xfId="9591"/>
    <cellStyle name="常规 3 8 3 2 2 3" xfId="13982"/>
    <cellStyle name="常规 3 8 3 2 2 4" xfId="17790"/>
    <cellStyle name="常规 3 8 3 2 2 5" xfId="19542"/>
    <cellStyle name="常规 3 8 3 2 3" xfId="7642"/>
    <cellStyle name="常规 3 8 3 2 4" xfId="12078"/>
    <cellStyle name="常规 3 8 3 2 5" xfId="15886"/>
    <cellStyle name="常规 3 8 3 2 6" xfId="18261"/>
    <cellStyle name="常规 3 8 4" xfId="2935"/>
    <cellStyle name="常规 3 8 4 2" xfId="2936"/>
    <cellStyle name="常规 3 8 4 2 2" xfId="5622"/>
    <cellStyle name="常规 3 8 4 2 2 2" xfId="9592"/>
    <cellStyle name="常规 3 8 4 2 2 3" xfId="13983"/>
    <cellStyle name="常规 3 8 4 2 2 4" xfId="17791"/>
    <cellStyle name="常规 3 8 4 2 2 5" xfId="19957"/>
    <cellStyle name="常规 3 8 4 2 3" xfId="7643"/>
    <cellStyle name="常规 3 8 4 2 4" xfId="12079"/>
    <cellStyle name="常规 3 8 4 2 5" xfId="15887"/>
    <cellStyle name="常规 3 8 4 2 6" xfId="18973"/>
    <cellStyle name="常规 3 8 5" xfId="2937"/>
    <cellStyle name="常规 3 8 5 2" xfId="5623"/>
    <cellStyle name="常规 3 8 5 2 2" xfId="9593"/>
    <cellStyle name="常规 3 8 5 2 3" xfId="13984"/>
    <cellStyle name="常规 3 8 5 2 4" xfId="17792"/>
    <cellStyle name="常规 3 8 5 2 5" xfId="10051"/>
    <cellStyle name="常规 3 8 5 3" xfId="7644"/>
    <cellStyle name="常规 3 8 5 4" xfId="12080"/>
    <cellStyle name="常规 3 8 5 5" xfId="15888"/>
    <cellStyle name="常规 3 8 5 6" xfId="19523"/>
    <cellStyle name="常规 3 8 6" xfId="2938"/>
    <cellStyle name="常规 3 8 7" xfId="5616"/>
    <cellStyle name="常规 3 8 7 2" xfId="9586"/>
    <cellStyle name="常规 3 8 7 3" xfId="13977"/>
    <cellStyle name="常规 3 8 7 4" xfId="17785"/>
    <cellStyle name="常规 3 8 7 5" xfId="18293"/>
    <cellStyle name="常规 3 8 8" xfId="7637"/>
    <cellStyle name="常规 3 8 9" xfId="12073"/>
    <cellStyle name="常规 3 9" xfId="2939"/>
    <cellStyle name="常规 3 9 10" xfId="20491"/>
    <cellStyle name="常规 3 9 2" xfId="2940"/>
    <cellStyle name="常规 3 9 2 2" xfId="2941"/>
    <cellStyle name="常规 3 9 2 2 2" xfId="5625"/>
    <cellStyle name="常规 3 9 2 2 2 2" xfId="9595"/>
    <cellStyle name="常规 3 9 2 2 2 3" xfId="13986"/>
    <cellStyle name="常规 3 9 2 2 2 4" xfId="17794"/>
    <cellStyle name="常规 3 9 2 2 2 5" xfId="10040"/>
    <cellStyle name="常规 3 9 2 2 3" xfId="7646"/>
    <cellStyle name="常规 3 9 2 2 4" xfId="12082"/>
    <cellStyle name="常规 3 9 2 2 5" xfId="15890"/>
    <cellStyle name="常规 3 9 2 2 6" xfId="19440"/>
    <cellStyle name="常规 3 9 3" xfId="2942"/>
    <cellStyle name="常规 3 9 3 2" xfId="2943"/>
    <cellStyle name="常规 3 9 3 2 2" xfId="5626"/>
    <cellStyle name="常规 3 9 3 2 2 2" xfId="9596"/>
    <cellStyle name="常规 3 9 3 2 2 3" xfId="13987"/>
    <cellStyle name="常规 3 9 3 2 2 4" xfId="17795"/>
    <cellStyle name="常规 3 9 3 2 2 5" xfId="10174"/>
    <cellStyle name="常规 3 9 3 2 3" xfId="7647"/>
    <cellStyle name="常规 3 9 3 2 4" xfId="12083"/>
    <cellStyle name="常规 3 9 3 2 5" xfId="15891"/>
    <cellStyle name="常规 3 9 3 2 6" xfId="20305"/>
    <cellStyle name="常规 3 9 4" xfId="2944"/>
    <cellStyle name="常规 3 9 4 2" xfId="5627"/>
    <cellStyle name="常规 3 9 4 2 2" xfId="9597"/>
    <cellStyle name="常规 3 9 4 2 3" xfId="13988"/>
    <cellStyle name="常规 3 9 4 2 4" xfId="17796"/>
    <cellStyle name="常规 3 9 4 2 5" xfId="18487"/>
    <cellStyle name="常规 3 9 4 3" xfId="7648"/>
    <cellStyle name="常规 3 9 4 4" xfId="12084"/>
    <cellStyle name="常规 3 9 4 5" xfId="15892"/>
    <cellStyle name="常规 3 9 4 6" xfId="10374"/>
    <cellStyle name="常规 3 9 5" xfId="2945"/>
    <cellStyle name="常规 3 9 6" xfId="5624"/>
    <cellStyle name="常规 3 9 6 2" xfId="9594"/>
    <cellStyle name="常规 3 9 6 3" xfId="13985"/>
    <cellStyle name="常规 3 9 6 4" xfId="17793"/>
    <cellStyle name="常规 3 9 6 5" xfId="10196"/>
    <cellStyle name="常规 3 9 7" xfId="7645"/>
    <cellStyle name="常规 3 9 8" xfId="12081"/>
    <cellStyle name="常规 3 9 9" xfId="15889"/>
    <cellStyle name="常规 4" xfId="2946"/>
    <cellStyle name="常规 4 10" xfId="2947"/>
    <cellStyle name="常规 4 11" xfId="4019"/>
    <cellStyle name="常规 4 12" xfId="6015"/>
    <cellStyle name="常规 4 13" xfId="5999"/>
    <cellStyle name="常规 4 2" xfId="2948"/>
    <cellStyle name="常规 4 2 10" xfId="2949"/>
    <cellStyle name="常规 4 2 10 2" xfId="5629"/>
    <cellStyle name="常规 4 2 10 2 2" xfId="9599"/>
    <cellStyle name="常规 4 2 10 2 3" xfId="13990"/>
    <cellStyle name="常规 4 2 10 2 4" xfId="17798"/>
    <cellStyle name="常规 4 2 10 2 5" xfId="10376"/>
    <cellStyle name="常规 4 2 10 3" xfId="7650"/>
    <cellStyle name="常规 4 2 10 4" xfId="12086"/>
    <cellStyle name="常规 4 2 10 5" xfId="15894"/>
    <cellStyle name="常规 4 2 10 6" xfId="19617"/>
    <cellStyle name="常规 4 2 11" xfId="4020"/>
    <cellStyle name="常规 4 2 12" xfId="5628"/>
    <cellStyle name="常规 4 2 12 2" xfId="9598"/>
    <cellStyle name="常规 4 2 12 3" xfId="13989"/>
    <cellStyle name="常规 4 2 12 4" xfId="17797"/>
    <cellStyle name="常规 4 2 12 5" xfId="19506"/>
    <cellStyle name="常规 4 2 13" xfId="7649"/>
    <cellStyle name="常规 4 2 14" xfId="12085"/>
    <cellStyle name="常规 4 2 15" xfId="15893"/>
    <cellStyle name="常规 4 2 16" xfId="18494"/>
    <cellStyle name="常规 4 2 2" xfId="2950"/>
    <cellStyle name="常规 4 2 2 10" xfId="7651"/>
    <cellStyle name="常规 4 2 2 11" xfId="12087"/>
    <cellStyle name="常规 4 2 2 12" xfId="15895"/>
    <cellStyle name="常规 4 2 2 13" xfId="20590"/>
    <cellStyle name="常规 4 2 2 2" xfId="2951"/>
    <cellStyle name="常规 4 2 2 2 10" xfId="12088"/>
    <cellStyle name="常规 4 2 2 2 11" xfId="15896"/>
    <cellStyle name="常规 4 2 2 2 12" xfId="19012"/>
    <cellStyle name="常规 4 2 2 2 2" xfId="2952"/>
    <cellStyle name="常规 4 2 2 2 2 10" xfId="15897"/>
    <cellStyle name="常规 4 2 2 2 2 11" xfId="10240"/>
    <cellStyle name="常规 4 2 2 2 2 2" xfId="2953"/>
    <cellStyle name="常规 4 2 2 2 2 2 2" xfId="2954"/>
    <cellStyle name="常规 4 2 2 2 2 2 2 2" xfId="5633"/>
    <cellStyle name="常规 4 2 2 2 2 2 2 2 2" xfId="9603"/>
    <cellStyle name="常规 4 2 2 2 2 2 2 2 3" xfId="13994"/>
    <cellStyle name="常规 4 2 2 2 2 2 2 2 4" xfId="17802"/>
    <cellStyle name="常规 4 2 2 2 2 2 2 2 5" xfId="19762"/>
    <cellStyle name="常规 4 2 2 2 2 2 2 3" xfId="7654"/>
    <cellStyle name="常规 4 2 2 2 2 2 2 4" xfId="12090"/>
    <cellStyle name="常规 4 2 2 2 2 2 2 5" xfId="15898"/>
    <cellStyle name="常规 4 2 2 2 2 2 2 6" xfId="18690"/>
    <cellStyle name="常规 4 2 2 2 2 2 3" xfId="4021"/>
    <cellStyle name="常规 4 2 2 2 2 3" xfId="2955"/>
    <cellStyle name="常规 4 2 2 2 2 3 2" xfId="2956"/>
    <cellStyle name="常规 4 2 2 2 2 3 2 2" xfId="5634"/>
    <cellStyle name="常规 4 2 2 2 2 3 2 2 2" xfId="9604"/>
    <cellStyle name="常规 4 2 2 2 2 3 2 2 3" xfId="13995"/>
    <cellStyle name="常规 4 2 2 2 2 3 2 2 4" xfId="17803"/>
    <cellStyle name="常规 4 2 2 2 2 3 2 2 5" xfId="18488"/>
    <cellStyle name="常规 4 2 2 2 2 3 2 3" xfId="7655"/>
    <cellStyle name="常规 4 2 2 2 2 3 2 4" xfId="12091"/>
    <cellStyle name="常规 4 2 2 2 2 3 2 5" xfId="15899"/>
    <cellStyle name="常规 4 2 2 2 2 3 2 6" xfId="10043"/>
    <cellStyle name="常规 4 2 2 2 2 4" xfId="2957"/>
    <cellStyle name="常规 4 2 2 2 2 4 2" xfId="2958"/>
    <cellStyle name="常规 4 2 2 2 2 4 2 2" xfId="5635"/>
    <cellStyle name="常规 4 2 2 2 2 4 2 2 2" xfId="9605"/>
    <cellStyle name="常规 4 2 2 2 2 4 2 2 3" xfId="13996"/>
    <cellStyle name="常规 4 2 2 2 2 4 2 2 4" xfId="17804"/>
    <cellStyle name="常规 4 2 2 2 2 4 2 2 5" xfId="20738"/>
    <cellStyle name="常规 4 2 2 2 2 4 2 3" xfId="7656"/>
    <cellStyle name="常规 4 2 2 2 2 4 2 4" xfId="12092"/>
    <cellStyle name="常规 4 2 2 2 2 4 2 5" xfId="15900"/>
    <cellStyle name="常规 4 2 2 2 2 4 2 6" xfId="21171"/>
    <cellStyle name="常规 4 2 2 2 2 5" xfId="2959"/>
    <cellStyle name="常规 4 2 2 2 2 5 2" xfId="5636"/>
    <cellStyle name="常规 4 2 2 2 2 5 2 2" xfId="9606"/>
    <cellStyle name="常规 4 2 2 2 2 5 2 3" xfId="13997"/>
    <cellStyle name="常规 4 2 2 2 2 5 2 4" xfId="17805"/>
    <cellStyle name="常规 4 2 2 2 2 5 2 5" xfId="10505"/>
    <cellStyle name="常规 4 2 2 2 2 5 3" xfId="7657"/>
    <cellStyle name="常规 4 2 2 2 2 5 4" xfId="12093"/>
    <cellStyle name="常规 4 2 2 2 2 5 5" xfId="15901"/>
    <cellStyle name="常规 4 2 2 2 2 5 6" xfId="19246"/>
    <cellStyle name="常规 4 2 2 2 2 6" xfId="2960"/>
    <cellStyle name="常规 4 2 2 2 2 7" xfId="5632"/>
    <cellStyle name="常规 4 2 2 2 2 7 2" xfId="9602"/>
    <cellStyle name="常规 4 2 2 2 2 7 3" xfId="13993"/>
    <cellStyle name="常规 4 2 2 2 2 7 4" xfId="17801"/>
    <cellStyle name="常规 4 2 2 2 2 7 5" xfId="20312"/>
    <cellStyle name="常规 4 2 2 2 2 8" xfId="7653"/>
    <cellStyle name="常规 4 2 2 2 2 9" xfId="12089"/>
    <cellStyle name="常规 4 2 2 2 3" xfId="2961"/>
    <cellStyle name="常规 4 2 2 2 3 10" xfId="19927"/>
    <cellStyle name="常规 4 2 2 2 3 2" xfId="2962"/>
    <cellStyle name="常规 4 2 2 2 3 2 2" xfId="2963"/>
    <cellStyle name="常规 4 2 2 2 3 2 2 2" xfId="5638"/>
    <cellStyle name="常规 4 2 2 2 3 2 2 2 2" xfId="9608"/>
    <cellStyle name="常规 4 2 2 2 3 2 2 2 3" xfId="13999"/>
    <cellStyle name="常规 4 2 2 2 3 2 2 2 4" xfId="17807"/>
    <cellStyle name="常规 4 2 2 2 3 2 2 2 5" xfId="19982"/>
    <cellStyle name="常规 4 2 2 2 3 2 2 3" xfId="7659"/>
    <cellStyle name="常规 4 2 2 2 3 2 2 4" xfId="12095"/>
    <cellStyle name="常规 4 2 2 2 3 2 2 5" xfId="15903"/>
    <cellStyle name="常规 4 2 2 2 3 2 2 6" xfId="20480"/>
    <cellStyle name="常规 4 2 2 2 3 3" xfId="2964"/>
    <cellStyle name="常规 4 2 2 2 3 3 2" xfId="2965"/>
    <cellStyle name="常规 4 2 2 2 3 3 2 2" xfId="5639"/>
    <cellStyle name="常规 4 2 2 2 3 3 2 2 2" xfId="9609"/>
    <cellStyle name="常规 4 2 2 2 3 3 2 2 3" xfId="14000"/>
    <cellStyle name="常规 4 2 2 2 3 3 2 2 4" xfId="17808"/>
    <cellStyle name="常规 4 2 2 2 3 3 2 2 5" xfId="10141"/>
    <cellStyle name="常规 4 2 2 2 3 3 2 3" xfId="7660"/>
    <cellStyle name="常规 4 2 2 2 3 3 2 4" xfId="12096"/>
    <cellStyle name="常规 4 2 2 2 3 3 2 5" xfId="15904"/>
    <cellStyle name="常规 4 2 2 2 3 3 2 6" xfId="6304"/>
    <cellStyle name="常规 4 2 2 2 3 4" xfId="2966"/>
    <cellStyle name="常规 4 2 2 2 3 4 2" xfId="5640"/>
    <cellStyle name="常规 4 2 2 2 3 4 2 2" xfId="9610"/>
    <cellStyle name="常规 4 2 2 2 3 4 2 3" xfId="14001"/>
    <cellStyle name="常规 4 2 2 2 3 4 2 4" xfId="17809"/>
    <cellStyle name="常规 4 2 2 2 3 4 2 5" xfId="21251"/>
    <cellStyle name="常规 4 2 2 2 3 4 3" xfId="7661"/>
    <cellStyle name="常规 4 2 2 2 3 4 4" xfId="12097"/>
    <cellStyle name="常规 4 2 2 2 3 4 5" xfId="15905"/>
    <cellStyle name="常规 4 2 2 2 3 4 6" xfId="10554"/>
    <cellStyle name="常规 4 2 2 2 3 5" xfId="2967"/>
    <cellStyle name="常规 4 2 2 2 3 6" xfId="5637"/>
    <cellStyle name="常规 4 2 2 2 3 6 2" xfId="9607"/>
    <cellStyle name="常规 4 2 2 2 3 6 3" xfId="13998"/>
    <cellStyle name="常规 4 2 2 2 3 6 4" xfId="17806"/>
    <cellStyle name="常规 4 2 2 2 3 6 5" xfId="8060"/>
    <cellStyle name="常规 4 2 2 2 3 7" xfId="7658"/>
    <cellStyle name="常规 4 2 2 2 3 8" xfId="12094"/>
    <cellStyle name="常规 4 2 2 2 3 9" xfId="15902"/>
    <cellStyle name="常规 4 2 2 2 4" xfId="2968"/>
    <cellStyle name="常规 4 2 2 2 4 2" xfId="2969"/>
    <cellStyle name="常规 4 2 2 2 4 2 2" xfId="5641"/>
    <cellStyle name="常规 4 2 2 2 4 2 2 2" xfId="9611"/>
    <cellStyle name="常规 4 2 2 2 4 2 2 3" xfId="14002"/>
    <cellStyle name="常规 4 2 2 2 4 2 2 4" xfId="17810"/>
    <cellStyle name="常规 4 2 2 2 4 2 2 5" xfId="19037"/>
    <cellStyle name="常规 4 2 2 2 4 2 3" xfId="7662"/>
    <cellStyle name="常规 4 2 2 2 4 2 4" xfId="12098"/>
    <cellStyle name="常规 4 2 2 2 4 2 5" xfId="15906"/>
    <cellStyle name="常规 4 2 2 2 4 2 6" xfId="18306"/>
    <cellStyle name="常规 4 2 2 2 5" xfId="2970"/>
    <cellStyle name="常规 4 2 2 2 5 2" xfId="2971"/>
    <cellStyle name="常规 4 2 2 2 5 2 2" xfId="5642"/>
    <cellStyle name="常规 4 2 2 2 5 2 2 2" xfId="9612"/>
    <cellStyle name="常规 4 2 2 2 5 2 2 3" xfId="14003"/>
    <cellStyle name="常规 4 2 2 2 5 2 2 4" xfId="17811"/>
    <cellStyle name="常规 4 2 2 2 5 2 2 5" xfId="21114"/>
    <cellStyle name="常规 4 2 2 2 5 2 3" xfId="7663"/>
    <cellStyle name="常规 4 2 2 2 5 2 4" xfId="12099"/>
    <cellStyle name="常规 4 2 2 2 5 2 5" xfId="15907"/>
    <cellStyle name="常规 4 2 2 2 5 2 6" xfId="18409"/>
    <cellStyle name="常规 4 2 2 2 6" xfId="2972"/>
    <cellStyle name="常规 4 2 2 2 6 2" xfId="5643"/>
    <cellStyle name="常规 4 2 2 2 6 2 2" xfId="9613"/>
    <cellStyle name="常规 4 2 2 2 6 2 3" xfId="14004"/>
    <cellStyle name="常规 4 2 2 2 6 2 4" xfId="17812"/>
    <cellStyle name="常规 4 2 2 2 6 2 5" xfId="19233"/>
    <cellStyle name="常规 4 2 2 2 6 3" xfId="7664"/>
    <cellStyle name="常规 4 2 2 2 6 4" xfId="12100"/>
    <cellStyle name="常规 4 2 2 2 6 5" xfId="15908"/>
    <cellStyle name="常规 4 2 2 2 6 6" xfId="19113"/>
    <cellStyle name="常规 4 2 2 2 7" xfId="2973"/>
    <cellStyle name="常规 4 2 2 2 8" xfId="5631"/>
    <cellStyle name="常规 4 2 2 2 8 2" xfId="9601"/>
    <cellStyle name="常规 4 2 2 2 8 3" xfId="13992"/>
    <cellStyle name="常规 4 2 2 2 8 4" xfId="17800"/>
    <cellStyle name="常规 4 2 2 2 8 5" xfId="18323"/>
    <cellStyle name="常规 4 2 2 2 9" xfId="7652"/>
    <cellStyle name="常规 4 2 2 3" xfId="2974"/>
    <cellStyle name="常规 4 2 2 3 10" xfId="15909"/>
    <cellStyle name="常规 4 2 2 3 11" xfId="21023"/>
    <cellStyle name="常规 4 2 2 3 2" xfId="2975"/>
    <cellStyle name="常规 4 2 2 3 2 2" xfId="2976"/>
    <cellStyle name="常规 4 2 2 3 2 2 2" xfId="5645"/>
    <cellStyle name="常规 4 2 2 3 2 2 2 2" xfId="9615"/>
    <cellStyle name="常规 4 2 2 3 2 2 2 3" xfId="14006"/>
    <cellStyle name="常规 4 2 2 3 2 2 2 4" xfId="17814"/>
    <cellStyle name="常规 4 2 2 3 2 2 2 5" xfId="20872"/>
    <cellStyle name="常规 4 2 2 3 2 2 3" xfId="7666"/>
    <cellStyle name="常规 4 2 2 3 2 2 4" xfId="12102"/>
    <cellStyle name="常规 4 2 2 3 2 2 5" xfId="15910"/>
    <cellStyle name="常规 4 2 2 3 2 2 6" xfId="20189"/>
    <cellStyle name="常规 4 2 2 3 2 3" xfId="4022"/>
    <cellStyle name="常规 4 2 2 3 3" xfId="2977"/>
    <cellStyle name="常规 4 2 2 3 3 2" xfId="2978"/>
    <cellStyle name="常规 4 2 2 3 3 2 2" xfId="5646"/>
    <cellStyle name="常规 4 2 2 3 3 2 2 2" xfId="9616"/>
    <cellStyle name="常规 4 2 2 3 3 2 2 3" xfId="14007"/>
    <cellStyle name="常规 4 2 2 3 3 2 2 4" xfId="17815"/>
    <cellStyle name="常规 4 2 2 3 3 2 2 5" xfId="20295"/>
    <cellStyle name="常规 4 2 2 3 3 2 3" xfId="7668"/>
    <cellStyle name="常规 4 2 2 3 3 2 4" xfId="12103"/>
    <cellStyle name="常规 4 2 2 3 3 2 5" xfId="15911"/>
    <cellStyle name="常规 4 2 2 3 3 2 6" xfId="8062"/>
    <cellStyle name="常规 4 2 2 3 4" xfId="2979"/>
    <cellStyle name="常规 4 2 2 3 4 2" xfId="2980"/>
    <cellStyle name="常规 4 2 2 3 4 2 2" xfId="5647"/>
    <cellStyle name="常规 4 2 2 3 4 2 2 2" xfId="9617"/>
    <cellStyle name="常规 4 2 2 3 4 2 2 3" xfId="14008"/>
    <cellStyle name="常规 4 2 2 3 4 2 2 4" xfId="17816"/>
    <cellStyle name="常规 4 2 2 3 4 2 2 5" xfId="19897"/>
    <cellStyle name="常规 4 2 2 3 4 2 3" xfId="7669"/>
    <cellStyle name="常规 4 2 2 3 4 2 4" xfId="12104"/>
    <cellStyle name="常规 4 2 2 3 4 2 5" xfId="15912"/>
    <cellStyle name="常规 4 2 2 3 4 2 6" xfId="10493"/>
    <cellStyle name="常规 4 2 2 3 5" xfId="2981"/>
    <cellStyle name="常规 4 2 2 3 5 2" xfId="5648"/>
    <cellStyle name="常规 4 2 2 3 5 2 2" xfId="9618"/>
    <cellStyle name="常规 4 2 2 3 5 2 3" xfId="14009"/>
    <cellStyle name="常规 4 2 2 3 5 2 4" xfId="17817"/>
    <cellStyle name="常规 4 2 2 3 5 2 5" xfId="20571"/>
    <cellStyle name="常规 4 2 2 3 5 3" xfId="7670"/>
    <cellStyle name="常规 4 2 2 3 5 4" xfId="12105"/>
    <cellStyle name="常规 4 2 2 3 5 5" xfId="15913"/>
    <cellStyle name="常规 4 2 2 3 5 6" xfId="21021"/>
    <cellStyle name="常规 4 2 2 3 6" xfId="2982"/>
    <cellStyle name="常规 4 2 2 3 7" xfId="5644"/>
    <cellStyle name="常规 4 2 2 3 7 2" xfId="9614"/>
    <cellStyle name="常规 4 2 2 3 7 3" xfId="14005"/>
    <cellStyle name="常规 4 2 2 3 7 4" xfId="17813"/>
    <cellStyle name="常规 4 2 2 3 7 5" xfId="20076"/>
    <cellStyle name="常规 4 2 2 3 8" xfId="7665"/>
    <cellStyle name="常规 4 2 2 3 9" xfId="12101"/>
    <cellStyle name="常规 4 2 2 4" xfId="2983"/>
    <cellStyle name="常规 4 2 2 4 10" xfId="19247"/>
    <cellStyle name="常规 4 2 2 4 2" xfId="2984"/>
    <cellStyle name="常规 4 2 2 4 2 2" xfId="2985"/>
    <cellStyle name="常规 4 2 2 4 2 2 2" xfId="5650"/>
    <cellStyle name="常规 4 2 2 4 2 2 2 2" xfId="9620"/>
    <cellStyle name="常规 4 2 2 4 2 2 2 3" xfId="14011"/>
    <cellStyle name="常规 4 2 2 4 2 2 2 4" xfId="17819"/>
    <cellStyle name="常规 4 2 2 4 2 2 2 5" xfId="18649"/>
    <cellStyle name="常规 4 2 2 4 2 2 3" xfId="7672"/>
    <cellStyle name="常规 4 2 2 4 2 2 4" xfId="12107"/>
    <cellStyle name="常规 4 2 2 4 2 2 5" xfId="15915"/>
    <cellStyle name="常规 4 2 2 4 2 2 6" xfId="20625"/>
    <cellStyle name="常规 4 2 2 4 3" xfId="2986"/>
    <cellStyle name="常规 4 2 2 4 3 2" xfId="2987"/>
    <cellStyle name="常规 4 2 2 4 3 2 2" xfId="5651"/>
    <cellStyle name="常规 4 2 2 4 3 2 2 2" xfId="9621"/>
    <cellStyle name="常规 4 2 2 4 3 2 2 3" xfId="14012"/>
    <cellStyle name="常规 4 2 2 4 3 2 2 4" xfId="17820"/>
    <cellStyle name="常规 4 2 2 4 3 2 2 5" xfId="20174"/>
    <cellStyle name="常规 4 2 2 4 3 2 3" xfId="7673"/>
    <cellStyle name="常规 4 2 2 4 3 2 4" xfId="12108"/>
    <cellStyle name="常规 4 2 2 4 3 2 5" xfId="15916"/>
    <cellStyle name="常规 4 2 2 4 3 2 6" xfId="20667"/>
    <cellStyle name="常规 4 2 2 4 4" xfId="2988"/>
    <cellStyle name="常规 4 2 2 4 4 2" xfId="5652"/>
    <cellStyle name="常规 4 2 2 4 4 2 2" xfId="9622"/>
    <cellStyle name="常规 4 2 2 4 4 2 3" xfId="14013"/>
    <cellStyle name="常规 4 2 2 4 4 2 4" xfId="17821"/>
    <cellStyle name="常规 4 2 2 4 4 2 5" xfId="21147"/>
    <cellStyle name="常规 4 2 2 4 4 3" xfId="7674"/>
    <cellStyle name="常规 4 2 2 4 4 4" xfId="12109"/>
    <cellStyle name="常规 4 2 2 4 4 5" xfId="15917"/>
    <cellStyle name="常规 4 2 2 4 4 6" xfId="20813"/>
    <cellStyle name="常规 4 2 2 4 5" xfId="2989"/>
    <cellStyle name="常规 4 2 2 4 6" xfId="5649"/>
    <cellStyle name="常规 4 2 2 4 6 2" xfId="9619"/>
    <cellStyle name="常规 4 2 2 4 6 3" xfId="14010"/>
    <cellStyle name="常规 4 2 2 4 6 4" xfId="17818"/>
    <cellStyle name="常规 4 2 2 4 6 5" xfId="19031"/>
    <cellStyle name="常规 4 2 2 4 7" xfId="7671"/>
    <cellStyle name="常规 4 2 2 4 8" xfId="12106"/>
    <cellStyle name="常规 4 2 2 4 9" xfId="15914"/>
    <cellStyle name="常规 4 2 2 5" xfId="2990"/>
    <cellStyle name="常规 4 2 2 5 2" xfId="2991"/>
    <cellStyle name="常规 4 2 2 5 2 2" xfId="5653"/>
    <cellStyle name="常规 4 2 2 5 2 2 2" xfId="9623"/>
    <cellStyle name="常规 4 2 2 5 2 2 3" xfId="14014"/>
    <cellStyle name="常规 4 2 2 5 2 2 4" xfId="17822"/>
    <cellStyle name="常规 4 2 2 5 2 2 5" xfId="20280"/>
    <cellStyle name="常规 4 2 2 5 2 3" xfId="7675"/>
    <cellStyle name="常规 4 2 2 5 2 4" xfId="12110"/>
    <cellStyle name="常规 4 2 2 5 2 5" xfId="15918"/>
    <cellStyle name="常规 4 2 2 5 2 6" xfId="10362"/>
    <cellStyle name="常规 4 2 2 6" xfId="2992"/>
    <cellStyle name="常规 4 2 2 6 2" xfId="2993"/>
    <cellStyle name="常规 4 2 2 6 2 2" xfId="5654"/>
    <cellStyle name="常规 4 2 2 6 2 2 2" xfId="9624"/>
    <cellStyle name="常规 4 2 2 6 2 2 3" xfId="14015"/>
    <cellStyle name="常规 4 2 2 6 2 2 4" xfId="17823"/>
    <cellStyle name="常规 4 2 2 6 2 2 5" xfId="19445"/>
    <cellStyle name="常规 4 2 2 6 2 3" xfId="7676"/>
    <cellStyle name="常规 4 2 2 6 2 4" xfId="12111"/>
    <cellStyle name="常规 4 2 2 6 2 5" xfId="15919"/>
    <cellStyle name="常规 4 2 2 6 2 6" xfId="19252"/>
    <cellStyle name="常规 4 2 2 7" xfId="2994"/>
    <cellStyle name="常规 4 2 2 7 2" xfId="5655"/>
    <cellStyle name="常规 4 2 2 7 2 2" xfId="9625"/>
    <cellStyle name="常规 4 2 2 7 2 3" xfId="14016"/>
    <cellStyle name="常规 4 2 2 7 2 4" xfId="17824"/>
    <cellStyle name="常规 4 2 2 7 2 5" xfId="19590"/>
    <cellStyle name="常规 4 2 2 7 3" xfId="7677"/>
    <cellStyle name="常规 4 2 2 7 4" xfId="12112"/>
    <cellStyle name="常规 4 2 2 7 5" xfId="15920"/>
    <cellStyle name="常规 4 2 2 7 6" xfId="19186"/>
    <cellStyle name="常规 4 2 2 8" xfId="2995"/>
    <cellStyle name="常规 4 2 2 9" xfId="5630"/>
    <cellStyle name="常规 4 2 2 9 2" xfId="9600"/>
    <cellStyle name="常规 4 2 2 9 3" xfId="13991"/>
    <cellStyle name="常规 4 2 2 9 4" xfId="17799"/>
    <cellStyle name="常规 4 2 2 9 5" xfId="18783"/>
    <cellStyle name="常规 4 2 3" xfId="2996"/>
    <cellStyle name="常规 4 2 3 2" xfId="4023"/>
    <cellStyle name="常规 4 2 4" xfId="2997"/>
    <cellStyle name="常规 4 2 4 10" xfId="12113"/>
    <cellStyle name="常规 4 2 4 11" xfId="15921"/>
    <cellStyle name="常规 4 2 4 12" xfId="10461"/>
    <cellStyle name="常规 4 2 4 2" xfId="2998"/>
    <cellStyle name="常规 4 2 4 2 10" xfId="15922"/>
    <cellStyle name="常规 4 2 4 2 11" xfId="20819"/>
    <cellStyle name="常规 4 2 4 2 2" xfId="2999"/>
    <cellStyle name="常规 4 2 4 2 2 2" xfId="3000"/>
    <cellStyle name="常规 4 2 4 2 2 2 2" xfId="5658"/>
    <cellStyle name="常规 4 2 4 2 2 2 2 2" xfId="9628"/>
    <cellStyle name="常规 4 2 4 2 2 2 2 3" xfId="14019"/>
    <cellStyle name="常规 4 2 4 2 2 2 2 4" xfId="17827"/>
    <cellStyle name="常规 4 2 4 2 2 2 2 5" xfId="20056"/>
    <cellStyle name="常规 4 2 4 2 2 2 3" xfId="7681"/>
    <cellStyle name="常规 4 2 4 2 2 2 4" xfId="12115"/>
    <cellStyle name="常规 4 2 4 2 2 2 5" xfId="15923"/>
    <cellStyle name="常规 4 2 4 2 2 2 6" xfId="19581"/>
    <cellStyle name="常规 4 2 4 2 2 3" xfId="4024"/>
    <cellStyle name="常规 4 2 4 2 3" xfId="3001"/>
    <cellStyle name="常规 4 2 4 2 3 2" xfId="3002"/>
    <cellStyle name="常规 4 2 4 2 3 2 2" xfId="5659"/>
    <cellStyle name="常规 4 2 4 2 3 2 2 2" xfId="9629"/>
    <cellStyle name="常规 4 2 4 2 3 2 2 3" xfId="14020"/>
    <cellStyle name="常规 4 2 4 2 3 2 2 4" xfId="17828"/>
    <cellStyle name="常规 4 2 4 2 3 2 2 5" xfId="19341"/>
    <cellStyle name="常规 4 2 4 2 3 2 3" xfId="7682"/>
    <cellStyle name="常规 4 2 4 2 3 2 4" xfId="12116"/>
    <cellStyle name="常规 4 2 4 2 3 2 5" xfId="15924"/>
    <cellStyle name="常规 4 2 4 2 3 2 6" xfId="10268"/>
    <cellStyle name="常规 4 2 4 2 4" xfId="3003"/>
    <cellStyle name="常规 4 2 4 2 4 2" xfId="3004"/>
    <cellStyle name="常规 4 2 4 2 4 2 2" xfId="5660"/>
    <cellStyle name="常规 4 2 4 2 4 2 2 2" xfId="9630"/>
    <cellStyle name="常规 4 2 4 2 4 2 2 3" xfId="14021"/>
    <cellStyle name="常规 4 2 4 2 4 2 2 4" xfId="17829"/>
    <cellStyle name="常规 4 2 4 2 4 2 2 5" xfId="18369"/>
    <cellStyle name="常规 4 2 4 2 4 2 3" xfId="7683"/>
    <cellStyle name="常规 4 2 4 2 4 2 4" xfId="12117"/>
    <cellStyle name="常规 4 2 4 2 4 2 5" xfId="15925"/>
    <cellStyle name="常规 4 2 4 2 4 2 6" xfId="20810"/>
    <cellStyle name="常规 4 2 4 2 5" xfId="3005"/>
    <cellStyle name="常规 4 2 4 2 5 2" xfId="5661"/>
    <cellStyle name="常规 4 2 4 2 5 2 2" xfId="9631"/>
    <cellStyle name="常规 4 2 4 2 5 2 3" xfId="14022"/>
    <cellStyle name="常规 4 2 4 2 5 2 4" xfId="17830"/>
    <cellStyle name="常规 4 2 4 2 5 2 5" xfId="20401"/>
    <cellStyle name="常规 4 2 4 2 5 3" xfId="7684"/>
    <cellStyle name="常规 4 2 4 2 5 4" xfId="12118"/>
    <cellStyle name="常规 4 2 4 2 5 5" xfId="15926"/>
    <cellStyle name="常规 4 2 4 2 5 6" xfId="9986"/>
    <cellStyle name="常规 4 2 4 2 6" xfId="3006"/>
    <cellStyle name="常规 4 2 4 2 7" xfId="5657"/>
    <cellStyle name="常规 4 2 4 2 7 2" xfId="9627"/>
    <cellStyle name="常规 4 2 4 2 7 3" xfId="14018"/>
    <cellStyle name="常规 4 2 4 2 7 4" xfId="17826"/>
    <cellStyle name="常规 4 2 4 2 7 5" xfId="21264"/>
    <cellStyle name="常规 4 2 4 2 8" xfId="7680"/>
    <cellStyle name="常规 4 2 4 2 9" xfId="12114"/>
    <cellStyle name="常规 4 2 4 3" xfId="3007"/>
    <cellStyle name="常规 4 2 4 3 10" xfId="21103"/>
    <cellStyle name="常规 4 2 4 3 2" xfId="3008"/>
    <cellStyle name="常规 4 2 4 3 2 2" xfId="3009"/>
    <cellStyle name="常规 4 2 4 3 2 2 2" xfId="5663"/>
    <cellStyle name="常规 4 2 4 3 2 2 2 2" xfId="9633"/>
    <cellStyle name="常规 4 2 4 3 2 2 2 3" xfId="14024"/>
    <cellStyle name="常规 4 2 4 3 2 2 2 4" xfId="17832"/>
    <cellStyle name="常规 4 2 4 3 2 2 2 5" xfId="19674"/>
    <cellStyle name="常规 4 2 4 3 2 2 3" xfId="7686"/>
    <cellStyle name="常规 4 2 4 3 2 2 4" xfId="12120"/>
    <cellStyle name="常规 4 2 4 3 2 2 5" xfId="15928"/>
    <cellStyle name="常规 4 2 4 3 2 2 6" xfId="18808"/>
    <cellStyle name="常规 4 2 4 3 3" xfId="3010"/>
    <cellStyle name="常规 4 2 4 3 3 2" xfId="3011"/>
    <cellStyle name="常规 4 2 4 3 3 2 2" xfId="5664"/>
    <cellStyle name="常规 4 2 4 3 3 2 2 2" xfId="9634"/>
    <cellStyle name="常规 4 2 4 3 3 2 2 3" xfId="14025"/>
    <cellStyle name="常规 4 2 4 3 3 2 2 4" xfId="17833"/>
    <cellStyle name="常规 4 2 4 3 3 2 2 5" xfId="18851"/>
    <cellStyle name="常规 4 2 4 3 3 2 3" xfId="7687"/>
    <cellStyle name="常规 4 2 4 3 3 2 4" xfId="12121"/>
    <cellStyle name="常规 4 2 4 3 3 2 5" xfId="15929"/>
    <cellStyle name="常规 4 2 4 3 3 2 6" xfId="18477"/>
    <cellStyle name="常规 4 2 4 3 4" xfId="3012"/>
    <cellStyle name="常规 4 2 4 3 4 2" xfId="5665"/>
    <cellStyle name="常规 4 2 4 3 4 2 2" xfId="9635"/>
    <cellStyle name="常规 4 2 4 3 4 2 3" xfId="14026"/>
    <cellStyle name="常规 4 2 4 3 4 2 4" xfId="17834"/>
    <cellStyle name="常规 4 2 4 3 4 2 5" xfId="18201"/>
    <cellStyle name="常规 4 2 4 3 4 3" xfId="7688"/>
    <cellStyle name="常规 4 2 4 3 4 4" xfId="12122"/>
    <cellStyle name="常规 4 2 4 3 4 5" xfId="15930"/>
    <cellStyle name="常规 4 2 4 3 4 6" xfId="10052"/>
    <cellStyle name="常规 4 2 4 3 5" xfId="3013"/>
    <cellStyle name="常规 4 2 4 3 6" xfId="5662"/>
    <cellStyle name="常规 4 2 4 3 6 2" xfId="9632"/>
    <cellStyle name="常规 4 2 4 3 6 3" xfId="14023"/>
    <cellStyle name="常规 4 2 4 3 6 4" xfId="17831"/>
    <cellStyle name="常规 4 2 4 3 6 5" xfId="20518"/>
    <cellStyle name="常规 4 2 4 3 7" xfId="7685"/>
    <cellStyle name="常规 4 2 4 3 8" xfId="12119"/>
    <cellStyle name="常规 4 2 4 3 9" xfId="15927"/>
    <cellStyle name="常规 4 2 4 4" xfId="3014"/>
    <cellStyle name="常规 4 2 4 4 2" xfId="3015"/>
    <cellStyle name="常规 4 2 4 4 2 2" xfId="5666"/>
    <cellStyle name="常规 4 2 4 4 2 2 2" xfId="9636"/>
    <cellStyle name="常规 4 2 4 4 2 2 3" xfId="14027"/>
    <cellStyle name="常规 4 2 4 4 2 2 4" xfId="17835"/>
    <cellStyle name="常规 4 2 4 4 2 2 5" xfId="21075"/>
    <cellStyle name="常规 4 2 4 4 2 3" xfId="7689"/>
    <cellStyle name="常规 4 2 4 4 2 4" xfId="12123"/>
    <cellStyle name="常规 4 2 4 4 2 5" xfId="15931"/>
    <cellStyle name="常规 4 2 4 4 2 6" xfId="19282"/>
    <cellStyle name="常规 4 2 4 5" xfId="3016"/>
    <cellStyle name="常规 4 2 4 5 2" xfId="3017"/>
    <cellStyle name="常规 4 2 4 5 2 2" xfId="5667"/>
    <cellStyle name="常规 4 2 4 5 2 2 2" xfId="9637"/>
    <cellStyle name="常规 4 2 4 5 2 2 3" xfId="14028"/>
    <cellStyle name="常规 4 2 4 5 2 2 4" xfId="17836"/>
    <cellStyle name="常规 4 2 4 5 2 2 5" xfId="20382"/>
    <cellStyle name="常规 4 2 4 5 2 3" xfId="7690"/>
    <cellStyle name="常规 4 2 4 5 2 4" xfId="12124"/>
    <cellStyle name="常规 4 2 4 5 2 5" xfId="15932"/>
    <cellStyle name="常规 4 2 4 5 2 6" xfId="20412"/>
    <cellStyle name="常规 4 2 4 6" xfId="3018"/>
    <cellStyle name="常规 4 2 4 6 2" xfId="5668"/>
    <cellStyle name="常规 4 2 4 6 2 2" xfId="9638"/>
    <cellStyle name="常规 4 2 4 6 2 3" xfId="14029"/>
    <cellStyle name="常规 4 2 4 6 2 4" xfId="17837"/>
    <cellStyle name="常规 4 2 4 6 2 5" xfId="10341"/>
    <cellStyle name="常规 4 2 4 6 3" xfId="7691"/>
    <cellStyle name="常规 4 2 4 6 4" xfId="12125"/>
    <cellStyle name="常规 4 2 4 6 5" xfId="15933"/>
    <cellStyle name="常规 4 2 4 6 6" xfId="19592"/>
    <cellStyle name="常规 4 2 4 7" xfId="3019"/>
    <cellStyle name="常规 4 2 4 8" xfId="5656"/>
    <cellStyle name="常规 4 2 4 8 2" xfId="9626"/>
    <cellStyle name="常规 4 2 4 8 3" xfId="14017"/>
    <cellStyle name="常规 4 2 4 8 4" xfId="17825"/>
    <cellStyle name="常规 4 2 4 8 5" xfId="18247"/>
    <cellStyle name="常规 4 2 4 9" xfId="7679"/>
    <cellStyle name="常规 4 2 5" xfId="3020"/>
    <cellStyle name="常规 4 2 5 10" xfId="15934"/>
    <cellStyle name="常规 4 2 5 11" xfId="18898"/>
    <cellStyle name="常规 4 2 5 2" xfId="3021"/>
    <cellStyle name="常规 4 2 5 2 2" xfId="3022"/>
    <cellStyle name="常规 4 2 5 2 2 2" xfId="3023"/>
    <cellStyle name="常规 4 2 5 2 2 2 2" xfId="5671"/>
    <cellStyle name="常规 4 2 5 2 2 2 2 2" xfId="9641"/>
    <cellStyle name="常规 4 2 5 2 2 2 2 3" xfId="14032"/>
    <cellStyle name="常规 4 2 5 2 2 2 2 4" xfId="17840"/>
    <cellStyle name="常规 4 2 5 2 2 2 2 5" xfId="19578"/>
    <cellStyle name="常规 4 2 5 2 2 2 3" xfId="7694"/>
    <cellStyle name="常规 4 2 5 2 2 2 4" xfId="12128"/>
    <cellStyle name="常规 4 2 5 2 2 2 5" xfId="15936"/>
    <cellStyle name="常规 4 2 5 2 2 2 6" xfId="20815"/>
    <cellStyle name="常规 4 2 5 2 3" xfId="3024"/>
    <cellStyle name="常规 4 2 5 2 3 2" xfId="5672"/>
    <cellStyle name="常规 4 2 5 2 3 2 2" xfId="9642"/>
    <cellStyle name="常规 4 2 5 2 3 2 3" xfId="14033"/>
    <cellStyle name="常规 4 2 5 2 3 2 4" xfId="17841"/>
    <cellStyle name="常规 4 2 5 2 3 2 5" xfId="10544"/>
    <cellStyle name="常规 4 2 5 2 3 3" xfId="7695"/>
    <cellStyle name="常规 4 2 5 2 3 4" xfId="12129"/>
    <cellStyle name="常规 4 2 5 2 3 5" xfId="15937"/>
    <cellStyle name="常规 4 2 5 2 3 6" xfId="7989"/>
    <cellStyle name="常规 4 2 5 2 4" xfId="3025"/>
    <cellStyle name="常规 4 2 5 2 5" xfId="5670"/>
    <cellStyle name="常规 4 2 5 2 5 2" xfId="9640"/>
    <cellStyle name="常规 4 2 5 2 5 3" xfId="14031"/>
    <cellStyle name="常规 4 2 5 2 5 4" xfId="17839"/>
    <cellStyle name="常规 4 2 5 2 5 5" xfId="21144"/>
    <cellStyle name="常规 4 2 5 2 6" xfId="7693"/>
    <cellStyle name="常规 4 2 5 2 7" xfId="12127"/>
    <cellStyle name="常规 4 2 5 2 8" xfId="15935"/>
    <cellStyle name="常规 4 2 5 2 9" xfId="9997"/>
    <cellStyle name="常规 4 2 5 3" xfId="3026"/>
    <cellStyle name="常规 4 2 5 3 2" xfId="3027"/>
    <cellStyle name="常规 4 2 5 3 2 2" xfId="5673"/>
    <cellStyle name="常规 4 2 5 3 2 2 2" xfId="9643"/>
    <cellStyle name="常规 4 2 5 3 2 2 3" xfId="14034"/>
    <cellStyle name="常规 4 2 5 3 2 2 4" xfId="17842"/>
    <cellStyle name="常规 4 2 5 3 2 2 5" xfId="10385"/>
    <cellStyle name="常规 4 2 5 3 2 3" xfId="7696"/>
    <cellStyle name="常规 4 2 5 3 2 4" xfId="12130"/>
    <cellStyle name="常规 4 2 5 3 2 5" xfId="15938"/>
    <cellStyle name="常规 4 2 5 3 2 6" xfId="19747"/>
    <cellStyle name="常规 4 2 5 4" xfId="3028"/>
    <cellStyle name="常规 4 2 5 4 2" xfId="3029"/>
    <cellStyle name="常规 4 2 5 4 2 2" xfId="5674"/>
    <cellStyle name="常规 4 2 5 4 2 2 2" xfId="9644"/>
    <cellStyle name="常规 4 2 5 4 2 2 3" xfId="14035"/>
    <cellStyle name="常规 4 2 5 4 2 2 4" xfId="17843"/>
    <cellStyle name="常规 4 2 5 4 2 2 5" xfId="20586"/>
    <cellStyle name="常规 4 2 5 4 2 3" xfId="7697"/>
    <cellStyle name="常规 4 2 5 4 2 4" xfId="12131"/>
    <cellStyle name="常规 4 2 5 4 2 5" xfId="15939"/>
    <cellStyle name="常规 4 2 5 4 2 6" xfId="19681"/>
    <cellStyle name="常规 4 2 5 5" xfId="3030"/>
    <cellStyle name="常规 4 2 5 5 2" xfId="5675"/>
    <cellStyle name="常规 4 2 5 5 2 2" xfId="9645"/>
    <cellStyle name="常规 4 2 5 5 2 3" xfId="14036"/>
    <cellStyle name="常规 4 2 5 5 2 4" xfId="17844"/>
    <cellStyle name="常规 4 2 5 5 2 5" xfId="19372"/>
    <cellStyle name="常规 4 2 5 5 3" xfId="7698"/>
    <cellStyle name="常规 4 2 5 5 4" xfId="12132"/>
    <cellStyle name="常规 4 2 5 5 5" xfId="15940"/>
    <cellStyle name="常规 4 2 5 5 6" xfId="20714"/>
    <cellStyle name="常规 4 2 5 6" xfId="3031"/>
    <cellStyle name="常规 4 2 5 7" xfId="5669"/>
    <cellStyle name="常规 4 2 5 7 2" xfId="9639"/>
    <cellStyle name="常规 4 2 5 7 3" xfId="14030"/>
    <cellStyle name="常规 4 2 5 7 4" xfId="17838"/>
    <cellStyle name="常规 4 2 5 7 5" xfId="21268"/>
    <cellStyle name="常规 4 2 5 8" xfId="7692"/>
    <cellStyle name="常规 4 2 5 9" xfId="12126"/>
    <cellStyle name="常规 4 2 6" xfId="3032"/>
    <cellStyle name="常规 4 2 6 10" xfId="15941"/>
    <cellStyle name="常规 4 2 6 11" xfId="19395"/>
    <cellStyle name="常规 4 2 6 2" xfId="3033"/>
    <cellStyle name="常规 4 2 6 2 2" xfId="3034"/>
    <cellStyle name="常规 4 2 6 2 2 2" xfId="5677"/>
    <cellStyle name="常规 4 2 6 2 2 2 2" xfId="9647"/>
    <cellStyle name="常规 4 2 6 2 2 2 3" xfId="14038"/>
    <cellStyle name="常规 4 2 6 2 2 2 4" xfId="17846"/>
    <cellStyle name="常规 4 2 6 2 2 2 5" xfId="20889"/>
    <cellStyle name="常规 4 2 6 2 2 3" xfId="7700"/>
    <cellStyle name="常规 4 2 6 2 2 4" xfId="12134"/>
    <cellStyle name="常规 4 2 6 2 2 5" xfId="15942"/>
    <cellStyle name="常规 4 2 6 2 2 6" xfId="20270"/>
    <cellStyle name="常规 4 2 6 2 3" xfId="4025"/>
    <cellStyle name="常规 4 2 6 3" xfId="3035"/>
    <cellStyle name="常规 4 2 6 3 2" xfId="3036"/>
    <cellStyle name="常规 4 2 6 3 2 2" xfId="5678"/>
    <cellStyle name="常规 4 2 6 3 2 2 2" xfId="9648"/>
    <cellStyle name="常规 4 2 6 3 2 2 3" xfId="14039"/>
    <cellStyle name="常规 4 2 6 3 2 2 4" xfId="17847"/>
    <cellStyle name="常规 4 2 6 3 2 2 5" xfId="20297"/>
    <cellStyle name="常规 4 2 6 3 2 3" xfId="7701"/>
    <cellStyle name="常规 4 2 6 3 2 4" xfId="12135"/>
    <cellStyle name="常规 4 2 6 3 2 5" xfId="15943"/>
    <cellStyle name="常规 4 2 6 3 2 6" xfId="7503"/>
    <cellStyle name="常规 4 2 6 4" xfId="3037"/>
    <cellStyle name="常规 4 2 6 4 2" xfId="3038"/>
    <cellStyle name="常规 4 2 6 4 2 2" xfId="5679"/>
    <cellStyle name="常规 4 2 6 4 2 2 2" xfId="9649"/>
    <cellStyle name="常规 4 2 6 4 2 2 3" xfId="14040"/>
    <cellStyle name="常规 4 2 6 4 2 2 4" xfId="17848"/>
    <cellStyle name="常规 4 2 6 4 2 2 5" xfId="20570"/>
    <cellStyle name="常规 4 2 6 4 2 3" xfId="7702"/>
    <cellStyle name="常规 4 2 6 4 2 4" xfId="12136"/>
    <cellStyle name="常规 4 2 6 4 2 5" xfId="15944"/>
    <cellStyle name="常规 4 2 6 4 2 6" xfId="18228"/>
    <cellStyle name="常规 4 2 6 5" xfId="3039"/>
    <cellStyle name="常规 4 2 6 5 2" xfId="5680"/>
    <cellStyle name="常规 4 2 6 5 2 2" xfId="9650"/>
    <cellStyle name="常规 4 2 6 5 2 3" xfId="14041"/>
    <cellStyle name="常规 4 2 6 5 2 4" xfId="17849"/>
    <cellStyle name="常规 4 2 6 5 2 5" xfId="19686"/>
    <cellStyle name="常规 4 2 6 5 3" xfId="7703"/>
    <cellStyle name="常规 4 2 6 5 4" xfId="12137"/>
    <cellStyle name="常规 4 2 6 5 5" xfId="15945"/>
    <cellStyle name="常规 4 2 6 5 6" xfId="20357"/>
    <cellStyle name="常规 4 2 6 6" xfId="3040"/>
    <cellStyle name="常规 4 2 6 7" xfId="5676"/>
    <cellStyle name="常规 4 2 6 7 2" xfId="9646"/>
    <cellStyle name="常规 4 2 6 7 3" xfId="14037"/>
    <cellStyle name="常规 4 2 6 7 4" xfId="17845"/>
    <cellStyle name="常规 4 2 6 7 5" xfId="10303"/>
    <cellStyle name="常规 4 2 6 8" xfId="7699"/>
    <cellStyle name="常规 4 2 6 9" xfId="12133"/>
    <cellStyle name="常规 4 2 7" xfId="3041"/>
    <cellStyle name="常规 4 2 7 10" xfId="18879"/>
    <cellStyle name="常规 4 2 7 2" xfId="3042"/>
    <cellStyle name="常规 4 2 7 2 2" xfId="3043"/>
    <cellStyle name="常规 4 2 7 2 2 2" xfId="5682"/>
    <cellStyle name="常规 4 2 7 2 2 2 2" xfId="9652"/>
    <cellStyle name="常规 4 2 7 2 2 2 3" xfId="14043"/>
    <cellStyle name="常规 4 2 7 2 2 2 4" xfId="17851"/>
    <cellStyle name="常规 4 2 7 2 2 2 5" xfId="18821"/>
    <cellStyle name="常规 4 2 7 2 2 3" xfId="7706"/>
    <cellStyle name="常规 4 2 7 2 2 4" xfId="12139"/>
    <cellStyle name="常规 4 2 7 2 2 5" xfId="15947"/>
    <cellStyle name="常规 4 2 7 2 2 6" xfId="18831"/>
    <cellStyle name="常规 4 2 7 3" xfId="3044"/>
    <cellStyle name="常规 4 2 7 3 2" xfId="3045"/>
    <cellStyle name="常规 4 2 7 3 2 2" xfId="5683"/>
    <cellStyle name="常规 4 2 7 3 2 2 2" xfId="9653"/>
    <cellStyle name="常规 4 2 7 3 2 2 3" xfId="14044"/>
    <cellStyle name="常规 4 2 7 3 2 2 4" xfId="17852"/>
    <cellStyle name="常规 4 2 7 3 2 2 5" xfId="19336"/>
    <cellStyle name="常规 4 2 7 3 2 3" xfId="7707"/>
    <cellStyle name="常规 4 2 7 3 2 4" xfId="12140"/>
    <cellStyle name="常规 4 2 7 3 2 5" xfId="15948"/>
    <cellStyle name="常规 4 2 7 3 2 6" xfId="20562"/>
    <cellStyle name="常规 4 2 7 4" xfId="3046"/>
    <cellStyle name="常规 4 2 7 4 2" xfId="5684"/>
    <cellStyle name="常规 4 2 7 4 2 2" xfId="9654"/>
    <cellStyle name="常规 4 2 7 4 2 3" xfId="14045"/>
    <cellStyle name="常规 4 2 7 4 2 4" xfId="17853"/>
    <cellStyle name="常规 4 2 7 4 2 5" xfId="20735"/>
    <cellStyle name="常规 4 2 7 4 3" xfId="7708"/>
    <cellStyle name="常规 4 2 7 4 4" xfId="12141"/>
    <cellStyle name="常规 4 2 7 4 5" xfId="15949"/>
    <cellStyle name="常规 4 2 7 4 6" xfId="19052"/>
    <cellStyle name="常规 4 2 7 5" xfId="3047"/>
    <cellStyle name="常规 4 2 7 6" xfId="5681"/>
    <cellStyle name="常规 4 2 7 6 2" xfId="9651"/>
    <cellStyle name="常规 4 2 7 6 3" xfId="14042"/>
    <cellStyle name="常规 4 2 7 6 4" xfId="17850"/>
    <cellStyle name="常规 4 2 7 6 5" xfId="19751"/>
    <cellStyle name="常规 4 2 7 7" xfId="7704"/>
    <cellStyle name="常规 4 2 7 8" xfId="12138"/>
    <cellStyle name="常规 4 2 7 9" xfId="15946"/>
    <cellStyle name="常规 4 2 8" xfId="3048"/>
    <cellStyle name="常规 4 2 8 2" xfId="3049"/>
    <cellStyle name="常规 4 2 8 2 2" xfId="5685"/>
    <cellStyle name="常规 4 2 8 2 2 2" xfId="9655"/>
    <cellStyle name="常规 4 2 8 2 2 3" xfId="14046"/>
    <cellStyle name="常规 4 2 8 2 2 4" xfId="17854"/>
    <cellStyle name="常规 4 2 8 2 2 5" xfId="20002"/>
    <cellStyle name="常规 4 2 8 2 3" xfId="7709"/>
    <cellStyle name="常规 4 2 8 2 4" xfId="12142"/>
    <cellStyle name="常规 4 2 8 2 5" xfId="15950"/>
    <cellStyle name="常规 4 2 8 2 6" xfId="19625"/>
    <cellStyle name="常规 4 2 9" xfId="3050"/>
    <cellStyle name="常规 4 2 9 2" xfId="3051"/>
    <cellStyle name="常规 4 2 9 2 2" xfId="5686"/>
    <cellStyle name="常规 4 2 9 2 2 2" xfId="9656"/>
    <cellStyle name="常规 4 2 9 2 2 3" xfId="14047"/>
    <cellStyle name="常规 4 2 9 2 2 4" xfId="17855"/>
    <cellStyle name="常规 4 2 9 2 2 5" xfId="19536"/>
    <cellStyle name="常规 4 2 9 2 3" xfId="7710"/>
    <cellStyle name="常规 4 2 9 2 4" xfId="12143"/>
    <cellStyle name="常规 4 2 9 2 5" xfId="15951"/>
    <cellStyle name="常规 4 2 9 2 6" xfId="20839"/>
    <cellStyle name="常规 4 3" xfId="3052"/>
    <cellStyle name="常规 4 3 2" xfId="3053"/>
    <cellStyle name="常规 4 3 2 2" xfId="3054"/>
    <cellStyle name="常规 4 3 2 2 2" xfId="4026"/>
    <cellStyle name="常规 4 3 2 3" xfId="3055"/>
    <cellStyle name="常规 4 3 3" xfId="3056"/>
    <cellStyle name="常规 4 3 3 2" xfId="4027"/>
    <cellStyle name="常规 4 3 4" xfId="3057"/>
    <cellStyle name="常规 4 3 4 2" xfId="3058"/>
    <cellStyle name="常规 4 3 4 3" xfId="3059"/>
    <cellStyle name="常规 4 3 5" xfId="3060"/>
    <cellStyle name="常规 4 3 5 2" xfId="3061"/>
    <cellStyle name="常规 4 3 5 3" xfId="3062"/>
    <cellStyle name="常规 4 3 6" xfId="4028"/>
    <cellStyle name="常规 4 4" xfId="3063"/>
    <cellStyle name="常规 4 4 10" xfId="12144"/>
    <cellStyle name="常规 4 4 11" xfId="15952"/>
    <cellStyle name="常规 4 4 12" xfId="20080"/>
    <cellStyle name="常规 4 4 2" xfId="3064"/>
    <cellStyle name="常规 4 4 2 10" xfId="15953"/>
    <cellStyle name="常规 4 4 2 11" xfId="20877"/>
    <cellStyle name="常规 4 4 2 2" xfId="3065"/>
    <cellStyle name="常规 4 4 2 2 2" xfId="3066"/>
    <cellStyle name="常规 4 4 2 2 2 2" xfId="5690"/>
    <cellStyle name="常规 4 4 2 2 2 2 2" xfId="9660"/>
    <cellStyle name="常规 4 4 2 2 2 2 3" xfId="14051"/>
    <cellStyle name="常规 4 4 2 2 2 2 4" xfId="17859"/>
    <cellStyle name="常规 4 4 2 2 2 2 5" xfId="21113"/>
    <cellStyle name="常规 4 4 2 2 2 3" xfId="7715"/>
    <cellStyle name="常规 4 4 2 2 2 4" xfId="12147"/>
    <cellStyle name="常规 4 4 2 2 2 5" xfId="15955"/>
    <cellStyle name="常规 4 4 2 2 2 6" xfId="10152"/>
    <cellStyle name="常规 4 4 2 2 3" xfId="3067"/>
    <cellStyle name="常规 4 4 2 2 4" xfId="5689"/>
    <cellStyle name="常规 4 4 2 2 4 2" xfId="9659"/>
    <cellStyle name="常规 4 4 2 2 4 3" xfId="14050"/>
    <cellStyle name="常规 4 4 2 2 4 4" xfId="17858"/>
    <cellStyle name="常规 4 4 2 2 4 5" xfId="19122"/>
    <cellStyle name="常规 4 4 2 2 5" xfId="7714"/>
    <cellStyle name="常规 4 4 2 2 6" xfId="12146"/>
    <cellStyle name="常规 4 4 2 2 7" xfId="15954"/>
    <cellStyle name="常规 4 4 2 2 8" xfId="10302"/>
    <cellStyle name="常规 4 4 2 3" xfId="3068"/>
    <cellStyle name="常规 4 4 2 3 2" xfId="3069"/>
    <cellStyle name="常规 4 4 2 3 2 2" xfId="5691"/>
    <cellStyle name="常规 4 4 2 3 2 2 2" xfId="9661"/>
    <cellStyle name="常规 4 4 2 3 2 2 3" xfId="14052"/>
    <cellStyle name="常规 4 4 2 3 2 2 4" xfId="17860"/>
    <cellStyle name="常规 4 4 2 3 2 2 5" xfId="18633"/>
    <cellStyle name="常规 4 4 2 3 2 3" xfId="7716"/>
    <cellStyle name="常规 4 4 2 3 2 4" xfId="12148"/>
    <cellStyle name="常规 4 4 2 3 2 5" xfId="15956"/>
    <cellStyle name="常规 4 4 2 3 2 6" xfId="19661"/>
    <cellStyle name="常规 4 4 2 4" xfId="3070"/>
    <cellStyle name="常规 4 4 2 4 2" xfId="3071"/>
    <cellStyle name="常规 4 4 2 4 2 2" xfId="5692"/>
    <cellStyle name="常规 4 4 2 4 2 2 2" xfId="9662"/>
    <cellStyle name="常规 4 4 2 4 2 2 3" xfId="14053"/>
    <cellStyle name="常规 4 4 2 4 2 2 4" xfId="17861"/>
    <cellStyle name="常规 4 4 2 4 2 2 5" xfId="19038"/>
    <cellStyle name="常规 4 4 2 4 2 3" xfId="7718"/>
    <cellStyle name="常规 4 4 2 4 2 4" xfId="12149"/>
    <cellStyle name="常规 4 4 2 4 2 5" xfId="15957"/>
    <cellStyle name="常规 4 4 2 4 2 6" xfId="18525"/>
    <cellStyle name="常规 4 4 2 5" xfId="3072"/>
    <cellStyle name="常规 4 4 2 5 2" xfId="5693"/>
    <cellStyle name="常规 4 4 2 5 2 2" xfId="9663"/>
    <cellStyle name="常规 4 4 2 5 2 3" xfId="14054"/>
    <cellStyle name="常规 4 4 2 5 2 4" xfId="17862"/>
    <cellStyle name="常规 4 4 2 5 2 5" xfId="18846"/>
    <cellStyle name="常规 4 4 2 5 3" xfId="7719"/>
    <cellStyle name="常规 4 4 2 5 4" xfId="12150"/>
    <cellStyle name="常规 4 4 2 5 5" xfId="15958"/>
    <cellStyle name="常规 4 4 2 5 6" xfId="19894"/>
    <cellStyle name="常规 4 4 2 6" xfId="3073"/>
    <cellStyle name="常规 4 4 2 7" xfId="5688"/>
    <cellStyle name="常规 4 4 2 7 2" xfId="9658"/>
    <cellStyle name="常规 4 4 2 7 3" xfId="14049"/>
    <cellStyle name="常规 4 4 2 7 4" xfId="17857"/>
    <cellStyle name="常规 4 4 2 7 5" xfId="18519"/>
    <cellStyle name="常规 4 4 2 8" xfId="7713"/>
    <cellStyle name="常规 4 4 2 9" xfId="12145"/>
    <cellStyle name="常规 4 4 3" xfId="3074"/>
    <cellStyle name="常规 4 4 3 2" xfId="4029"/>
    <cellStyle name="常规 4 4 4" xfId="3075"/>
    <cellStyle name="常规 4 4 4 2" xfId="3076"/>
    <cellStyle name="常规 4 4 4 2 2" xfId="5694"/>
    <cellStyle name="常规 4 4 4 2 2 2" xfId="9664"/>
    <cellStyle name="常规 4 4 4 2 2 3" xfId="14055"/>
    <cellStyle name="常规 4 4 4 2 2 4" xfId="17863"/>
    <cellStyle name="常规 4 4 4 2 2 5" xfId="10227"/>
    <cellStyle name="常规 4 4 4 2 3" xfId="7720"/>
    <cellStyle name="常规 4 4 4 2 4" xfId="12151"/>
    <cellStyle name="常规 4 4 4 2 5" xfId="15959"/>
    <cellStyle name="常规 4 4 4 2 6" xfId="18222"/>
    <cellStyle name="常规 4 4 5" xfId="3077"/>
    <cellStyle name="常规 4 4 5 2" xfId="3078"/>
    <cellStyle name="常规 4 4 5 2 2" xfId="5695"/>
    <cellStyle name="常规 4 4 5 2 2 2" xfId="9665"/>
    <cellStyle name="常规 4 4 5 2 2 3" xfId="14056"/>
    <cellStyle name="常规 4 4 5 2 2 4" xfId="17864"/>
    <cellStyle name="常规 4 4 5 2 2 5" xfId="21123"/>
    <cellStyle name="常规 4 4 5 2 3" xfId="7721"/>
    <cellStyle name="常规 4 4 5 2 4" xfId="12152"/>
    <cellStyle name="常规 4 4 5 2 5" xfId="15960"/>
    <cellStyle name="常规 4 4 5 2 6" xfId="21074"/>
    <cellStyle name="常规 4 4 6" xfId="3079"/>
    <cellStyle name="常规 4 4 6 2" xfId="5696"/>
    <cellStyle name="常规 4 4 6 2 2" xfId="9666"/>
    <cellStyle name="常规 4 4 6 2 3" xfId="14057"/>
    <cellStyle name="常规 4 4 6 2 4" xfId="17865"/>
    <cellStyle name="常规 4 4 6 2 5" xfId="21096"/>
    <cellStyle name="常规 4 4 6 3" xfId="7722"/>
    <cellStyle name="常规 4 4 6 4" xfId="12153"/>
    <cellStyle name="常规 4 4 6 5" xfId="15961"/>
    <cellStyle name="常规 4 4 6 6" xfId="18357"/>
    <cellStyle name="常规 4 4 7" xfId="4030"/>
    <cellStyle name="常规 4 4 8" xfId="5687"/>
    <cellStyle name="常规 4 4 8 2" xfId="9657"/>
    <cellStyle name="常规 4 4 8 3" xfId="14048"/>
    <cellStyle name="常规 4 4 8 4" xfId="17856"/>
    <cellStyle name="常规 4 4 8 5" xfId="20287"/>
    <cellStyle name="常规 4 4 9" xfId="7712"/>
    <cellStyle name="常规 4 5" xfId="3080"/>
    <cellStyle name="常规 4 5 2" xfId="3081"/>
    <cellStyle name="常规 4 5 2 2" xfId="4031"/>
    <cellStyle name="常规 4 5 3" xfId="3082"/>
    <cellStyle name="常规 4 6" xfId="3083"/>
    <cellStyle name="常规 4 7" xfId="3084"/>
    <cellStyle name="常规 4 7 2" xfId="3085"/>
    <cellStyle name="常规 4 7 2 2" xfId="4032"/>
    <cellStyle name="常规 4 7 3" xfId="3086"/>
    <cellStyle name="常规 4 8" xfId="3087"/>
    <cellStyle name="常规 4 8 2" xfId="3088"/>
    <cellStyle name="常规 4 8 3" xfId="3089"/>
    <cellStyle name="常规 4 9" xfId="3090"/>
    <cellStyle name="常规 4 9 2" xfId="3091"/>
    <cellStyle name="常规 4 9 3" xfId="3092"/>
    <cellStyle name="常规 5" xfId="3093"/>
    <cellStyle name="常规 5 10" xfId="3094"/>
    <cellStyle name="常规 5 11" xfId="4033"/>
    <cellStyle name="常规 5 12" xfId="6016"/>
    <cellStyle name="常规 5 13" xfId="5994"/>
    <cellStyle name="常规 5 2" xfId="3095"/>
    <cellStyle name="常规 5 2 10" xfId="5697"/>
    <cellStyle name="常规 5 2 10 2" xfId="9667"/>
    <cellStyle name="常规 5 2 10 3" xfId="14058"/>
    <cellStyle name="常规 5 2 10 4" xfId="17866"/>
    <cellStyle name="常规 5 2 10 5" xfId="18795"/>
    <cellStyle name="常规 5 2 11" xfId="7723"/>
    <cellStyle name="常规 5 2 12" xfId="12154"/>
    <cellStyle name="常规 5 2 13" xfId="15962"/>
    <cellStyle name="常规 5 2 14" xfId="18930"/>
    <cellStyle name="常规 5 2 2" xfId="3096"/>
    <cellStyle name="常规 5 2 2 10" xfId="7724"/>
    <cellStyle name="常规 5 2 2 11" xfId="12155"/>
    <cellStyle name="常规 5 2 2 12" xfId="15963"/>
    <cellStyle name="常规 5 2 2 13" xfId="21174"/>
    <cellStyle name="常规 5 2 2 2" xfId="3097"/>
    <cellStyle name="常规 5 2 2 2 10" xfId="12156"/>
    <cellStyle name="常规 5 2 2 2 11" xfId="15964"/>
    <cellStyle name="常规 5 2 2 2 12" xfId="10111"/>
    <cellStyle name="常规 5 2 2 2 2" xfId="3098"/>
    <cellStyle name="常规 5 2 2 2 2 10" xfId="15965"/>
    <cellStyle name="常规 5 2 2 2 2 11" xfId="18721"/>
    <cellStyle name="常规 5 2 2 2 2 2" xfId="3099"/>
    <cellStyle name="常规 5 2 2 2 2 2 2" xfId="3100"/>
    <cellStyle name="常规 5 2 2 2 2 2 2 2" xfId="5701"/>
    <cellStyle name="常规 5 2 2 2 2 2 2 2 2" xfId="9671"/>
    <cellStyle name="常规 5 2 2 2 2 2 2 2 3" xfId="14062"/>
    <cellStyle name="常规 5 2 2 2 2 2 2 2 4" xfId="17870"/>
    <cellStyle name="常规 5 2 2 2 2 2 2 2 5" xfId="10440"/>
    <cellStyle name="常规 5 2 2 2 2 2 2 3" xfId="7727"/>
    <cellStyle name="常规 5 2 2 2 2 2 2 4" xfId="12158"/>
    <cellStyle name="常规 5 2 2 2 2 2 2 5" xfId="15966"/>
    <cellStyle name="常规 5 2 2 2 2 2 2 6" xfId="20231"/>
    <cellStyle name="常规 5 2 2 2 2 2 3" xfId="4034"/>
    <cellStyle name="常规 5 2 2 2 2 3" xfId="3101"/>
    <cellStyle name="常规 5 2 2 2 2 3 2" xfId="3102"/>
    <cellStyle name="常规 5 2 2 2 2 3 2 2" xfId="5702"/>
    <cellStyle name="常规 5 2 2 2 2 3 2 2 2" xfId="9672"/>
    <cellStyle name="常规 5 2 2 2 2 3 2 2 3" xfId="14063"/>
    <cellStyle name="常规 5 2 2 2 2 3 2 2 4" xfId="17871"/>
    <cellStyle name="常规 5 2 2 2 2 3 2 2 5" xfId="21028"/>
    <cellStyle name="常规 5 2 2 2 2 3 2 3" xfId="7728"/>
    <cellStyle name="常规 5 2 2 2 2 3 2 4" xfId="12159"/>
    <cellStyle name="常规 5 2 2 2 2 3 2 5" xfId="15967"/>
    <cellStyle name="常规 5 2 2 2 2 3 2 6" xfId="21065"/>
    <cellStyle name="常规 5 2 2 2 2 4" xfId="3103"/>
    <cellStyle name="常规 5 2 2 2 2 4 2" xfId="3104"/>
    <cellStyle name="常规 5 2 2 2 2 4 2 2" xfId="5703"/>
    <cellStyle name="常规 5 2 2 2 2 4 2 2 2" xfId="9673"/>
    <cellStyle name="常规 5 2 2 2 2 4 2 2 3" xfId="14064"/>
    <cellStyle name="常规 5 2 2 2 2 4 2 2 4" xfId="17872"/>
    <cellStyle name="常规 5 2 2 2 2 4 2 2 5" xfId="18832"/>
    <cellStyle name="常规 5 2 2 2 2 4 2 3" xfId="7730"/>
    <cellStyle name="常规 5 2 2 2 2 4 2 4" xfId="12160"/>
    <cellStyle name="常规 5 2 2 2 2 4 2 5" xfId="15968"/>
    <cellStyle name="常规 5 2 2 2 2 4 2 6" xfId="10277"/>
    <cellStyle name="常规 5 2 2 2 2 5" xfId="3105"/>
    <cellStyle name="常规 5 2 2 2 2 5 2" xfId="5704"/>
    <cellStyle name="常规 5 2 2 2 2 5 2 2" xfId="9674"/>
    <cellStyle name="常规 5 2 2 2 2 5 2 3" xfId="14065"/>
    <cellStyle name="常规 5 2 2 2 2 5 2 4" xfId="17873"/>
    <cellStyle name="常规 5 2 2 2 2 5 2 5" xfId="20442"/>
    <cellStyle name="常规 5 2 2 2 2 5 3" xfId="7731"/>
    <cellStyle name="常规 5 2 2 2 2 5 4" xfId="12161"/>
    <cellStyle name="常规 5 2 2 2 2 5 5" xfId="15969"/>
    <cellStyle name="常规 5 2 2 2 2 5 6" xfId="19364"/>
    <cellStyle name="常规 5 2 2 2 2 6" xfId="3106"/>
    <cellStyle name="常规 5 2 2 2 2 7" xfId="5700"/>
    <cellStyle name="常规 5 2 2 2 2 7 2" xfId="9670"/>
    <cellStyle name="常规 5 2 2 2 2 7 3" xfId="14061"/>
    <cellStyle name="常规 5 2 2 2 2 7 4" xfId="17869"/>
    <cellStyle name="常规 5 2 2 2 2 7 5" xfId="18198"/>
    <cellStyle name="常规 5 2 2 2 2 8" xfId="7726"/>
    <cellStyle name="常规 5 2 2 2 2 9" xfId="12157"/>
    <cellStyle name="常规 5 2 2 2 3" xfId="3107"/>
    <cellStyle name="常规 5 2 2 2 3 10" xfId="21165"/>
    <cellStyle name="常规 5 2 2 2 3 2" xfId="3108"/>
    <cellStyle name="常规 5 2 2 2 3 2 2" xfId="3109"/>
    <cellStyle name="常规 5 2 2 2 3 2 2 2" xfId="5706"/>
    <cellStyle name="常规 5 2 2 2 3 2 2 2 2" xfId="9676"/>
    <cellStyle name="常规 5 2 2 2 3 2 2 2 3" xfId="14067"/>
    <cellStyle name="常规 5 2 2 2 3 2 2 2 4" xfId="17875"/>
    <cellStyle name="常规 5 2 2 2 3 2 2 2 5" xfId="10424"/>
    <cellStyle name="常规 5 2 2 2 3 2 2 3" xfId="7733"/>
    <cellStyle name="常规 5 2 2 2 3 2 2 4" xfId="12163"/>
    <cellStyle name="常规 5 2 2 2 3 2 2 5" xfId="15971"/>
    <cellStyle name="常规 5 2 2 2 3 2 2 6" xfId="18769"/>
    <cellStyle name="常规 5 2 2 2 3 3" xfId="3110"/>
    <cellStyle name="常规 5 2 2 2 3 3 2" xfId="3111"/>
    <cellStyle name="常规 5 2 2 2 3 3 2 2" xfId="5707"/>
    <cellStyle name="常规 5 2 2 2 3 3 2 2 2" xfId="9677"/>
    <cellStyle name="常规 5 2 2 2 3 3 2 2 3" xfId="14068"/>
    <cellStyle name="常规 5 2 2 2 3 3 2 2 4" xfId="17876"/>
    <cellStyle name="常规 5 2 2 2 3 3 2 2 5" xfId="18592"/>
    <cellStyle name="常规 5 2 2 2 3 3 2 3" xfId="7734"/>
    <cellStyle name="常规 5 2 2 2 3 3 2 4" xfId="12164"/>
    <cellStyle name="常规 5 2 2 2 3 3 2 5" xfId="15972"/>
    <cellStyle name="常规 5 2 2 2 3 3 2 6" xfId="20031"/>
    <cellStyle name="常规 5 2 2 2 3 4" xfId="3112"/>
    <cellStyle name="常规 5 2 2 2 3 4 2" xfId="5708"/>
    <cellStyle name="常规 5 2 2 2 3 4 2 2" xfId="9678"/>
    <cellStyle name="常规 5 2 2 2 3 4 2 3" xfId="14069"/>
    <cellStyle name="常规 5 2 2 2 3 4 2 4" xfId="17877"/>
    <cellStyle name="常规 5 2 2 2 3 4 2 5" xfId="18388"/>
    <cellStyle name="常规 5 2 2 2 3 4 3" xfId="7735"/>
    <cellStyle name="常规 5 2 2 2 3 4 4" xfId="12165"/>
    <cellStyle name="常规 5 2 2 2 3 4 5" xfId="15973"/>
    <cellStyle name="常规 5 2 2 2 3 4 6" xfId="20712"/>
    <cellStyle name="常规 5 2 2 2 3 5" xfId="3113"/>
    <cellStyle name="常规 5 2 2 2 3 6" xfId="5705"/>
    <cellStyle name="常规 5 2 2 2 3 6 2" xfId="9675"/>
    <cellStyle name="常规 5 2 2 2 3 6 3" xfId="14066"/>
    <cellStyle name="常规 5 2 2 2 3 6 4" xfId="17874"/>
    <cellStyle name="常规 5 2 2 2 3 6 5" xfId="10008"/>
    <cellStyle name="常规 5 2 2 2 3 7" xfId="7732"/>
    <cellStyle name="常规 5 2 2 2 3 8" xfId="12162"/>
    <cellStyle name="常规 5 2 2 2 3 9" xfId="15970"/>
    <cellStyle name="常规 5 2 2 2 4" xfId="3114"/>
    <cellStyle name="常规 5 2 2 2 4 2" xfId="3115"/>
    <cellStyle name="常规 5 2 2 2 4 2 2" xfId="5709"/>
    <cellStyle name="常规 5 2 2 2 4 2 2 2" xfId="9679"/>
    <cellStyle name="常规 5 2 2 2 4 2 2 3" xfId="14070"/>
    <cellStyle name="常规 5 2 2 2 4 2 2 4" xfId="17878"/>
    <cellStyle name="常规 5 2 2 2 4 2 2 5" xfId="20934"/>
    <cellStyle name="常规 5 2 2 2 4 2 3" xfId="7736"/>
    <cellStyle name="常规 5 2 2 2 4 2 4" xfId="12166"/>
    <cellStyle name="常规 5 2 2 2 4 2 5" xfId="15974"/>
    <cellStyle name="常规 5 2 2 2 4 2 6" xfId="18443"/>
    <cellStyle name="常规 5 2 2 2 5" xfId="3116"/>
    <cellStyle name="常规 5 2 2 2 5 2" xfId="3117"/>
    <cellStyle name="常规 5 2 2 2 5 2 2" xfId="5710"/>
    <cellStyle name="常规 5 2 2 2 5 2 2 2" xfId="9680"/>
    <cellStyle name="常规 5 2 2 2 5 2 2 3" xfId="14071"/>
    <cellStyle name="常规 5 2 2 2 5 2 2 4" xfId="17879"/>
    <cellStyle name="常规 5 2 2 2 5 2 2 5" xfId="10496"/>
    <cellStyle name="常规 5 2 2 2 5 2 3" xfId="7737"/>
    <cellStyle name="常规 5 2 2 2 5 2 4" xfId="12167"/>
    <cellStyle name="常规 5 2 2 2 5 2 5" xfId="15975"/>
    <cellStyle name="常规 5 2 2 2 5 2 6" xfId="20891"/>
    <cellStyle name="常规 5 2 2 2 6" xfId="3118"/>
    <cellStyle name="常规 5 2 2 2 6 2" xfId="5711"/>
    <cellStyle name="常规 5 2 2 2 6 2 2" xfId="9681"/>
    <cellStyle name="常规 5 2 2 2 6 2 3" xfId="14072"/>
    <cellStyle name="常规 5 2 2 2 6 2 4" xfId="17880"/>
    <cellStyle name="常规 5 2 2 2 6 2 5" xfId="20592"/>
    <cellStyle name="常规 5 2 2 2 6 3" xfId="7738"/>
    <cellStyle name="常规 5 2 2 2 6 4" xfId="12168"/>
    <cellStyle name="常规 5 2 2 2 6 5" xfId="15976"/>
    <cellStyle name="常规 5 2 2 2 6 6" xfId="19559"/>
    <cellStyle name="常规 5 2 2 2 7" xfId="3119"/>
    <cellStyle name="常规 5 2 2 2 8" xfId="5699"/>
    <cellStyle name="常规 5 2 2 2 8 2" xfId="9669"/>
    <cellStyle name="常规 5 2 2 2 8 3" xfId="14060"/>
    <cellStyle name="常规 5 2 2 2 8 4" xfId="17868"/>
    <cellStyle name="常规 5 2 2 2 8 5" xfId="18866"/>
    <cellStyle name="常规 5 2 2 2 9" xfId="7725"/>
    <cellStyle name="常规 5 2 2 3" xfId="3120"/>
    <cellStyle name="常规 5 2 2 3 10" xfId="15977"/>
    <cellStyle name="常规 5 2 2 3 11" xfId="18835"/>
    <cellStyle name="常规 5 2 2 3 2" xfId="3121"/>
    <cellStyle name="常规 5 2 2 3 2 2" xfId="3122"/>
    <cellStyle name="常规 5 2 2 3 2 2 2" xfId="5713"/>
    <cellStyle name="常规 5 2 2 3 2 2 2 2" xfId="9683"/>
    <cellStyle name="常规 5 2 2 3 2 2 2 3" xfId="14074"/>
    <cellStyle name="常规 5 2 2 3 2 2 2 4" xfId="17882"/>
    <cellStyle name="常规 5 2 2 3 2 2 2 5" xfId="19660"/>
    <cellStyle name="常规 5 2 2 3 2 2 3" xfId="7740"/>
    <cellStyle name="常规 5 2 2 3 2 2 4" xfId="12170"/>
    <cellStyle name="常规 5 2 2 3 2 2 5" xfId="15978"/>
    <cellStyle name="常规 5 2 2 3 2 2 6" xfId="18724"/>
    <cellStyle name="常规 5 2 2 3 2 3" xfId="4035"/>
    <cellStyle name="常规 5 2 2 3 3" xfId="3123"/>
    <cellStyle name="常规 5 2 2 3 3 2" xfId="3124"/>
    <cellStyle name="常规 5 2 2 3 3 2 2" xfId="5714"/>
    <cellStyle name="常规 5 2 2 3 3 2 2 2" xfId="9684"/>
    <cellStyle name="常规 5 2 2 3 3 2 2 3" xfId="14075"/>
    <cellStyle name="常规 5 2 2 3 3 2 2 4" xfId="17883"/>
    <cellStyle name="常规 5 2 2 3 3 2 2 5" xfId="18441"/>
    <cellStyle name="常规 5 2 2 3 3 2 3" xfId="7741"/>
    <cellStyle name="常规 5 2 2 3 3 2 4" xfId="12171"/>
    <cellStyle name="常规 5 2 2 3 3 2 5" xfId="15979"/>
    <cellStyle name="常规 5 2 2 3 3 2 6" xfId="20978"/>
    <cellStyle name="常规 5 2 2 3 4" xfId="3125"/>
    <cellStyle name="常规 5 2 2 3 4 2" xfId="3126"/>
    <cellStyle name="常规 5 2 2 3 4 2 2" xfId="5715"/>
    <cellStyle name="常规 5 2 2 3 4 2 2 2" xfId="9685"/>
    <cellStyle name="常规 5 2 2 3 4 2 2 3" xfId="14076"/>
    <cellStyle name="常规 5 2 2 3 4 2 2 4" xfId="17884"/>
    <cellStyle name="常规 5 2 2 3 4 2 2 5" xfId="20179"/>
    <cellStyle name="常规 5 2 2 3 4 2 3" xfId="7742"/>
    <cellStyle name="常规 5 2 2 3 4 2 4" xfId="12172"/>
    <cellStyle name="常规 5 2 2 3 4 2 5" xfId="15980"/>
    <cellStyle name="常规 5 2 2 3 4 2 6" xfId="19958"/>
    <cellStyle name="常规 5 2 2 3 5" xfId="3127"/>
    <cellStyle name="常规 5 2 2 3 5 2" xfId="5716"/>
    <cellStyle name="常规 5 2 2 3 5 2 2" xfId="9686"/>
    <cellStyle name="常规 5 2 2 3 5 2 3" xfId="14077"/>
    <cellStyle name="常规 5 2 2 3 5 2 4" xfId="17885"/>
    <cellStyle name="常规 5 2 2 3 5 2 5" xfId="21206"/>
    <cellStyle name="常规 5 2 2 3 5 3" xfId="7743"/>
    <cellStyle name="常规 5 2 2 3 5 4" xfId="12173"/>
    <cellStyle name="常规 5 2 2 3 5 5" xfId="15981"/>
    <cellStyle name="常规 5 2 2 3 5 6" xfId="18188"/>
    <cellStyle name="常规 5 2 2 3 6" xfId="3128"/>
    <cellStyle name="常规 5 2 2 3 7" xfId="5712"/>
    <cellStyle name="常规 5 2 2 3 7 2" xfId="9682"/>
    <cellStyle name="常规 5 2 2 3 7 3" xfId="14073"/>
    <cellStyle name="常规 5 2 2 3 7 4" xfId="17881"/>
    <cellStyle name="常规 5 2 2 3 7 5" xfId="20853"/>
    <cellStyle name="常规 5 2 2 3 8" xfId="7739"/>
    <cellStyle name="常规 5 2 2 3 9" xfId="12169"/>
    <cellStyle name="常规 5 2 2 4" xfId="3129"/>
    <cellStyle name="常规 5 2 2 4 10" xfId="20604"/>
    <cellStyle name="常规 5 2 2 4 2" xfId="3130"/>
    <cellStyle name="常规 5 2 2 4 2 2" xfId="3131"/>
    <cellStyle name="常规 5 2 2 4 2 2 2" xfId="5718"/>
    <cellStyle name="常规 5 2 2 4 2 2 2 2" xfId="9688"/>
    <cellStyle name="常规 5 2 2 4 2 2 2 3" xfId="14079"/>
    <cellStyle name="常规 5 2 2 4 2 2 2 4" xfId="17887"/>
    <cellStyle name="常规 5 2 2 4 2 2 2 5" xfId="18590"/>
    <cellStyle name="常规 5 2 2 4 2 2 3" xfId="7745"/>
    <cellStyle name="常规 5 2 2 4 2 2 4" xfId="12175"/>
    <cellStyle name="常规 5 2 2 4 2 2 5" xfId="15983"/>
    <cellStyle name="常规 5 2 2 4 2 2 6" xfId="18556"/>
    <cellStyle name="常规 5 2 2 4 3" xfId="3132"/>
    <cellStyle name="常规 5 2 2 4 3 2" xfId="3133"/>
    <cellStyle name="常规 5 2 2 4 3 2 2" xfId="5719"/>
    <cellStyle name="常规 5 2 2 4 3 2 2 2" xfId="9689"/>
    <cellStyle name="常规 5 2 2 4 3 2 2 3" xfId="14080"/>
    <cellStyle name="常规 5 2 2 4 3 2 2 4" xfId="17888"/>
    <cellStyle name="常规 5 2 2 4 3 2 2 5" xfId="20734"/>
    <cellStyle name="常规 5 2 2 4 3 2 3" xfId="7746"/>
    <cellStyle name="常规 5 2 2 4 3 2 4" xfId="12176"/>
    <cellStyle name="常规 5 2 2 4 3 2 5" xfId="15984"/>
    <cellStyle name="常规 5 2 2 4 3 2 6" xfId="20910"/>
    <cellStyle name="常规 5 2 2 4 4" xfId="3134"/>
    <cellStyle name="常规 5 2 2 4 4 2" xfId="5720"/>
    <cellStyle name="常规 5 2 2 4 4 2 2" xfId="9690"/>
    <cellStyle name="常规 5 2 2 4 4 2 3" xfId="14081"/>
    <cellStyle name="常规 5 2 2 4 4 2 4" xfId="17889"/>
    <cellStyle name="常规 5 2 2 4 4 2 5" xfId="21094"/>
    <cellStyle name="常规 5 2 2 4 4 3" xfId="7747"/>
    <cellStyle name="常规 5 2 2 4 4 4" xfId="12177"/>
    <cellStyle name="常规 5 2 2 4 4 5" xfId="15985"/>
    <cellStyle name="常规 5 2 2 4 4 6" xfId="18429"/>
    <cellStyle name="常规 5 2 2 4 5" xfId="3135"/>
    <cellStyle name="常规 5 2 2 4 6" xfId="5717"/>
    <cellStyle name="常规 5 2 2 4 6 2" xfId="9687"/>
    <cellStyle name="常规 5 2 2 4 6 3" xfId="14078"/>
    <cellStyle name="常规 5 2 2 4 6 4" xfId="17886"/>
    <cellStyle name="常规 5 2 2 4 6 5" xfId="20794"/>
    <cellStyle name="常规 5 2 2 4 7" xfId="7744"/>
    <cellStyle name="常规 5 2 2 4 8" xfId="12174"/>
    <cellStyle name="常规 5 2 2 4 9" xfId="15982"/>
    <cellStyle name="常规 5 2 2 5" xfId="3136"/>
    <cellStyle name="常规 5 2 2 5 2" xfId="3137"/>
    <cellStyle name="常规 5 2 2 5 2 2" xfId="5721"/>
    <cellStyle name="常规 5 2 2 5 2 2 2" xfId="9691"/>
    <cellStyle name="常规 5 2 2 5 2 2 3" xfId="14082"/>
    <cellStyle name="常规 5 2 2 5 2 2 4" xfId="17890"/>
    <cellStyle name="常规 5 2 2 5 2 2 5" xfId="19343"/>
    <cellStyle name="常规 5 2 2 5 2 3" xfId="7748"/>
    <cellStyle name="常规 5 2 2 5 2 4" xfId="12178"/>
    <cellStyle name="常规 5 2 2 5 2 5" xfId="15986"/>
    <cellStyle name="常规 5 2 2 5 2 6" xfId="7678"/>
    <cellStyle name="常规 5 2 2 6" xfId="3138"/>
    <cellStyle name="常规 5 2 2 6 2" xfId="3139"/>
    <cellStyle name="常规 5 2 2 6 2 2" xfId="5722"/>
    <cellStyle name="常规 5 2 2 6 2 2 2" xfId="9692"/>
    <cellStyle name="常规 5 2 2 6 2 2 3" xfId="14083"/>
    <cellStyle name="常规 5 2 2 6 2 2 4" xfId="17891"/>
    <cellStyle name="常规 5 2 2 6 2 2 5" xfId="18208"/>
    <cellStyle name="常规 5 2 2 6 2 3" xfId="7749"/>
    <cellStyle name="常规 5 2 2 6 2 4" xfId="12179"/>
    <cellStyle name="常规 5 2 2 6 2 5" xfId="15987"/>
    <cellStyle name="常规 5 2 2 6 2 6" xfId="19432"/>
    <cellStyle name="常规 5 2 2 7" xfId="3140"/>
    <cellStyle name="常规 5 2 2 7 2" xfId="5723"/>
    <cellStyle name="常规 5 2 2 7 2 2" xfId="9693"/>
    <cellStyle name="常规 5 2 2 7 2 3" xfId="14084"/>
    <cellStyle name="常规 5 2 2 7 2 4" xfId="17892"/>
    <cellStyle name="常规 5 2 2 7 2 5" xfId="19126"/>
    <cellStyle name="常规 5 2 2 7 3" xfId="7750"/>
    <cellStyle name="常规 5 2 2 7 4" xfId="12180"/>
    <cellStyle name="常规 5 2 2 7 5" xfId="15988"/>
    <cellStyle name="常规 5 2 2 7 6" xfId="18278"/>
    <cellStyle name="常规 5 2 2 8" xfId="3141"/>
    <cellStyle name="常规 5 2 2 9" xfId="5698"/>
    <cellStyle name="常规 5 2 2 9 2" xfId="9668"/>
    <cellStyle name="常规 5 2 2 9 3" xfId="14059"/>
    <cellStyle name="常规 5 2 2 9 4" xfId="17867"/>
    <cellStyle name="常规 5 2 2 9 5" xfId="19014"/>
    <cellStyle name="常规 5 2 3" xfId="3142"/>
    <cellStyle name="常规 5 2 3 10" xfId="12181"/>
    <cellStyle name="常规 5 2 3 11" xfId="15989"/>
    <cellStyle name="常规 5 2 3 12" xfId="18546"/>
    <cellStyle name="常规 5 2 3 2" xfId="3143"/>
    <cellStyle name="常规 5 2 3 2 10" xfId="15990"/>
    <cellStyle name="常规 5 2 3 2 11" xfId="18312"/>
    <cellStyle name="常规 5 2 3 2 2" xfId="3144"/>
    <cellStyle name="常规 5 2 3 2 2 2" xfId="3145"/>
    <cellStyle name="常规 5 2 3 2 2 2 2" xfId="5726"/>
    <cellStyle name="常规 5 2 3 2 2 2 2 2" xfId="9696"/>
    <cellStyle name="常规 5 2 3 2 2 2 2 3" xfId="14087"/>
    <cellStyle name="常规 5 2 3 2 2 2 2 4" xfId="17895"/>
    <cellStyle name="常规 5 2 3 2 2 2 2 5" xfId="21188"/>
    <cellStyle name="常规 5 2 3 2 2 2 3" xfId="7753"/>
    <cellStyle name="常规 5 2 3 2 2 2 4" xfId="12183"/>
    <cellStyle name="常规 5 2 3 2 2 2 5" xfId="15991"/>
    <cellStyle name="常规 5 2 3 2 2 2 6" xfId="10532"/>
    <cellStyle name="常规 5 2 3 2 2 3" xfId="4036"/>
    <cellStyle name="常规 5 2 3 2 3" xfId="3146"/>
    <cellStyle name="常规 5 2 3 2 3 2" xfId="3147"/>
    <cellStyle name="常规 5 2 3 2 3 2 2" xfId="5727"/>
    <cellStyle name="常规 5 2 3 2 3 2 2 2" xfId="9697"/>
    <cellStyle name="常规 5 2 3 2 3 2 2 3" xfId="14088"/>
    <cellStyle name="常规 5 2 3 2 3 2 2 4" xfId="17896"/>
    <cellStyle name="常规 5 2 3 2 3 2 2 5" xfId="20958"/>
    <cellStyle name="常规 5 2 3 2 3 2 3" xfId="7755"/>
    <cellStyle name="常规 5 2 3 2 3 2 4" xfId="12184"/>
    <cellStyle name="常规 5 2 3 2 3 2 5" xfId="15992"/>
    <cellStyle name="常规 5 2 3 2 3 2 6" xfId="18985"/>
    <cellStyle name="常规 5 2 3 2 4" xfId="3148"/>
    <cellStyle name="常规 5 2 3 2 4 2" xfId="3149"/>
    <cellStyle name="常规 5 2 3 2 4 2 2" xfId="5728"/>
    <cellStyle name="常规 5 2 3 2 4 2 2 2" xfId="9698"/>
    <cellStyle name="常规 5 2 3 2 4 2 2 3" xfId="14089"/>
    <cellStyle name="常规 5 2 3 2 4 2 2 4" xfId="17897"/>
    <cellStyle name="常规 5 2 3 2 4 2 2 5" xfId="21111"/>
    <cellStyle name="常规 5 2 3 2 4 2 3" xfId="7756"/>
    <cellStyle name="常规 5 2 3 2 4 2 4" xfId="12185"/>
    <cellStyle name="常规 5 2 3 2 4 2 5" xfId="15993"/>
    <cellStyle name="常规 5 2 3 2 4 2 6" xfId="10094"/>
    <cellStyle name="常规 5 2 3 2 5" xfId="3150"/>
    <cellStyle name="常规 5 2 3 2 5 2" xfId="5729"/>
    <cellStyle name="常规 5 2 3 2 5 2 2" xfId="9699"/>
    <cellStyle name="常规 5 2 3 2 5 2 3" xfId="14090"/>
    <cellStyle name="常规 5 2 3 2 5 2 4" xfId="17898"/>
    <cellStyle name="常规 5 2 3 2 5 2 5" xfId="19026"/>
    <cellStyle name="常规 5 2 3 2 5 3" xfId="7757"/>
    <cellStyle name="常规 5 2 3 2 5 4" xfId="12186"/>
    <cellStyle name="常规 5 2 3 2 5 5" xfId="15994"/>
    <cellStyle name="常规 5 2 3 2 5 6" xfId="18426"/>
    <cellStyle name="常规 5 2 3 2 6" xfId="3151"/>
    <cellStyle name="常规 5 2 3 2 7" xfId="5725"/>
    <cellStyle name="常规 5 2 3 2 7 2" xfId="9695"/>
    <cellStyle name="常规 5 2 3 2 7 3" xfId="14086"/>
    <cellStyle name="常规 5 2 3 2 7 4" xfId="17894"/>
    <cellStyle name="常规 5 2 3 2 7 5" xfId="10375"/>
    <cellStyle name="常规 5 2 3 2 8" xfId="7752"/>
    <cellStyle name="常规 5 2 3 2 9" xfId="12182"/>
    <cellStyle name="常规 5 2 3 3" xfId="3152"/>
    <cellStyle name="常规 5 2 3 3 10" xfId="20942"/>
    <cellStyle name="常规 5 2 3 3 2" xfId="3153"/>
    <cellStyle name="常规 5 2 3 3 2 2" xfId="3154"/>
    <cellStyle name="常规 5 2 3 3 2 2 2" xfId="5731"/>
    <cellStyle name="常规 5 2 3 3 2 2 2 2" xfId="9701"/>
    <cellStyle name="常规 5 2 3 3 2 2 2 3" xfId="14092"/>
    <cellStyle name="常规 5 2 3 3 2 2 2 4" xfId="17900"/>
    <cellStyle name="常规 5 2 3 3 2 2 2 5" xfId="20870"/>
    <cellStyle name="常规 5 2 3 3 2 2 3" xfId="7759"/>
    <cellStyle name="常规 5 2 3 3 2 2 4" xfId="12188"/>
    <cellStyle name="常规 5 2 3 3 2 2 5" xfId="15996"/>
    <cellStyle name="常规 5 2 3 3 2 2 6" xfId="20040"/>
    <cellStyle name="常规 5 2 3 3 3" xfId="3155"/>
    <cellStyle name="常规 5 2 3 3 3 2" xfId="3156"/>
    <cellStyle name="常规 5 2 3 3 3 2 2" xfId="5732"/>
    <cellStyle name="常规 5 2 3 3 3 2 2 2" xfId="9702"/>
    <cellStyle name="常规 5 2 3 3 3 2 2 3" xfId="14093"/>
    <cellStyle name="常规 5 2 3 3 3 2 2 4" xfId="17901"/>
    <cellStyle name="常规 5 2 3 3 3 2 2 5" xfId="19328"/>
    <cellStyle name="常规 5 2 3 3 3 2 3" xfId="7760"/>
    <cellStyle name="常规 5 2 3 3 3 2 4" xfId="12189"/>
    <cellStyle name="常规 5 2 3 3 3 2 5" xfId="15997"/>
    <cellStyle name="常规 5 2 3 3 3 2 6" xfId="20606"/>
    <cellStyle name="常规 5 2 3 3 4" xfId="3157"/>
    <cellStyle name="常规 5 2 3 3 4 2" xfId="5733"/>
    <cellStyle name="常规 5 2 3 3 4 2 2" xfId="9703"/>
    <cellStyle name="常规 5 2 3 3 4 2 3" xfId="14094"/>
    <cellStyle name="常规 5 2 3 3 4 2 4" xfId="17902"/>
    <cellStyle name="常规 5 2 3 3 4 2 5" xfId="18982"/>
    <cellStyle name="常规 5 2 3 3 4 3" xfId="7761"/>
    <cellStyle name="常规 5 2 3 3 4 4" xfId="12190"/>
    <cellStyle name="常规 5 2 3 3 4 5" xfId="15998"/>
    <cellStyle name="常规 5 2 3 3 4 6" xfId="19624"/>
    <cellStyle name="常规 5 2 3 3 5" xfId="3158"/>
    <cellStyle name="常规 5 2 3 3 6" xfId="5730"/>
    <cellStyle name="常规 5 2 3 3 6 2" xfId="9700"/>
    <cellStyle name="常规 5 2 3 3 6 3" xfId="14091"/>
    <cellStyle name="常规 5 2 3 3 6 4" xfId="17899"/>
    <cellStyle name="常规 5 2 3 3 6 5" xfId="19303"/>
    <cellStyle name="常规 5 2 3 3 7" xfId="7758"/>
    <cellStyle name="常规 5 2 3 3 8" xfId="12187"/>
    <cellStyle name="常规 5 2 3 3 9" xfId="15995"/>
    <cellStyle name="常规 5 2 3 4" xfId="3159"/>
    <cellStyle name="常规 5 2 3 4 2" xfId="3160"/>
    <cellStyle name="常规 5 2 3 4 2 2" xfId="5734"/>
    <cellStyle name="常规 5 2 3 4 2 2 2" xfId="9704"/>
    <cellStyle name="常规 5 2 3 4 2 2 3" xfId="14095"/>
    <cellStyle name="常规 5 2 3 4 2 2 4" xfId="17903"/>
    <cellStyle name="常规 5 2 3 4 2 2 5" xfId="19513"/>
    <cellStyle name="常规 5 2 3 4 2 3" xfId="7762"/>
    <cellStyle name="常规 5 2 3 4 2 4" xfId="12191"/>
    <cellStyle name="常规 5 2 3 4 2 5" xfId="15999"/>
    <cellStyle name="常规 5 2 3 4 2 6" xfId="21093"/>
    <cellStyle name="常规 5 2 3 5" xfId="3161"/>
    <cellStyle name="常规 5 2 3 5 2" xfId="3162"/>
    <cellStyle name="常规 5 2 3 5 2 2" xfId="5735"/>
    <cellStyle name="常规 5 2 3 5 2 2 2" xfId="9705"/>
    <cellStyle name="常规 5 2 3 5 2 2 3" xfId="14096"/>
    <cellStyle name="常规 5 2 3 5 2 2 4" xfId="17904"/>
    <cellStyle name="常规 5 2 3 5 2 2 5" xfId="19057"/>
    <cellStyle name="常规 5 2 3 5 2 3" xfId="7763"/>
    <cellStyle name="常规 5 2 3 5 2 4" xfId="12192"/>
    <cellStyle name="常规 5 2 3 5 2 5" xfId="16000"/>
    <cellStyle name="常规 5 2 3 5 2 6" xfId="19933"/>
    <cellStyle name="常规 5 2 3 6" xfId="3163"/>
    <cellStyle name="常规 5 2 3 6 2" xfId="5736"/>
    <cellStyle name="常规 5 2 3 6 2 2" xfId="9706"/>
    <cellStyle name="常规 5 2 3 6 2 3" xfId="14097"/>
    <cellStyle name="常规 5 2 3 6 2 4" xfId="17905"/>
    <cellStyle name="常规 5 2 3 6 2 5" xfId="18363"/>
    <cellStyle name="常规 5 2 3 6 3" xfId="7764"/>
    <cellStyle name="常规 5 2 3 6 4" xfId="12193"/>
    <cellStyle name="常规 5 2 3 6 5" xfId="16001"/>
    <cellStyle name="常规 5 2 3 6 6" xfId="10519"/>
    <cellStyle name="常规 5 2 3 7" xfId="3164"/>
    <cellStyle name="常规 5 2 3 8" xfId="5724"/>
    <cellStyle name="常规 5 2 3 8 2" xfId="9694"/>
    <cellStyle name="常规 5 2 3 8 3" xfId="14085"/>
    <cellStyle name="常规 5 2 3 8 4" xfId="17893"/>
    <cellStyle name="常规 5 2 3 8 5" xfId="18970"/>
    <cellStyle name="常规 5 2 3 9" xfId="7751"/>
    <cellStyle name="常规 5 2 4" xfId="3165"/>
    <cellStyle name="常规 5 2 4 10" xfId="16002"/>
    <cellStyle name="常规 5 2 4 11" xfId="19910"/>
    <cellStyle name="常规 5 2 4 2" xfId="3166"/>
    <cellStyle name="常规 5 2 4 2 2" xfId="3167"/>
    <cellStyle name="常规 5 2 4 2 2 2" xfId="5738"/>
    <cellStyle name="常规 5 2 4 2 2 2 2" xfId="9708"/>
    <cellStyle name="常规 5 2 4 2 2 2 3" xfId="14099"/>
    <cellStyle name="常规 5 2 4 2 2 2 4" xfId="17907"/>
    <cellStyle name="常规 5 2 4 2 2 2 5" xfId="19330"/>
    <cellStyle name="常规 5 2 4 2 2 3" xfId="7767"/>
    <cellStyle name="常规 5 2 4 2 2 4" xfId="12195"/>
    <cellStyle name="常规 5 2 4 2 2 5" xfId="16003"/>
    <cellStyle name="常规 5 2 4 2 2 6" xfId="20430"/>
    <cellStyle name="常规 5 2 4 2 3" xfId="4037"/>
    <cellStyle name="常规 5 2 4 3" xfId="3168"/>
    <cellStyle name="常规 5 2 4 3 2" xfId="3169"/>
    <cellStyle name="常规 5 2 4 3 2 2" xfId="5739"/>
    <cellStyle name="常规 5 2 4 3 2 2 2" xfId="9709"/>
    <cellStyle name="常规 5 2 4 3 2 2 3" xfId="14100"/>
    <cellStyle name="常规 5 2 4 3 2 2 4" xfId="17908"/>
    <cellStyle name="常规 5 2 4 3 2 2 5" xfId="18446"/>
    <cellStyle name="常规 5 2 4 3 2 3" xfId="7768"/>
    <cellStyle name="常规 5 2 4 3 2 4" xfId="12196"/>
    <cellStyle name="常规 5 2 4 3 2 5" xfId="16004"/>
    <cellStyle name="常规 5 2 4 3 2 6" xfId="20699"/>
    <cellStyle name="常规 5 2 4 4" xfId="3170"/>
    <cellStyle name="常规 5 2 4 4 2" xfId="3171"/>
    <cellStyle name="常规 5 2 4 4 2 2" xfId="5740"/>
    <cellStyle name="常规 5 2 4 4 2 2 2" xfId="9710"/>
    <cellStyle name="常规 5 2 4 4 2 2 3" xfId="14101"/>
    <cellStyle name="常规 5 2 4 4 2 2 4" xfId="17909"/>
    <cellStyle name="常规 5 2 4 4 2 2 5" xfId="19981"/>
    <cellStyle name="常规 5 2 4 4 2 3" xfId="7769"/>
    <cellStyle name="常规 5 2 4 4 2 4" xfId="12197"/>
    <cellStyle name="常规 5 2 4 4 2 5" xfId="16005"/>
    <cellStyle name="常规 5 2 4 4 2 6" xfId="20920"/>
    <cellStyle name="常规 5 2 4 5" xfId="3172"/>
    <cellStyle name="常规 5 2 4 5 2" xfId="5741"/>
    <cellStyle name="常规 5 2 4 5 2 2" xfId="9711"/>
    <cellStyle name="常规 5 2 4 5 2 3" xfId="14102"/>
    <cellStyle name="常规 5 2 4 5 2 4" xfId="17910"/>
    <cellStyle name="常规 5 2 4 5 2 5" xfId="20525"/>
    <cellStyle name="常规 5 2 4 5 3" xfId="7770"/>
    <cellStyle name="常规 5 2 4 5 4" xfId="12198"/>
    <cellStyle name="常规 5 2 4 5 5" xfId="16006"/>
    <cellStyle name="常规 5 2 4 5 6" xfId="20089"/>
    <cellStyle name="常规 5 2 4 6" xfId="3173"/>
    <cellStyle name="常规 5 2 4 7" xfId="5737"/>
    <cellStyle name="常规 5 2 4 7 2" xfId="9707"/>
    <cellStyle name="常规 5 2 4 7 3" xfId="14098"/>
    <cellStyle name="常规 5 2 4 7 4" xfId="17906"/>
    <cellStyle name="常规 5 2 4 7 5" xfId="10477"/>
    <cellStyle name="常规 5 2 4 8" xfId="7766"/>
    <cellStyle name="常规 5 2 4 9" xfId="12194"/>
    <cellStyle name="常规 5 2 5" xfId="3174"/>
    <cellStyle name="常规 5 2 5 10" xfId="18187"/>
    <cellStyle name="常规 5 2 5 2" xfId="3175"/>
    <cellStyle name="常规 5 2 5 2 2" xfId="3176"/>
    <cellStyle name="常规 5 2 5 2 2 2" xfId="5743"/>
    <cellStyle name="常规 5 2 5 2 2 2 2" xfId="9713"/>
    <cellStyle name="常规 5 2 5 2 2 2 3" xfId="14104"/>
    <cellStyle name="常规 5 2 5 2 2 2 4" xfId="17912"/>
    <cellStyle name="常规 5 2 5 2 2 2 5" xfId="6638"/>
    <cellStyle name="常规 5 2 5 2 2 3" xfId="7772"/>
    <cellStyle name="常规 5 2 5 2 2 4" xfId="12200"/>
    <cellStyle name="常规 5 2 5 2 2 5" xfId="16008"/>
    <cellStyle name="常规 5 2 5 2 2 6" xfId="18740"/>
    <cellStyle name="常规 5 2 5 3" xfId="3177"/>
    <cellStyle name="常规 5 2 5 3 2" xfId="3178"/>
    <cellStyle name="常规 5 2 5 3 2 2" xfId="5744"/>
    <cellStyle name="常规 5 2 5 3 2 2 2" xfId="9714"/>
    <cellStyle name="常规 5 2 5 3 2 2 3" xfId="14105"/>
    <cellStyle name="常规 5 2 5 3 2 2 4" xfId="17913"/>
    <cellStyle name="常规 5 2 5 3 2 2 5" xfId="21216"/>
    <cellStyle name="常规 5 2 5 3 2 3" xfId="7773"/>
    <cellStyle name="常规 5 2 5 3 2 4" xfId="12201"/>
    <cellStyle name="常规 5 2 5 3 2 5" xfId="16009"/>
    <cellStyle name="常规 5 2 5 3 2 6" xfId="18254"/>
    <cellStyle name="常规 5 2 5 4" xfId="3179"/>
    <cellStyle name="常规 5 2 5 4 2" xfId="5745"/>
    <cellStyle name="常规 5 2 5 4 2 2" xfId="9715"/>
    <cellStyle name="常规 5 2 5 4 2 3" xfId="14106"/>
    <cellStyle name="常规 5 2 5 4 2 4" xfId="17914"/>
    <cellStyle name="常规 5 2 5 4 2 5" xfId="18711"/>
    <cellStyle name="常规 5 2 5 4 3" xfId="7774"/>
    <cellStyle name="常规 5 2 5 4 4" xfId="12202"/>
    <cellStyle name="常规 5 2 5 4 5" xfId="16010"/>
    <cellStyle name="常规 5 2 5 4 6" xfId="18856"/>
    <cellStyle name="常规 5 2 5 5" xfId="3180"/>
    <cellStyle name="常规 5 2 5 6" xfId="5742"/>
    <cellStyle name="常规 5 2 5 6 2" xfId="9712"/>
    <cellStyle name="常规 5 2 5 6 3" xfId="14103"/>
    <cellStyle name="常规 5 2 5 6 4" xfId="17911"/>
    <cellStyle name="常规 5 2 5 6 5" xfId="19514"/>
    <cellStyle name="常规 5 2 5 7" xfId="7771"/>
    <cellStyle name="常规 5 2 5 8" xfId="12199"/>
    <cellStyle name="常规 5 2 5 9" xfId="16007"/>
    <cellStyle name="常规 5 2 6" xfId="3181"/>
    <cellStyle name="常规 5 2 6 2" xfId="3182"/>
    <cellStyle name="常规 5 2 6 2 2" xfId="5746"/>
    <cellStyle name="常规 5 2 6 2 2 2" xfId="9716"/>
    <cellStyle name="常规 5 2 6 2 2 3" xfId="14107"/>
    <cellStyle name="常规 5 2 6 2 2 4" xfId="17915"/>
    <cellStyle name="常规 5 2 6 2 2 5" xfId="10230"/>
    <cellStyle name="常规 5 2 6 2 3" xfId="7775"/>
    <cellStyle name="常规 5 2 6 2 4" xfId="12203"/>
    <cellStyle name="常规 5 2 6 2 5" xfId="16011"/>
    <cellStyle name="常规 5 2 6 2 6" xfId="18833"/>
    <cellStyle name="常规 5 2 7" xfId="3183"/>
    <cellStyle name="常规 5 2 7 2" xfId="3184"/>
    <cellStyle name="常规 5 2 7 2 2" xfId="5747"/>
    <cellStyle name="常规 5 2 7 2 2 2" xfId="9717"/>
    <cellStyle name="常规 5 2 7 2 2 3" xfId="14108"/>
    <cellStyle name="常规 5 2 7 2 2 4" xfId="17916"/>
    <cellStyle name="常规 5 2 7 2 2 5" xfId="19803"/>
    <cellStyle name="常规 5 2 7 2 3" xfId="7776"/>
    <cellStyle name="常规 5 2 7 2 4" xfId="12204"/>
    <cellStyle name="常规 5 2 7 2 5" xfId="16012"/>
    <cellStyle name="常规 5 2 7 2 6" xfId="19759"/>
    <cellStyle name="常规 5 2 8" xfId="3185"/>
    <cellStyle name="常规 5 2 8 2" xfId="5748"/>
    <cellStyle name="常规 5 2 8 2 2" xfId="9718"/>
    <cellStyle name="常规 5 2 8 2 3" xfId="14109"/>
    <cellStyle name="常规 5 2 8 2 4" xfId="17917"/>
    <cellStyle name="常规 5 2 8 2 5" xfId="7174"/>
    <cellStyle name="常规 5 2 8 3" xfId="7777"/>
    <cellStyle name="常规 5 2 8 4" xfId="12205"/>
    <cellStyle name="常规 5 2 8 5" xfId="16013"/>
    <cellStyle name="常规 5 2 8 6" xfId="19940"/>
    <cellStyle name="常规 5 2 9" xfId="3186"/>
    <cellStyle name="常规 5 3" xfId="3187"/>
    <cellStyle name="常规 5 3 2" xfId="4038"/>
    <cellStyle name="常规 5 4" xfId="3188"/>
    <cellStyle name="常规 5 4 10" xfId="7778"/>
    <cellStyle name="常规 5 4 11" xfId="12206"/>
    <cellStyle name="常规 5 4 12" xfId="16014"/>
    <cellStyle name="常规 5 4 13" xfId="20835"/>
    <cellStyle name="常规 5 4 2" xfId="3189"/>
    <cellStyle name="常规 5 4 2 10" xfId="12207"/>
    <cellStyle name="常规 5 4 2 11" xfId="16015"/>
    <cellStyle name="常规 5 4 2 12" xfId="18505"/>
    <cellStyle name="常规 5 4 2 2" xfId="3190"/>
    <cellStyle name="常规 5 4 2 2 10" xfId="16016"/>
    <cellStyle name="常规 5 4 2 2 11" xfId="19085"/>
    <cellStyle name="常规 5 4 2 2 2" xfId="3191"/>
    <cellStyle name="常规 5 4 2 2 2 2" xfId="3192"/>
    <cellStyle name="常规 5 4 2 2 2 2 2" xfId="5752"/>
    <cellStyle name="常规 5 4 2 2 2 2 2 2" xfId="9722"/>
    <cellStyle name="常规 5 4 2 2 2 2 2 3" xfId="14113"/>
    <cellStyle name="常规 5 4 2 2 2 2 2 4" xfId="17921"/>
    <cellStyle name="常规 5 4 2 2 2 2 2 5" xfId="10263"/>
    <cellStyle name="常规 5 4 2 2 2 2 3" xfId="7781"/>
    <cellStyle name="常规 5 4 2 2 2 2 4" xfId="12209"/>
    <cellStyle name="常规 5 4 2 2 2 2 5" xfId="16017"/>
    <cellStyle name="常规 5 4 2 2 2 2 6" xfId="20736"/>
    <cellStyle name="常规 5 4 2 2 2 3" xfId="4039"/>
    <cellStyle name="常规 5 4 2 2 3" xfId="3193"/>
    <cellStyle name="常规 5 4 2 2 3 2" xfId="3194"/>
    <cellStyle name="常规 5 4 2 2 3 2 2" xfId="5753"/>
    <cellStyle name="常规 5 4 2 2 3 2 2 2" xfId="9723"/>
    <cellStyle name="常规 5 4 2 2 3 2 2 3" xfId="14114"/>
    <cellStyle name="常规 5 4 2 2 3 2 2 4" xfId="17922"/>
    <cellStyle name="常规 5 4 2 2 3 2 2 5" xfId="21205"/>
    <cellStyle name="常规 5 4 2 2 3 2 3" xfId="7782"/>
    <cellStyle name="常规 5 4 2 2 3 2 4" xfId="12210"/>
    <cellStyle name="常规 5 4 2 2 3 2 5" xfId="16018"/>
    <cellStyle name="常规 5 4 2 2 3 2 6" xfId="20191"/>
    <cellStyle name="常规 5 4 2 2 4" xfId="3195"/>
    <cellStyle name="常规 5 4 2 2 4 2" xfId="3196"/>
    <cellStyle name="常规 5 4 2 2 4 2 2" xfId="5754"/>
    <cellStyle name="常规 5 4 2 2 4 2 2 2" xfId="9724"/>
    <cellStyle name="常规 5 4 2 2 4 2 2 3" xfId="14115"/>
    <cellStyle name="常规 5 4 2 2 4 2 2 4" xfId="17923"/>
    <cellStyle name="常规 5 4 2 2 4 2 2 5" xfId="10347"/>
    <cellStyle name="常规 5 4 2 2 4 2 3" xfId="7783"/>
    <cellStyle name="常规 5 4 2 2 4 2 4" xfId="12211"/>
    <cellStyle name="常规 5 4 2 2 4 2 5" xfId="16019"/>
    <cellStyle name="常规 5 4 2 2 4 2 6" xfId="20474"/>
    <cellStyle name="常规 5 4 2 2 5" xfId="3197"/>
    <cellStyle name="常规 5 4 2 2 5 2" xfId="5755"/>
    <cellStyle name="常规 5 4 2 2 5 2 2" xfId="9725"/>
    <cellStyle name="常规 5 4 2 2 5 2 3" xfId="14116"/>
    <cellStyle name="常规 5 4 2 2 5 2 4" xfId="17924"/>
    <cellStyle name="常规 5 4 2 2 5 2 5" xfId="10088"/>
    <cellStyle name="常规 5 4 2 2 5 3" xfId="7784"/>
    <cellStyle name="常规 5 4 2 2 5 4" xfId="12212"/>
    <cellStyle name="常规 5 4 2 2 5 5" xfId="16020"/>
    <cellStyle name="常规 5 4 2 2 5 6" xfId="20169"/>
    <cellStyle name="常规 5 4 2 2 6" xfId="3198"/>
    <cellStyle name="常规 5 4 2 2 7" xfId="5751"/>
    <cellStyle name="常规 5 4 2 2 7 2" xfId="9721"/>
    <cellStyle name="常规 5 4 2 2 7 3" xfId="14112"/>
    <cellStyle name="常规 5 4 2 2 7 4" xfId="17920"/>
    <cellStyle name="常规 5 4 2 2 7 5" xfId="18988"/>
    <cellStyle name="常规 5 4 2 2 8" xfId="7780"/>
    <cellStyle name="常规 5 4 2 2 9" xfId="12208"/>
    <cellStyle name="常规 5 4 2 3" xfId="3199"/>
    <cellStyle name="常规 5 4 2 3 10" xfId="19430"/>
    <cellStyle name="常规 5 4 2 3 2" xfId="3200"/>
    <cellStyle name="常规 5 4 2 3 2 2" xfId="3201"/>
    <cellStyle name="常规 5 4 2 3 2 2 2" xfId="5757"/>
    <cellStyle name="常规 5 4 2 3 2 2 2 2" xfId="9727"/>
    <cellStyle name="常规 5 4 2 3 2 2 2 3" xfId="14118"/>
    <cellStyle name="常规 5 4 2 3 2 2 2 4" xfId="17926"/>
    <cellStyle name="常规 5 4 2 3 2 2 2 5" xfId="19492"/>
    <cellStyle name="常规 5 4 2 3 2 2 3" xfId="7786"/>
    <cellStyle name="常规 5 4 2 3 2 2 4" xfId="12214"/>
    <cellStyle name="常规 5 4 2 3 2 2 5" xfId="16022"/>
    <cellStyle name="常规 5 4 2 3 2 2 6" xfId="10331"/>
    <cellStyle name="常规 5 4 2 3 3" xfId="3202"/>
    <cellStyle name="常规 5 4 2 3 3 2" xfId="3203"/>
    <cellStyle name="常规 5 4 2 3 3 2 2" xfId="5758"/>
    <cellStyle name="常规 5 4 2 3 3 2 2 2" xfId="9728"/>
    <cellStyle name="常规 5 4 2 3 3 2 2 3" xfId="14119"/>
    <cellStyle name="常规 5 4 2 3 3 2 2 4" xfId="17927"/>
    <cellStyle name="常规 5 4 2 3 3 2 2 5" xfId="18926"/>
    <cellStyle name="常规 5 4 2 3 3 2 3" xfId="7787"/>
    <cellStyle name="常规 5 4 2 3 3 2 4" xfId="12215"/>
    <cellStyle name="常规 5 4 2 3 3 2 5" xfId="16023"/>
    <cellStyle name="常规 5 4 2 3 3 2 6" xfId="20681"/>
    <cellStyle name="常规 5 4 2 3 4" xfId="3204"/>
    <cellStyle name="常规 5 4 2 3 4 2" xfId="5759"/>
    <cellStyle name="常规 5 4 2 3 4 2 2" xfId="9729"/>
    <cellStyle name="常规 5 4 2 3 4 2 3" xfId="14120"/>
    <cellStyle name="常规 5 4 2 3 4 2 4" xfId="17928"/>
    <cellStyle name="常规 5 4 2 3 4 2 5" xfId="10212"/>
    <cellStyle name="常规 5 4 2 3 4 3" xfId="7788"/>
    <cellStyle name="常规 5 4 2 3 4 4" xfId="12216"/>
    <cellStyle name="常规 5 4 2 3 4 5" xfId="16024"/>
    <cellStyle name="常规 5 4 2 3 4 6" xfId="6679"/>
    <cellStyle name="常规 5 4 2 3 5" xfId="3205"/>
    <cellStyle name="常规 5 4 2 3 6" xfId="5756"/>
    <cellStyle name="常规 5 4 2 3 6 2" xfId="9726"/>
    <cellStyle name="常规 5 4 2 3 6 3" xfId="14117"/>
    <cellStyle name="常规 5 4 2 3 6 4" xfId="17925"/>
    <cellStyle name="常规 5 4 2 3 6 5" xfId="20793"/>
    <cellStyle name="常规 5 4 2 3 7" xfId="7785"/>
    <cellStyle name="常规 5 4 2 3 8" xfId="12213"/>
    <cellStyle name="常规 5 4 2 3 9" xfId="16021"/>
    <cellStyle name="常规 5 4 2 4" xfId="3206"/>
    <cellStyle name="常规 5 4 2 4 2" xfId="3207"/>
    <cellStyle name="常规 5 4 2 4 2 2" xfId="5760"/>
    <cellStyle name="常规 5 4 2 4 2 2 2" xfId="9730"/>
    <cellStyle name="常规 5 4 2 4 2 2 3" xfId="14121"/>
    <cellStyle name="常规 5 4 2 4 2 2 4" xfId="17929"/>
    <cellStyle name="常规 5 4 2 4 2 2 5" xfId="7177"/>
    <cellStyle name="常规 5 4 2 4 2 3" xfId="7789"/>
    <cellStyle name="常规 5 4 2 4 2 4" xfId="12217"/>
    <cellStyle name="常规 5 4 2 4 2 5" xfId="16025"/>
    <cellStyle name="常规 5 4 2 4 2 6" xfId="20803"/>
    <cellStyle name="常规 5 4 2 5" xfId="3208"/>
    <cellStyle name="常规 5 4 2 5 2" xfId="3209"/>
    <cellStyle name="常规 5 4 2 5 2 2" xfId="5761"/>
    <cellStyle name="常规 5 4 2 5 2 2 2" xfId="9731"/>
    <cellStyle name="常规 5 4 2 5 2 2 3" xfId="14122"/>
    <cellStyle name="常规 5 4 2 5 2 2 4" xfId="17930"/>
    <cellStyle name="常规 5 4 2 5 2 2 5" xfId="18974"/>
    <cellStyle name="常规 5 4 2 5 2 3" xfId="7791"/>
    <cellStyle name="常规 5 4 2 5 2 4" xfId="12218"/>
    <cellStyle name="常规 5 4 2 5 2 5" xfId="16026"/>
    <cellStyle name="常规 5 4 2 5 2 6" xfId="20283"/>
    <cellStyle name="常规 5 4 2 6" xfId="3210"/>
    <cellStyle name="常规 5 4 2 6 2" xfId="5762"/>
    <cellStyle name="常规 5 4 2 6 2 2" xfId="9732"/>
    <cellStyle name="常规 5 4 2 6 2 3" xfId="14123"/>
    <cellStyle name="常规 5 4 2 6 2 4" xfId="17931"/>
    <cellStyle name="常规 5 4 2 6 2 5" xfId="18412"/>
    <cellStyle name="常规 5 4 2 6 3" xfId="7792"/>
    <cellStyle name="常规 5 4 2 6 4" xfId="12219"/>
    <cellStyle name="常规 5 4 2 6 5" xfId="16027"/>
    <cellStyle name="常规 5 4 2 6 6" xfId="20943"/>
    <cellStyle name="常规 5 4 2 7" xfId="3211"/>
    <cellStyle name="常规 5 4 2 8" xfId="5750"/>
    <cellStyle name="常规 5 4 2 8 2" xfId="9720"/>
    <cellStyle name="常规 5 4 2 8 3" xfId="14111"/>
    <cellStyle name="常规 5 4 2 8 4" xfId="17919"/>
    <cellStyle name="常规 5 4 2 8 5" xfId="10070"/>
    <cellStyle name="常规 5 4 2 9" xfId="7779"/>
    <cellStyle name="常规 5 4 3" xfId="3212"/>
    <cellStyle name="常规 5 4 3 10" xfId="16028"/>
    <cellStyle name="常规 5 4 3 11" xfId="20832"/>
    <cellStyle name="常规 5 4 3 2" xfId="3213"/>
    <cellStyle name="常规 5 4 3 2 2" xfId="3214"/>
    <cellStyle name="常规 5 4 3 2 2 2" xfId="5764"/>
    <cellStyle name="常规 5 4 3 2 2 2 2" xfId="9734"/>
    <cellStyle name="常规 5 4 3 2 2 2 3" xfId="14125"/>
    <cellStyle name="常规 5 4 3 2 2 2 4" xfId="17933"/>
    <cellStyle name="常规 5 4 3 2 2 2 5" xfId="20932"/>
    <cellStyle name="常规 5 4 3 2 2 3" xfId="7794"/>
    <cellStyle name="常规 5 4 3 2 2 4" xfId="12221"/>
    <cellStyle name="常规 5 4 3 2 2 5" xfId="16029"/>
    <cellStyle name="常规 5 4 3 2 2 6" xfId="6676"/>
    <cellStyle name="常规 5 4 3 2 3" xfId="4040"/>
    <cellStyle name="常规 5 4 3 3" xfId="3215"/>
    <cellStyle name="常规 5 4 3 3 2" xfId="3216"/>
    <cellStyle name="常规 5 4 3 3 2 2" xfId="5765"/>
    <cellStyle name="常规 5 4 3 3 2 2 2" xfId="9735"/>
    <cellStyle name="常规 5 4 3 3 2 2 3" xfId="14126"/>
    <cellStyle name="常规 5 4 3 3 2 2 4" xfId="17934"/>
    <cellStyle name="常规 5 4 3 3 2 2 5" xfId="18241"/>
    <cellStyle name="常规 5 4 3 3 2 3" xfId="7795"/>
    <cellStyle name="常规 5 4 3 3 2 4" xfId="12222"/>
    <cellStyle name="常规 5 4 3 3 2 5" xfId="16030"/>
    <cellStyle name="常规 5 4 3 3 2 6" xfId="19854"/>
    <cellStyle name="常规 5 4 3 4" xfId="3217"/>
    <cellStyle name="常规 5 4 3 4 2" xfId="3218"/>
    <cellStyle name="常规 5 4 3 4 2 2" xfId="5766"/>
    <cellStyle name="常规 5 4 3 4 2 2 2" xfId="9736"/>
    <cellStyle name="常规 5 4 3 4 2 2 3" xfId="14127"/>
    <cellStyle name="常规 5 4 3 4 2 2 4" xfId="17935"/>
    <cellStyle name="常规 5 4 3 4 2 2 5" xfId="19507"/>
    <cellStyle name="常规 5 4 3 4 2 3" xfId="7796"/>
    <cellStyle name="常规 5 4 3 4 2 4" xfId="12223"/>
    <cellStyle name="常规 5 4 3 4 2 5" xfId="16031"/>
    <cellStyle name="常规 5 4 3 4 2 6" xfId="20708"/>
    <cellStyle name="常规 5 4 3 5" xfId="3219"/>
    <cellStyle name="常规 5 4 3 5 2" xfId="5767"/>
    <cellStyle name="常规 5 4 3 5 2 2" xfId="9737"/>
    <cellStyle name="常规 5 4 3 5 2 3" xfId="14128"/>
    <cellStyle name="常规 5 4 3 5 2 4" xfId="17936"/>
    <cellStyle name="常规 5 4 3 5 2 5" xfId="20473"/>
    <cellStyle name="常规 5 4 3 5 3" xfId="7797"/>
    <cellStyle name="常规 5 4 3 5 4" xfId="12224"/>
    <cellStyle name="常规 5 4 3 5 5" xfId="16032"/>
    <cellStyle name="常规 5 4 3 5 6" xfId="20316"/>
    <cellStyle name="常规 5 4 3 6" xfId="3220"/>
    <cellStyle name="常规 5 4 3 7" xfId="5763"/>
    <cellStyle name="常规 5 4 3 7 2" xfId="9733"/>
    <cellStyle name="常规 5 4 3 7 3" xfId="14124"/>
    <cellStyle name="常规 5 4 3 7 4" xfId="17932"/>
    <cellStyle name="常规 5 4 3 7 5" xfId="20906"/>
    <cellStyle name="常规 5 4 3 8" xfId="7793"/>
    <cellStyle name="常规 5 4 3 9" xfId="12220"/>
    <cellStyle name="常规 5 4 4" xfId="3221"/>
    <cellStyle name="常规 5 4 4 10" xfId="20743"/>
    <cellStyle name="常规 5 4 4 2" xfId="3222"/>
    <cellStyle name="常规 5 4 4 2 2" xfId="3223"/>
    <cellStyle name="常规 5 4 4 2 2 2" xfId="5769"/>
    <cellStyle name="常规 5 4 4 2 2 2 2" xfId="9739"/>
    <cellStyle name="常规 5 4 4 2 2 2 3" xfId="14130"/>
    <cellStyle name="常规 5 4 4 2 2 2 4" xfId="17938"/>
    <cellStyle name="常规 5 4 4 2 2 2 5" xfId="19359"/>
    <cellStyle name="常规 5 4 4 2 2 3" xfId="7799"/>
    <cellStyle name="常规 5 4 4 2 2 4" xfId="12226"/>
    <cellStyle name="常规 5 4 4 2 2 5" xfId="16034"/>
    <cellStyle name="常规 5 4 4 2 2 6" xfId="21195"/>
    <cellStyle name="常规 5 4 4 3" xfId="3224"/>
    <cellStyle name="常规 5 4 4 3 2" xfId="3225"/>
    <cellStyle name="常规 5 4 4 3 2 2" xfId="5770"/>
    <cellStyle name="常规 5 4 4 3 2 2 2" xfId="9740"/>
    <cellStyle name="常规 5 4 4 3 2 2 3" xfId="14131"/>
    <cellStyle name="常规 5 4 4 3 2 2 4" xfId="17939"/>
    <cellStyle name="常规 5 4 4 3 2 2 5" xfId="20166"/>
    <cellStyle name="常规 5 4 4 3 2 3" xfId="7800"/>
    <cellStyle name="常规 5 4 4 3 2 4" xfId="12227"/>
    <cellStyle name="常规 5 4 4 3 2 5" xfId="16035"/>
    <cellStyle name="常规 5 4 4 3 2 6" xfId="20680"/>
    <cellStyle name="常规 5 4 4 4" xfId="3226"/>
    <cellStyle name="常规 5 4 4 4 2" xfId="5771"/>
    <cellStyle name="常规 5 4 4 4 2 2" xfId="9741"/>
    <cellStyle name="常规 5 4 4 4 2 3" xfId="14132"/>
    <cellStyle name="常规 5 4 4 4 2 4" xfId="17940"/>
    <cellStyle name="常规 5 4 4 4 2 5" xfId="7181"/>
    <cellStyle name="常规 5 4 4 4 3" xfId="7801"/>
    <cellStyle name="常规 5 4 4 4 4" xfId="12228"/>
    <cellStyle name="常规 5 4 4 4 5" xfId="16036"/>
    <cellStyle name="常规 5 4 4 4 6" xfId="20591"/>
    <cellStyle name="常规 5 4 4 5" xfId="3227"/>
    <cellStyle name="常规 5 4 4 6" xfId="5768"/>
    <cellStyle name="常规 5 4 4 6 2" xfId="9738"/>
    <cellStyle name="常规 5 4 4 6 3" xfId="14129"/>
    <cellStyle name="常规 5 4 4 6 4" xfId="17937"/>
    <cellStyle name="常规 5 4 4 6 5" xfId="20833"/>
    <cellStyle name="常规 5 4 4 7" xfId="7798"/>
    <cellStyle name="常规 5 4 4 8" xfId="12225"/>
    <cellStyle name="常规 5 4 4 9" xfId="16033"/>
    <cellStyle name="常规 5 4 5" xfId="3228"/>
    <cellStyle name="常规 5 4 5 2" xfId="3229"/>
    <cellStyle name="常规 5 4 5 2 2" xfId="5772"/>
    <cellStyle name="常规 5 4 5 2 2 2" xfId="9742"/>
    <cellStyle name="常规 5 4 5 2 2 3" xfId="14133"/>
    <cellStyle name="常规 5 4 5 2 2 4" xfId="17941"/>
    <cellStyle name="常规 5 4 5 2 2 5" xfId="20505"/>
    <cellStyle name="常规 5 4 5 2 3" xfId="7802"/>
    <cellStyle name="常规 5 4 5 2 4" xfId="12229"/>
    <cellStyle name="常规 5 4 5 2 5" xfId="16037"/>
    <cellStyle name="常规 5 4 5 2 6" xfId="19727"/>
    <cellStyle name="常规 5 4 6" xfId="3230"/>
    <cellStyle name="常规 5 4 6 2" xfId="3231"/>
    <cellStyle name="常规 5 4 6 2 2" xfId="5773"/>
    <cellStyle name="常规 5 4 6 2 2 2" xfId="9743"/>
    <cellStyle name="常规 5 4 6 2 2 3" xfId="14134"/>
    <cellStyle name="常规 5 4 6 2 2 4" xfId="17942"/>
    <cellStyle name="常规 5 4 6 2 2 5" xfId="18555"/>
    <cellStyle name="常规 5 4 6 2 3" xfId="7803"/>
    <cellStyle name="常规 5 4 6 2 4" xfId="12230"/>
    <cellStyle name="常规 5 4 6 2 5" xfId="16038"/>
    <cellStyle name="常规 5 4 6 2 6" xfId="20800"/>
    <cellStyle name="常规 5 4 7" xfId="3232"/>
    <cellStyle name="常规 5 4 7 2" xfId="5774"/>
    <cellStyle name="常规 5 4 7 2 2" xfId="9744"/>
    <cellStyle name="常规 5 4 7 2 3" xfId="14135"/>
    <cellStyle name="常规 5 4 7 2 4" xfId="17943"/>
    <cellStyle name="常规 5 4 7 2 5" xfId="20792"/>
    <cellStyle name="常规 5 4 7 3" xfId="7804"/>
    <cellStyle name="常规 5 4 7 4" xfId="12231"/>
    <cellStyle name="常规 5 4 7 5" xfId="16039"/>
    <cellStyle name="常规 5 4 7 6" xfId="19972"/>
    <cellStyle name="常规 5 4 8" xfId="3233"/>
    <cellStyle name="常规 5 4 9" xfId="5749"/>
    <cellStyle name="常规 5 4 9 2" xfId="9719"/>
    <cellStyle name="常规 5 4 9 3" xfId="14110"/>
    <cellStyle name="常规 5 4 9 4" xfId="17918"/>
    <cellStyle name="常规 5 4 9 5" xfId="19754"/>
    <cellStyle name="常规 5 5" xfId="3234"/>
    <cellStyle name="常规 5 5 10" xfId="12232"/>
    <cellStyle name="常规 5 5 11" xfId="16040"/>
    <cellStyle name="常规 5 5 12" xfId="19205"/>
    <cellStyle name="常规 5 5 2" xfId="3235"/>
    <cellStyle name="常规 5 5 2 10" xfId="16041"/>
    <cellStyle name="常规 5 5 2 11" xfId="21106"/>
    <cellStyle name="常规 5 5 2 2" xfId="3236"/>
    <cellStyle name="常规 5 5 2 2 2" xfId="3237"/>
    <cellStyle name="常规 5 5 2 2 2 2" xfId="5777"/>
    <cellStyle name="常规 5 5 2 2 2 2 2" xfId="9747"/>
    <cellStyle name="常规 5 5 2 2 2 2 3" xfId="14138"/>
    <cellStyle name="常规 5 5 2 2 2 2 4" xfId="17946"/>
    <cellStyle name="常规 5 5 2 2 2 2 5" xfId="21045"/>
    <cellStyle name="常规 5 5 2 2 2 3" xfId="7807"/>
    <cellStyle name="常规 5 5 2 2 2 4" xfId="12234"/>
    <cellStyle name="常规 5 5 2 2 2 5" xfId="16042"/>
    <cellStyle name="常规 5 5 2 2 2 6" xfId="18561"/>
    <cellStyle name="常规 5 5 2 2 3" xfId="4041"/>
    <cellStyle name="常规 5 5 2 3" xfId="3238"/>
    <cellStyle name="常规 5 5 2 3 2" xfId="3239"/>
    <cellStyle name="常规 5 5 2 3 2 2" xfId="5778"/>
    <cellStyle name="常规 5 5 2 3 2 2 2" xfId="9748"/>
    <cellStyle name="常规 5 5 2 3 2 2 3" xfId="14139"/>
    <cellStyle name="常规 5 5 2 3 2 2 4" xfId="17947"/>
    <cellStyle name="常规 5 5 2 3 2 2 5" xfId="10543"/>
    <cellStyle name="常规 5 5 2 3 2 3" xfId="7808"/>
    <cellStyle name="常规 5 5 2 3 2 4" xfId="12235"/>
    <cellStyle name="常规 5 5 2 3 2 5" xfId="16043"/>
    <cellStyle name="常规 5 5 2 3 2 6" xfId="20722"/>
    <cellStyle name="常规 5 5 2 4" xfId="3240"/>
    <cellStyle name="常规 5 5 2 4 2" xfId="3241"/>
    <cellStyle name="常规 5 5 2 4 2 2" xfId="5779"/>
    <cellStyle name="常规 5 5 2 4 2 2 2" xfId="9749"/>
    <cellStyle name="常规 5 5 2 4 2 2 3" xfId="14140"/>
    <cellStyle name="常规 5 5 2 4 2 2 4" xfId="17948"/>
    <cellStyle name="常规 5 5 2 4 2 2 5" xfId="20705"/>
    <cellStyle name="常规 5 5 2 4 2 3" xfId="7809"/>
    <cellStyle name="常规 5 5 2 4 2 4" xfId="12236"/>
    <cellStyle name="常规 5 5 2 4 2 5" xfId="16044"/>
    <cellStyle name="常规 5 5 2 4 2 6" xfId="20341"/>
    <cellStyle name="常规 5 5 2 5" xfId="3242"/>
    <cellStyle name="常规 5 5 2 5 2" xfId="5780"/>
    <cellStyle name="常规 5 5 2 5 2 2" xfId="9750"/>
    <cellStyle name="常规 5 5 2 5 2 3" xfId="14141"/>
    <cellStyle name="常规 5 5 2 5 2 4" xfId="17949"/>
    <cellStyle name="常规 5 5 2 5 2 5" xfId="19612"/>
    <cellStyle name="常规 5 5 2 5 3" xfId="7810"/>
    <cellStyle name="常规 5 5 2 5 4" xfId="12237"/>
    <cellStyle name="常规 5 5 2 5 5" xfId="16045"/>
    <cellStyle name="常规 5 5 2 5 6" xfId="18834"/>
    <cellStyle name="常规 5 5 2 6" xfId="3243"/>
    <cellStyle name="常规 5 5 2 7" xfId="5776"/>
    <cellStyle name="常规 5 5 2 7 2" xfId="9746"/>
    <cellStyle name="常规 5 5 2 7 3" xfId="14137"/>
    <cellStyle name="常规 5 5 2 7 4" xfId="17945"/>
    <cellStyle name="常规 5 5 2 7 5" xfId="10222"/>
    <cellStyle name="常规 5 5 2 8" xfId="7806"/>
    <cellStyle name="常规 5 5 2 9" xfId="12233"/>
    <cellStyle name="常规 5 5 3" xfId="3244"/>
    <cellStyle name="常规 5 5 3 10" xfId="20447"/>
    <cellStyle name="常规 5 5 3 2" xfId="3245"/>
    <cellStyle name="常规 5 5 3 2 2" xfId="3246"/>
    <cellStyle name="常规 5 5 3 2 2 2" xfId="5782"/>
    <cellStyle name="常规 5 5 3 2 2 2 2" xfId="9752"/>
    <cellStyle name="常规 5 5 3 2 2 2 3" xfId="14143"/>
    <cellStyle name="常规 5 5 3 2 2 2 4" xfId="17951"/>
    <cellStyle name="常规 5 5 3 2 2 2 5" xfId="20356"/>
    <cellStyle name="常规 5 5 3 2 2 3" xfId="7812"/>
    <cellStyle name="常规 5 5 3 2 2 4" xfId="12239"/>
    <cellStyle name="常规 5 5 3 2 2 5" xfId="16047"/>
    <cellStyle name="常规 5 5 3 2 2 6" xfId="19585"/>
    <cellStyle name="常规 5 5 3 3" xfId="3247"/>
    <cellStyle name="常规 5 5 3 3 2" xfId="3248"/>
    <cellStyle name="常规 5 5 3 3 2 2" xfId="5783"/>
    <cellStyle name="常规 5 5 3 3 2 2 2" xfId="9753"/>
    <cellStyle name="常规 5 5 3 3 2 2 3" xfId="14144"/>
    <cellStyle name="常规 5 5 3 3 2 2 4" xfId="17952"/>
    <cellStyle name="常规 5 5 3 3 2 2 5" xfId="19298"/>
    <cellStyle name="常规 5 5 3 3 2 3" xfId="7813"/>
    <cellStyle name="常规 5 5 3 3 2 4" xfId="12240"/>
    <cellStyle name="常规 5 5 3 3 2 5" xfId="16048"/>
    <cellStyle name="常规 5 5 3 3 2 6" xfId="20746"/>
    <cellStyle name="常规 5 5 3 4" xfId="3249"/>
    <cellStyle name="常规 5 5 3 4 2" xfId="5784"/>
    <cellStyle name="常规 5 5 3 4 2 2" xfId="9754"/>
    <cellStyle name="常规 5 5 3 4 2 3" xfId="14145"/>
    <cellStyle name="常规 5 5 3 4 2 4" xfId="17953"/>
    <cellStyle name="常规 5 5 3 4 2 5" xfId="21029"/>
    <cellStyle name="常规 5 5 3 4 3" xfId="7814"/>
    <cellStyle name="常规 5 5 3 4 4" xfId="12241"/>
    <cellStyle name="常规 5 5 3 4 5" xfId="16049"/>
    <cellStyle name="常规 5 5 3 4 6" xfId="21245"/>
    <cellStyle name="常规 5 5 3 5" xfId="3250"/>
    <cellStyle name="常规 5 5 3 6" xfId="5781"/>
    <cellStyle name="常规 5 5 3 6 2" xfId="9751"/>
    <cellStyle name="常规 5 5 3 6 3" xfId="14142"/>
    <cellStyle name="常规 5 5 3 6 4" xfId="17950"/>
    <cellStyle name="常规 5 5 3 6 5" xfId="10495"/>
    <cellStyle name="常规 5 5 3 7" xfId="7811"/>
    <cellStyle name="常规 5 5 3 8" xfId="12238"/>
    <cellStyle name="常规 5 5 3 9" xfId="16046"/>
    <cellStyle name="常规 5 5 4" xfId="3251"/>
    <cellStyle name="常规 5 5 4 2" xfId="3252"/>
    <cellStyle name="常规 5 5 4 2 2" xfId="5785"/>
    <cellStyle name="常规 5 5 4 2 2 2" xfId="9755"/>
    <cellStyle name="常规 5 5 4 2 2 3" xfId="14146"/>
    <cellStyle name="常规 5 5 4 2 2 4" xfId="17954"/>
    <cellStyle name="常规 5 5 4 2 2 5" xfId="20260"/>
    <cellStyle name="常规 5 5 4 2 3" xfId="7815"/>
    <cellStyle name="常规 5 5 4 2 4" xfId="12242"/>
    <cellStyle name="常规 5 5 4 2 5" xfId="16050"/>
    <cellStyle name="常规 5 5 4 2 6" xfId="18559"/>
    <cellStyle name="常规 5 5 5" xfId="3253"/>
    <cellStyle name="常规 5 5 5 2" xfId="3254"/>
    <cellStyle name="常规 5 5 5 2 2" xfId="5786"/>
    <cellStyle name="常规 5 5 5 2 2 2" xfId="9756"/>
    <cellStyle name="常规 5 5 5 2 2 3" xfId="14147"/>
    <cellStyle name="常规 5 5 5 2 2 4" xfId="17955"/>
    <cellStyle name="常规 5 5 5 2 2 5" xfId="18688"/>
    <cellStyle name="常规 5 5 5 2 3" xfId="7816"/>
    <cellStyle name="常规 5 5 5 2 4" xfId="12243"/>
    <cellStyle name="常规 5 5 5 2 5" xfId="16051"/>
    <cellStyle name="常规 5 5 5 2 6" xfId="7988"/>
    <cellStyle name="常规 5 5 6" xfId="3255"/>
    <cellStyle name="常规 5 5 6 2" xfId="5787"/>
    <cellStyle name="常规 5 5 6 2 2" xfId="9757"/>
    <cellStyle name="常规 5 5 6 2 3" xfId="14148"/>
    <cellStyle name="常规 5 5 6 2 4" xfId="17956"/>
    <cellStyle name="常规 5 5 6 2 5" xfId="20514"/>
    <cellStyle name="常规 5 5 6 3" xfId="7817"/>
    <cellStyle name="常规 5 5 6 4" xfId="12244"/>
    <cellStyle name="常规 5 5 6 5" xfId="16052"/>
    <cellStyle name="常规 5 5 6 6" xfId="18236"/>
    <cellStyle name="常规 5 5 7" xfId="3256"/>
    <cellStyle name="常规 5 5 8" xfId="5775"/>
    <cellStyle name="常规 5 5 8 2" xfId="9745"/>
    <cellStyle name="常规 5 5 8 3" xfId="14136"/>
    <cellStyle name="常规 5 5 8 4" xfId="17944"/>
    <cellStyle name="常规 5 5 8 5" xfId="18641"/>
    <cellStyle name="常规 5 5 9" xfId="7805"/>
    <cellStyle name="常规 5 6" xfId="3257"/>
    <cellStyle name="常规 5 6 10" xfId="16053"/>
    <cellStyle name="常规 5 6 11" xfId="10140"/>
    <cellStyle name="常规 5 6 2" xfId="3258"/>
    <cellStyle name="常规 5 6 2 2" xfId="3259"/>
    <cellStyle name="常规 5 6 2 2 2" xfId="3260"/>
    <cellStyle name="常规 5 6 2 2 2 2" xfId="5790"/>
    <cellStyle name="常规 5 6 2 2 2 2 2" xfId="9760"/>
    <cellStyle name="常规 5 6 2 2 2 2 3" xfId="14151"/>
    <cellStyle name="常规 5 6 2 2 2 2 4" xfId="17959"/>
    <cellStyle name="常规 5 6 2 2 2 2 5" xfId="10401"/>
    <cellStyle name="常规 5 6 2 2 2 3" xfId="7820"/>
    <cellStyle name="常规 5 6 2 2 2 4" xfId="12247"/>
    <cellStyle name="常规 5 6 2 2 2 5" xfId="16055"/>
    <cellStyle name="常规 5 6 2 2 2 6" xfId="10050"/>
    <cellStyle name="常规 5 6 2 3" xfId="3261"/>
    <cellStyle name="常规 5 6 2 3 2" xfId="5791"/>
    <cellStyle name="常规 5 6 2 3 2 2" xfId="9761"/>
    <cellStyle name="常规 5 6 2 3 2 3" xfId="14152"/>
    <cellStyle name="常规 5 6 2 3 2 4" xfId="17960"/>
    <cellStyle name="常规 5 6 2 3 2 5" xfId="19448"/>
    <cellStyle name="常规 5 6 2 3 3" xfId="7821"/>
    <cellStyle name="常规 5 6 2 3 4" xfId="12248"/>
    <cellStyle name="常规 5 6 2 3 5" xfId="16056"/>
    <cellStyle name="常规 5 6 2 3 6" xfId="7983"/>
    <cellStyle name="常规 5 6 2 4" xfId="3262"/>
    <cellStyle name="常规 5 6 2 5" xfId="5789"/>
    <cellStyle name="常规 5 6 2 5 2" xfId="9759"/>
    <cellStyle name="常规 5 6 2 5 3" xfId="14150"/>
    <cellStyle name="常规 5 6 2 5 4" xfId="17958"/>
    <cellStyle name="常规 5 6 2 5 5" xfId="18994"/>
    <cellStyle name="常规 5 6 2 6" xfId="7819"/>
    <cellStyle name="常规 5 6 2 7" xfId="12246"/>
    <cellStyle name="常规 5 6 2 8" xfId="16054"/>
    <cellStyle name="常规 5 6 2 9" xfId="19919"/>
    <cellStyle name="常规 5 6 3" xfId="3263"/>
    <cellStyle name="常规 5 6 3 2" xfId="3264"/>
    <cellStyle name="常规 5 6 3 2 2" xfId="5792"/>
    <cellStyle name="常规 5 6 3 2 2 2" xfId="9762"/>
    <cellStyle name="常规 5 6 3 2 2 3" xfId="14153"/>
    <cellStyle name="常规 5 6 3 2 2 4" xfId="17961"/>
    <cellStyle name="常规 5 6 3 2 2 5" xfId="19300"/>
    <cellStyle name="常规 5 6 3 2 3" xfId="7823"/>
    <cellStyle name="常规 5 6 3 2 4" xfId="12249"/>
    <cellStyle name="常规 5 6 3 2 5" xfId="16057"/>
    <cellStyle name="常规 5 6 3 2 6" xfId="18618"/>
    <cellStyle name="常规 5 6 4" xfId="3265"/>
    <cellStyle name="常规 5 6 4 2" xfId="3266"/>
    <cellStyle name="常规 5 6 4 2 2" xfId="5793"/>
    <cellStyle name="常规 5 6 4 2 2 2" xfId="9763"/>
    <cellStyle name="常规 5 6 4 2 2 3" xfId="14154"/>
    <cellStyle name="常规 5 6 4 2 2 4" xfId="17962"/>
    <cellStyle name="常规 5 6 4 2 2 5" xfId="20439"/>
    <cellStyle name="常规 5 6 4 2 3" xfId="7824"/>
    <cellStyle name="常规 5 6 4 2 4" xfId="12250"/>
    <cellStyle name="常规 5 6 4 2 5" xfId="16058"/>
    <cellStyle name="常规 5 6 4 2 6" xfId="19367"/>
    <cellStyle name="常规 5 6 5" xfId="3267"/>
    <cellStyle name="常规 5 6 5 2" xfId="5794"/>
    <cellStyle name="常规 5 6 5 2 2" xfId="9764"/>
    <cellStyle name="常规 5 6 5 2 3" xfId="14155"/>
    <cellStyle name="常规 5 6 5 2 4" xfId="17963"/>
    <cellStyle name="常规 5 6 5 2 5" xfId="19419"/>
    <cellStyle name="常规 5 6 5 3" xfId="7825"/>
    <cellStyle name="常规 5 6 5 4" xfId="12251"/>
    <cellStyle name="常规 5 6 5 5" xfId="16059"/>
    <cellStyle name="常规 5 6 5 6" xfId="19722"/>
    <cellStyle name="常规 5 6 6" xfId="3268"/>
    <cellStyle name="常规 5 6 7" xfId="5788"/>
    <cellStyle name="常规 5 6 7 2" xfId="9758"/>
    <cellStyle name="常规 5 6 7 3" xfId="14149"/>
    <cellStyle name="常规 5 6 7 4" xfId="17957"/>
    <cellStyle name="常规 5 6 7 5" xfId="20641"/>
    <cellStyle name="常规 5 6 8" xfId="7818"/>
    <cellStyle name="常规 5 6 9" xfId="12245"/>
    <cellStyle name="常规 5 7" xfId="3269"/>
    <cellStyle name="常规 5 7 10" xfId="16060"/>
    <cellStyle name="常规 5 7 11" xfId="18468"/>
    <cellStyle name="常规 5 7 2" xfId="3270"/>
    <cellStyle name="常规 5 7 2 2" xfId="3271"/>
    <cellStyle name="常规 5 7 2 2 2" xfId="5796"/>
    <cellStyle name="常规 5 7 2 2 2 2" xfId="9766"/>
    <cellStyle name="常规 5 7 2 2 2 3" xfId="14157"/>
    <cellStyle name="常规 5 7 2 2 2 4" xfId="17965"/>
    <cellStyle name="常规 5 7 2 2 2 5" xfId="19540"/>
    <cellStyle name="常规 5 7 2 2 3" xfId="7828"/>
    <cellStyle name="常规 5 7 2 2 4" xfId="12253"/>
    <cellStyle name="常规 5 7 2 2 5" xfId="16061"/>
    <cellStyle name="常规 5 7 2 2 6" xfId="20024"/>
    <cellStyle name="常规 5 7 2 3" xfId="4042"/>
    <cellStyle name="常规 5 7 3" xfId="3272"/>
    <cellStyle name="常规 5 7 3 2" xfId="3273"/>
    <cellStyle name="常规 5 7 3 2 2" xfId="5797"/>
    <cellStyle name="常规 5 7 3 2 2 2" xfId="9767"/>
    <cellStyle name="常规 5 7 3 2 2 3" xfId="14158"/>
    <cellStyle name="常规 5 7 3 2 2 4" xfId="17966"/>
    <cellStyle name="常规 5 7 3 2 2 5" xfId="20756"/>
    <cellStyle name="常规 5 7 3 2 3" xfId="7829"/>
    <cellStyle name="常规 5 7 3 2 4" xfId="12254"/>
    <cellStyle name="常规 5 7 3 2 5" xfId="16062"/>
    <cellStyle name="常规 5 7 3 2 6" xfId="20230"/>
    <cellStyle name="常规 5 7 4" xfId="3274"/>
    <cellStyle name="常规 5 7 4 2" xfId="3275"/>
    <cellStyle name="常规 5 7 4 2 2" xfId="5798"/>
    <cellStyle name="常规 5 7 4 2 2 2" xfId="9768"/>
    <cellStyle name="常规 5 7 4 2 2 3" xfId="14159"/>
    <cellStyle name="常规 5 7 4 2 2 4" xfId="17967"/>
    <cellStyle name="常规 5 7 4 2 2 5" xfId="10394"/>
    <cellStyle name="常规 5 7 4 2 3" xfId="7830"/>
    <cellStyle name="常规 5 7 4 2 4" xfId="12255"/>
    <cellStyle name="常规 5 7 4 2 5" xfId="16063"/>
    <cellStyle name="常规 5 7 4 2 6" xfId="10249"/>
    <cellStyle name="常规 5 7 5" xfId="3276"/>
    <cellStyle name="常规 5 7 5 2" xfId="5799"/>
    <cellStyle name="常规 5 7 5 2 2" xfId="9769"/>
    <cellStyle name="常规 5 7 5 2 3" xfId="14160"/>
    <cellStyle name="常规 5 7 5 2 4" xfId="17968"/>
    <cellStyle name="常规 5 7 5 2 5" xfId="21222"/>
    <cellStyle name="常规 5 7 5 3" xfId="7831"/>
    <cellStyle name="常规 5 7 5 4" xfId="12256"/>
    <cellStyle name="常规 5 7 5 5" xfId="16064"/>
    <cellStyle name="常规 5 7 5 6" xfId="18344"/>
    <cellStyle name="常规 5 7 6" xfId="3277"/>
    <cellStyle name="常规 5 7 7" xfId="5795"/>
    <cellStyle name="常规 5 7 7 2" xfId="9765"/>
    <cellStyle name="常规 5 7 7 3" xfId="14156"/>
    <cellStyle name="常规 5 7 7 4" xfId="17964"/>
    <cellStyle name="常规 5 7 7 5" xfId="21119"/>
    <cellStyle name="常规 5 7 8" xfId="7826"/>
    <cellStyle name="常规 5 7 9" xfId="12252"/>
    <cellStyle name="常规 5 8" xfId="3278"/>
    <cellStyle name="常规 5 8 10" xfId="18809"/>
    <cellStyle name="常规 5 8 2" xfId="3279"/>
    <cellStyle name="常规 5 8 2 2" xfId="3280"/>
    <cellStyle name="常规 5 8 2 2 2" xfId="5801"/>
    <cellStyle name="常规 5 8 2 2 2 2" xfId="9771"/>
    <cellStyle name="常规 5 8 2 2 2 3" xfId="14162"/>
    <cellStyle name="常规 5 8 2 2 2 4" xfId="17970"/>
    <cellStyle name="常规 5 8 2 2 2 5" xfId="19409"/>
    <cellStyle name="常规 5 8 2 2 3" xfId="7833"/>
    <cellStyle name="常规 5 8 2 2 4" xfId="12258"/>
    <cellStyle name="常规 5 8 2 2 5" xfId="16066"/>
    <cellStyle name="常规 5 8 2 2 6" xfId="20219"/>
    <cellStyle name="常规 5 8 3" xfId="3281"/>
    <cellStyle name="常规 5 8 3 2" xfId="3282"/>
    <cellStyle name="常规 5 8 3 2 2" xfId="5802"/>
    <cellStyle name="常规 5 8 3 2 2 2" xfId="9772"/>
    <cellStyle name="常规 5 8 3 2 2 3" xfId="14163"/>
    <cellStyle name="常规 5 8 3 2 2 4" xfId="17971"/>
    <cellStyle name="常规 5 8 3 2 2 5" xfId="18202"/>
    <cellStyle name="常规 5 8 3 2 3" xfId="7835"/>
    <cellStyle name="常规 5 8 3 2 4" xfId="12259"/>
    <cellStyle name="常规 5 8 3 2 5" xfId="16067"/>
    <cellStyle name="常规 5 8 3 2 6" xfId="10205"/>
    <cellStyle name="常规 5 8 4" xfId="3283"/>
    <cellStyle name="常规 5 8 4 2" xfId="5803"/>
    <cellStyle name="常规 5 8 4 2 2" xfId="9773"/>
    <cellStyle name="常规 5 8 4 2 3" xfId="14164"/>
    <cellStyle name="常规 5 8 4 2 4" xfId="17972"/>
    <cellStyle name="常规 5 8 4 2 5" xfId="10350"/>
    <cellStyle name="常规 5 8 4 3" xfId="7836"/>
    <cellStyle name="常规 5 8 4 4" xfId="12260"/>
    <cellStyle name="常规 5 8 4 5" xfId="16068"/>
    <cellStyle name="常规 5 8 4 6" xfId="18342"/>
    <cellStyle name="常规 5 8 5" xfId="3284"/>
    <cellStyle name="常规 5 8 6" xfId="5800"/>
    <cellStyle name="常规 5 8 6 2" xfId="9770"/>
    <cellStyle name="常规 5 8 6 3" xfId="14161"/>
    <cellStyle name="常规 5 8 6 4" xfId="17969"/>
    <cellStyle name="常规 5 8 6 5" xfId="19951"/>
    <cellStyle name="常规 5 8 7" xfId="7832"/>
    <cellStyle name="常规 5 8 8" xfId="12257"/>
    <cellStyle name="常规 5 8 9" xfId="16065"/>
    <cellStyle name="常规 5 9" xfId="3285"/>
    <cellStyle name="常规 6" xfId="3286"/>
    <cellStyle name="常规 6 10" xfId="3287"/>
    <cellStyle name="常规 6 10 2" xfId="3288"/>
    <cellStyle name="常规 6 10 2 2" xfId="5805"/>
    <cellStyle name="常规 6 10 2 2 2" xfId="9775"/>
    <cellStyle name="常规 6 10 2 2 3" xfId="14166"/>
    <cellStyle name="常规 6 10 2 2 4" xfId="17974"/>
    <cellStyle name="常规 6 10 2 2 5" xfId="19321"/>
    <cellStyle name="常规 6 10 2 3" xfId="7838"/>
    <cellStyle name="常规 6 10 2 4" xfId="12262"/>
    <cellStyle name="常规 6 10 2 5" xfId="16070"/>
    <cellStyle name="常规 6 10 2 6" xfId="19459"/>
    <cellStyle name="常规 6 11" xfId="3289"/>
    <cellStyle name="常规 6 11 2" xfId="5806"/>
    <cellStyle name="常规 6 11 2 2" xfId="9776"/>
    <cellStyle name="常规 6 11 2 3" xfId="14167"/>
    <cellStyle name="常规 6 11 2 4" xfId="17975"/>
    <cellStyle name="常规 6 11 2 5" xfId="21041"/>
    <cellStyle name="常规 6 11 3" xfId="7839"/>
    <cellStyle name="常规 6 11 4" xfId="12263"/>
    <cellStyle name="常规 6 11 5" xfId="16071"/>
    <cellStyle name="常规 6 11 6" xfId="19369"/>
    <cellStyle name="常规 6 12" xfId="3290"/>
    <cellStyle name="常规 6 13" xfId="3291"/>
    <cellStyle name="常规 6 14" xfId="4043"/>
    <cellStyle name="常规 6 15" xfId="5804"/>
    <cellStyle name="常规 6 15 2" xfId="9774"/>
    <cellStyle name="常规 6 15 3" xfId="14165"/>
    <cellStyle name="常规 6 15 4" xfId="17973"/>
    <cellStyle name="常规 6 15 5" xfId="10332"/>
    <cellStyle name="常规 6 16" xfId="6017"/>
    <cellStyle name="常规 6 16 2" xfId="9979"/>
    <cellStyle name="常规 6 16 3" xfId="18178"/>
    <cellStyle name="常规 6 17" xfId="5988"/>
    <cellStyle name="常规 6 18" xfId="7837"/>
    <cellStyle name="常规 6 19" xfId="12261"/>
    <cellStyle name="常规 6 2" xfId="3292"/>
    <cellStyle name="常规 6 2 10" xfId="12264"/>
    <cellStyle name="常规 6 2 11" xfId="16072"/>
    <cellStyle name="常规 6 2 12" xfId="10055"/>
    <cellStyle name="常规 6 2 2" xfId="3293"/>
    <cellStyle name="常规 6 2 2 10" xfId="16073"/>
    <cellStyle name="常规 6 2 2 11" xfId="20623"/>
    <cellStyle name="常规 6 2 2 2" xfId="3294"/>
    <cellStyle name="常规 6 2 2 2 2" xfId="3295"/>
    <cellStyle name="常规 6 2 2 2 2 2" xfId="5810"/>
    <cellStyle name="常规 6 2 2 2 2 2 2" xfId="9780"/>
    <cellStyle name="常规 6 2 2 2 2 2 3" xfId="14171"/>
    <cellStyle name="常规 6 2 2 2 2 2 4" xfId="17979"/>
    <cellStyle name="常规 6 2 2 2 2 2 5" xfId="21133"/>
    <cellStyle name="常规 6 2 2 2 2 3" xfId="7843"/>
    <cellStyle name="常规 6 2 2 2 2 4" xfId="12267"/>
    <cellStyle name="常规 6 2 2 2 2 5" xfId="16075"/>
    <cellStyle name="常规 6 2 2 2 2 6" xfId="18532"/>
    <cellStyle name="常规 6 2 2 2 3" xfId="3296"/>
    <cellStyle name="常规 6 2 2 2 4" xfId="5809"/>
    <cellStyle name="常规 6 2 2 2 4 2" xfId="9779"/>
    <cellStyle name="常规 6 2 2 2 4 3" xfId="14170"/>
    <cellStyle name="常规 6 2 2 2 4 4" xfId="17978"/>
    <cellStyle name="常规 6 2 2 2 4 5" xfId="7183"/>
    <cellStyle name="常规 6 2 2 2 5" xfId="7842"/>
    <cellStyle name="常规 6 2 2 2 6" xfId="12266"/>
    <cellStyle name="常规 6 2 2 2 7" xfId="16074"/>
    <cellStyle name="常规 6 2 2 2 8" xfId="19333"/>
    <cellStyle name="常规 6 2 2 3" xfId="3297"/>
    <cellStyle name="常规 6 2 2 3 2" xfId="3298"/>
    <cellStyle name="常规 6 2 2 3 2 2" xfId="5811"/>
    <cellStyle name="常规 6 2 2 3 2 2 2" xfId="9781"/>
    <cellStyle name="常规 6 2 2 3 2 2 3" xfId="14172"/>
    <cellStyle name="常规 6 2 2 3 2 2 4" xfId="17980"/>
    <cellStyle name="常规 6 2 2 3 2 2 5" xfId="18603"/>
    <cellStyle name="常规 6 2 2 3 2 3" xfId="7844"/>
    <cellStyle name="常规 6 2 2 3 2 4" xfId="12268"/>
    <cellStyle name="常规 6 2 2 3 2 5" xfId="16076"/>
    <cellStyle name="常规 6 2 2 3 2 6" xfId="20542"/>
    <cellStyle name="常规 6 2 2 4" xfId="3299"/>
    <cellStyle name="常规 6 2 2 4 2" xfId="3300"/>
    <cellStyle name="常规 6 2 2 4 2 2" xfId="5812"/>
    <cellStyle name="常规 6 2 2 4 2 2 2" xfId="9782"/>
    <cellStyle name="常规 6 2 2 4 2 2 3" xfId="14173"/>
    <cellStyle name="常规 6 2 2 4 2 2 4" xfId="17981"/>
    <cellStyle name="常规 6 2 2 4 2 2 5" xfId="19135"/>
    <cellStyle name="常规 6 2 2 4 2 3" xfId="7845"/>
    <cellStyle name="常规 6 2 2 4 2 4" xfId="12269"/>
    <cellStyle name="常规 6 2 2 4 2 5" xfId="16077"/>
    <cellStyle name="常规 6 2 2 4 2 6" xfId="10272"/>
    <cellStyle name="常规 6 2 2 5" xfId="3301"/>
    <cellStyle name="常规 6 2 2 5 2" xfId="5813"/>
    <cellStyle name="常规 6 2 2 5 2 2" xfId="9783"/>
    <cellStyle name="常规 6 2 2 5 2 3" xfId="14174"/>
    <cellStyle name="常规 6 2 2 5 2 4" xfId="17982"/>
    <cellStyle name="常规 6 2 2 5 2 5" xfId="20196"/>
    <cellStyle name="常规 6 2 2 5 3" xfId="7846"/>
    <cellStyle name="常规 6 2 2 5 4" xfId="12270"/>
    <cellStyle name="常规 6 2 2 5 5" xfId="16078"/>
    <cellStyle name="常规 6 2 2 5 6" xfId="19805"/>
    <cellStyle name="常规 6 2 2 6" xfId="3302"/>
    <cellStyle name="常规 6 2 2 7" xfId="5808"/>
    <cellStyle name="常规 6 2 2 7 2" xfId="9778"/>
    <cellStyle name="常规 6 2 2 7 3" xfId="14169"/>
    <cellStyle name="常规 6 2 2 7 4" xfId="17977"/>
    <cellStyle name="常规 6 2 2 7 5" xfId="20288"/>
    <cellStyle name="常规 6 2 2 8" xfId="7841"/>
    <cellStyle name="常规 6 2 2 9" xfId="12265"/>
    <cellStyle name="常规 6 2 3" xfId="3303"/>
    <cellStyle name="常规 6 2 3 2" xfId="4044"/>
    <cellStyle name="常规 6 2 4" xfId="3304"/>
    <cellStyle name="常规 6 2 4 2" xfId="3305"/>
    <cellStyle name="常规 6 2 4 2 2" xfId="5814"/>
    <cellStyle name="常规 6 2 4 2 2 2" xfId="9784"/>
    <cellStyle name="常规 6 2 4 2 2 3" xfId="14175"/>
    <cellStyle name="常规 6 2 4 2 2 4" xfId="17983"/>
    <cellStyle name="常规 6 2 4 2 2 5" xfId="10128"/>
    <cellStyle name="常规 6 2 4 2 3" xfId="7848"/>
    <cellStyle name="常规 6 2 4 2 4" xfId="12271"/>
    <cellStyle name="常规 6 2 4 2 5" xfId="16079"/>
    <cellStyle name="常规 6 2 4 2 6" xfId="18478"/>
    <cellStyle name="常规 6 2 5" xfId="3306"/>
    <cellStyle name="常规 6 2 5 2" xfId="3307"/>
    <cellStyle name="常规 6 2 5 2 2" xfId="5815"/>
    <cellStyle name="常规 6 2 5 2 2 2" xfId="9785"/>
    <cellStyle name="常规 6 2 5 2 2 3" xfId="14176"/>
    <cellStyle name="常规 6 2 5 2 2 4" xfId="17984"/>
    <cellStyle name="常规 6 2 5 2 2 5" xfId="21080"/>
    <cellStyle name="常规 6 2 5 2 3" xfId="7849"/>
    <cellStyle name="常规 6 2 5 2 4" xfId="12272"/>
    <cellStyle name="常规 6 2 5 2 5" xfId="16080"/>
    <cellStyle name="常规 6 2 5 2 6" xfId="7206"/>
    <cellStyle name="常规 6 2 6" xfId="3308"/>
    <cellStyle name="常规 6 2 6 2" xfId="5816"/>
    <cellStyle name="常规 6 2 6 2 2" xfId="9786"/>
    <cellStyle name="常规 6 2 6 2 3" xfId="14177"/>
    <cellStyle name="常规 6 2 6 2 4" xfId="17985"/>
    <cellStyle name="常规 6 2 6 2 5" xfId="19801"/>
    <cellStyle name="常规 6 2 6 3" xfId="7850"/>
    <cellStyle name="常规 6 2 6 4" xfId="12273"/>
    <cellStyle name="常规 6 2 6 5" xfId="16081"/>
    <cellStyle name="常规 6 2 6 6" xfId="19063"/>
    <cellStyle name="常规 6 2 7" xfId="4045"/>
    <cellStyle name="常规 6 2 8" xfId="5807"/>
    <cellStyle name="常规 6 2 8 2" xfId="9777"/>
    <cellStyle name="常规 6 2 8 3" xfId="14168"/>
    <cellStyle name="常规 6 2 8 4" xfId="17976"/>
    <cellStyle name="常规 6 2 8 5" xfId="7471"/>
    <cellStyle name="常规 6 2 9" xfId="7840"/>
    <cellStyle name="常规 6 20" xfId="16069"/>
    <cellStyle name="常规 6 21" xfId="19848"/>
    <cellStyle name="常规 6 3" xfId="3309"/>
    <cellStyle name="常规 6 3 2" xfId="3310"/>
    <cellStyle name="常规 6 3 2 10" xfId="12274"/>
    <cellStyle name="常规 6 3 2 11" xfId="16082"/>
    <cellStyle name="常规 6 3 2 12" xfId="7009"/>
    <cellStyle name="常规 6 3 2 2" xfId="3311"/>
    <cellStyle name="常规 6 3 2 2 10" xfId="16083"/>
    <cellStyle name="常规 6 3 2 2 11" xfId="10209"/>
    <cellStyle name="常规 6 3 2 2 2" xfId="3312"/>
    <cellStyle name="常规 6 3 2 2 2 2" xfId="3313"/>
    <cellStyle name="常规 6 3 2 2 2 2 2" xfId="5819"/>
    <cellStyle name="常规 6 3 2 2 2 2 2 2" xfId="9789"/>
    <cellStyle name="常规 6 3 2 2 2 2 2 3" xfId="14180"/>
    <cellStyle name="常规 6 3 2 2 2 2 2 4" xfId="17988"/>
    <cellStyle name="常规 6 3 2 2 2 2 2 5" xfId="18182"/>
    <cellStyle name="常规 6 3 2 2 2 2 3" xfId="7853"/>
    <cellStyle name="常规 6 3 2 2 2 2 4" xfId="12276"/>
    <cellStyle name="常规 6 3 2 2 2 2 5" xfId="16084"/>
    <cellStyle name="常规 6 3 2 2 2 2 6" xfId="10425"/>
    <cellStyle name="常规 6 3 2 2 2 3" xfId="4046"/>
    <cellStyle name="常规 6 3 2 2 3" xfId="3314"/>
    <cellStyle name="常规 6 3 2 2 3 2" xfId="3315"/>
    <cellStyle name="常规 6 3 2 2 3 2 2" xfId="5820"/>
    <cellStyle name="常规 6 3 2 2 3 2 2 2" xfId="9790"/>
    <cellStyle name="常规 6 3 2 2 3 2 2 3" xfId="14181"/>
    <cellStyle name="常规 6 3 2 2 3 2 2 4" xfId="17989"/>
    <cellStyle name="常规 6 3 2 2 3 2 2 5" xfId="7986"/>
    <cellStyle name="常规 6 3 2 2 3 2 3" xfId="7854"/>
    <cellStyle name="常规 6 3 2 2 3 2 4" xfId="12277"/>
    <cellStyle name="常规 6 3 2 2 3 2 5" xfId="16085"/>
    <cellStyle name="常规 6 3 2 2 3 2 6" xfId="18498"/>
    <cellStyle name="常规 6 3 2 2 4" xfId="3316"/>
    <cellStyle name="常规 6 3 2 2 4 2" xfId="3317"/>
    <cellStyle name="常规 6 3 2 2 4 2 2" xfId="5821"/>
    <cellStyle name="常规 6 3 2 2 4 2 2 2" xfId="9791"/>
    <cellStyle name="常规 6 3 2 2 4 2 2 3" xfId="14182"/>
    <cellStyle name="常规 6 3 2 2 4 2 2 4" xfId="17990"/>
    <cellStyle name="常规 6 3 2 2 4 2 2 5" xfId="20103"/>
    <cellStyle name="常规 6 3 2 2 4 2 3" xfId="7855"/>
    <cellStyle name="常规 6 3 2 2 4 2 4" xfId="12278"/>
    <cellStyle name="常规 6 3 2 2 4 2 5" xfId="16086"/>
    <cellStyle name="常规 6 3 2 2 4 2 6" xfId="10069"/>
    <cellStyle name="常规 6 3 2 2 5" xfId="3318"/>
    <cellStyle name="常规 6 3 2 2 5 2" xfId="5822"/>
    <cellStyle name="常规 6 3 2 2 5 2 2" xfId="9792"/>
    <cellStyle name="常规 6 3 2 2 5 2 3" xfId="14183"/>
    <cellStyle name="常规 6 3 2 2 5 2 4" xfId="17991"/>
    <cellStyle name="常规 6 3 2 2 5 2 5" xfId="19325"/>
    <cellStyle name="常规 6 3 2 2 5 3" xfId="7856"/>
    <cellStyle name="常规 6 3 2 2 5 4" xfId="12279"/>
    <cellStyle name="常规 6 3 2 2 5 5" xfId="16087"/>
    <cellStyle name="常规 6 3 2 2 5 6" xfId="19968"/>
    <cellStyle name="常规 6 3 2 2 6" xfId="3319"/>
    <cellStyle name="常规 6 3 2 2 7" xfId="5818"/>
    <cellStyle name="常规 6 3 2 2 7 2" xfId="9788"/>
    <cellStyle name="常规 6 3 2 2 7 3" xfId="14179"/>
    <cellStyle name="常规 6 3 2 2 7 4" xfId="17987"/>
    <cellStyle name="常规 6 3 2 2 7 5" xfId="21104"/>
    <cellStyle name="常规 6 3 2 2 8" xfId="7852"/>
    <cellStyle name="常规 6 3 2 2 9" xfId="12275"/>
    <cellStyle name="常规 6 3 2 3" xfId="3320"/>
    <cellStyle name="常规 6 3 2 3 10" xfId="19229"/>
    <cellStyle name="常规 6 3 2 3 2" xfId="3321"/>
    <cellStyle name="常规 6 3 2 3 2 2" xfId="3322"/>
    <cellStyle name="常规 6 3 2 3 2 2 2" xfId="5824"/>
    <cellStyle name="常规 6 3 2 3 2 2 2 2" xfId="9794"/>
    <cellStyle name="常规 6 3 2 3 2 2 2 3" xfId="14185"/>
    <cellStyle name="常规 6 3 2 3 2 2 2 4" xfId="17993"/>
    <cellStyle name="常规 6 3 2 3 2 2 2 5" xfId="19024"/>
    <cellStyle name="常规 6 3 2 3 2 2 3" xfId="7858"/>
    <cellStyle name="常规 6 3 2 3 2 2 4" xfId="12281"/>
    <cellStyle name="常规 6 3 2 3 2 2 5" xfId="16089"/>
    <cellStyle name="常规 6 3 2 3 2 2 6" xfId="18534"/>
    <cellStyle name="常规 6 3 2 3 3" xfId="3323"/>
    <cellStyle name="常规 6 3 2 3 3 2" xfId="3324"/>
    <cellStyle name="常规 6 3 2 3 3 2 2" xfId="5825"/>
    <cellStyle name="常规 6 3 2 3 3 2 2 2" xfId="9795"/>
    <cellStyle name="常规 6 3 2 3 3 2 2 3" xfId="14186"/>
    <cellStyle name="常规 6 3 2 3 3 2 2 4" xfId="17994"/>
    <cellStyle name="常规 6 3 2 3 3 2 2 5" xfId="19904"/>
    <cellStyle name="常规 6 3 2 3 3 2 3" xfId="7859"/>
    <cellStyle name="常规 6 3 2 3 3 2 4" xfId="12282"/>
    <cellStyle name="常规 6 3 2 3 3 2 5" xfId="16090"/>
    <cellStyle name="常规 6 3 2 3 3 2 6" xfId="20085"/>
    <cellStyle name="常规 6 3 2 3 4" xfId="3325"/>
    <cellStyle name="常规 6 3 2 3 4 2" xfId="5826"/>
    <cellStyle name="常规 6 3 2 3 4 2 2" xfId="9796"/>
    <cellStyle name="常规 6 3 2 3 4 2 3" xfId="14187"/>
    <cellStyle name="常规 6 3 2 3 4 2 4" xfId="17995"/>
    <cellStyle name="常规 6 3 2 3 4 2 5" xfId="19397"/>
    <cellStyle name="常规 6 3 2 3 4 3" xfId="7860"/>
    <cellStyle name="常规 6 3 2 3 4 4" xfId="12283"/>
    <cellStyle name="常规 6 3 2 3 4 5" xfId="16091"/>
    <cellStyle name="常规 6 3 2 3 4 6" xfId="20522"/>
    <cellStyle name="常规 6 3 2 3 5" xfId="3326"/>
    <cellStyle name="常规 6 3 2 3 6" xfId="5823"/>
    <cellStyle name="常规 6 3 2 3 6 2" xfId="9793"/>
    <cellStyle name="常规 6 3 2 3 6 3" xfId="14184"/>
    <cellStyle name="常规 6 3 2 3 6 4" xfId="17992"/>
    <cellStyle name="常规 6 3 2 3 6 5" xfId="21214"/>
    <cellStyle name="常规 6 3 2 3 7" xfId="7857"/>
    <cellStyle name="常规 6 3 2 3 8" xfId="12280"/>
    <cellStyle name="常规 6 3 2 3 9" xfId="16088"/>
    <cellStyle name="常规 6 3 2 4" xfId="3327"/>
    <cellStyle name="常规 6 3 2 4 2" xfId="3328"/>
    <cellStyle name="常规 6 3 2 4 2 2" xfId="5827"/>
    <cellStyle name="常规 6 3 2 4 2 2 2" xfId="9797"/>
    <cellStyle name="常规 6 3 2 4 2 2 3" xfId="14188"/>
    <cellStyle name="常规 6 3 2 4 2 2 4" xfId="17996"/>
    <cellStyle name="常规 6 3 2 4 2 2 5" xfId="20409"/>
    <cellStyle name="常规 6 3 2 4 2 3" xfId="7861"/>
    <cellStyle name="常规 6 3 2 4 2 4" xfId="12284"/>
    <cellStyle name="常规 6 3 2 4 2 5" xfId="16092"/>
    <cellStyle name="常规 6 3 2 4 2 6" xfId="19220"/>
    <cellStyle name="常规 6 3 2 5" xfId="3329"/>
    <cellStyle name="常规 6 3 2 5 2" xfId="3330"/>
    <cellStyle name="常规 6 3 2 5 2 2" xfId="5828"/>
    <cellStyle name="常规 6 3 2 5 2 2 2" xfId="9798"/>
    <cellStyle name="常规 6 3 2 5 2 2 3" xfId="14189"/>
    <cellStyle name="常规 6 3 2 5 2 2 4" xfId="17997"/>
    <cellStyle name="常规 6 3 2 5 2 2 5" xfId="20310"/>
    <cellStyle name="常规 6 3 2 5 2 3" xfId="7862"/>
    <cellStyle name="常规 6 3 2 5 2 4" xfId="12285"/>
    <cellStyle name="常规 6 3 2 5 2 5" xfId="16093"/>
    <cellStyle name="常规 6 3 2 5 2 6" xfId="21135"/>
    <cellStyle name="常规 6 3 2 6" xfId="3331"/>
    <cellStyle name="常规 6 3 2 6 2" xfId="5829"/>
    <cellStyle name="常规 6 3 2 6 2 2" xfId="9799"/>
    <cellStyle name="常规 6 3 2 6 2 3" xfId="14190"/>
    <cellStyle name="常规 6 3 2 6 2 4" xfId="17998"/>
    <cellStyle name="常规 6 3 2 6 2 5" xfId="18702"/>
    <cellStyle name="常规 6 3 2 6 3" xfId="7863"/>
    <cellStyle name="常规 6 3 2 6 4" xfId="12286"/>
    <cellStyle name="常规 6 3 2 6 5" xfId="16094"/>
    <cellStyle name="常规 6 3 2 6 6" xfId="20715"/>
    <cellStyle name="常规 6 3 2 7" xfId="3332"/>
    <cellStyle name="常规 6 3 2 8" xfId="5817"/>
    <cellStyle name="常规 6 3 2 8 2" xfId="9787"/>
    <cellStyle name="常规 6 3 2 8 3" xfId="14178"/>
    <cellStyle name="常规 6 3 2 8 4" xfId="17986"/>
    <cellStyle name="常规 6 3 2 8 5" xfId="19819"/>
    <cellStyle name="常规 6 3 2 9" xfId="7851"/>
    <cellStyle name="常规 6 3 3" xfId="3333"/>
    <cellStyle name="常规 6 3 3 2" xfId="3334"/>
    <cellStyle name="常规 6 3 3 2 10" xfId="7179"/>
    <cellStyle name="常规 6 3 3 2 2" xfId="3335"/>
    <cellStyle name="常规 6 3 3 2 2 2" xfId="3336"/>
    <cellStyle name="常规 6 3 3 2 2 2 2" xfId="5831"/>
    <cellStyle name="常规 6 3 3 2 2 2 2 2" xfId="9801"/>
    <cellStyle name="常规 6 3 3 2 2 2 2 3" xfId="14192"/>
    <cellStyle name="常规 6 3 3 2 2 2 2 4" xfId="18000"/>
    <cellStyle name="常规 6 3 3 2 2 2 2 5" xfId="6339"/>
    <cellStyle name="常规 6 3 3 2 2 2 3" xfId="7865"/>
    <cellStyle name="常规 6 3 3 2 2 2 4" xfId="12288"/>
    <cellStyle name="常规 6 3 3 2 2 2 5" xfId="16096"/>
    <cellStyle name="常规 6 3 3 2 2 2 6" xfId="20677"/>
    <cellStyle name="常规 6 3 3 2 3" xfId="3337"/>
    <cellStyle name="常规 6 3 3 2 3 2" xfId="3338"/>
    <cellStyle name="常规 6 3 3 2 3 2 2" xfId="5832"/>
    <cellStyle name="常规 6 3 3 2 3 2 2 2" xfId="9802"/>
    <cellStyle name="常规 6 3 3 2 3 2 2 3" xfId="14193"/>
    <cellStyle name="常规 6 3 3 2 3 2 2 4" xfId="18001"/>
    <cellStyle name="常规 6 3 3 2 3 2 2 5" xfId="19517"/>
    <cellStyle name="常规 6 3 3 2 3 2 3" xfId="7866"/>
    <cellStyle name="常规 6 3 3 2 3 2 4" xfId="12289"/>
    <cellStyle name="常规 6 3 3 2 3 2 5" xfId="16097"/>
    <cellStyle name="常规 6 3 3 2 3 2 6" xfId="19600"/>
    <cellStyle name="常规 6 3 3 2 4" xfId="3339"/>
    <cellStyle name="常规 6 3 3 2 4 2" xfId="5833"/>
    <cellStyle name="常规 6 3 3 2 4 2 2" xfId="9803"/>
    <cellStyle name="常规 6 3 3 2 4 2 3" xfId="14194"/>
    <cellStyle name="常规 6 3 3 2 4 2 4" xfId="18002"/>
    <cellStyle name="常规 6 3 3 2 4 2 5" xfId="20890"/>
    <cellStyle name="常规 6 3 3 2 4 3" xfId="7867"/>
    <cellStyle name="常规 6 3 3 2 4 4" xfId="12290"/>
    <cellStyle name="常规 6 3 3 2 4 5" xfId="16098"/>
    <cellStyle name="常规 6 3 3 2 4 6" xfId="20509"/>
    <cellStyle name="常规 6 3 3 2 5" xfId="3340"/>
    <cellStyle name="常规 6 3 3 2 6" xfId="5830"/>
    <cellStyle name="常规 6 3 3 2 6 2" xfId="9800"/>
    <cellStyle name="常规 6 3 3 2 6 3" xfId="14191"/>
    <cellStyle name="常规 6 3 3 2 6 4" xfId="17999"/>
    <cellStyle name="常规 6 3 3 2 6 5" xfId="19188"/>
    <cellStyle name="常规 6 3 3 2 7" xfId="7864"/>
    <cellStyle name="常规 6 3 3 2 8" xfId="12287"/>
    <cellStyle name="常规 6 3 3 2 9" xfId="16095"/>
    <cellStyle name="常规 6 3 3 3" xfId="3341"/>
    <cellStyle name="常规 6 3 3 4" xfId="4047"/>
    <cellStyle name="常规 6 3 4" xfId="3342"/>
    <cellStyle name="常规 6 3 4 10" xfId="16099"/>
    <cellStyle name="常规 6 3 4 11" xfId="18347"/>
    <cellStyle name="常规 6 3 4 2" xfId="3343"/>
    <cellStyle name="常规 6 3 4 2 2" xfId="3344"/>
    <cellStyle name="常规 6 3 4 2 2 2" xfId="5836"/>
    <cellStyle name="常规 6 3 4 2 2 2 2" xfId="9806"/>
    <cellStyle name="常规 6 3 4 2 2 2 3" xfId="14197"/>
    <cellStyle name="常规 6 3 4 2 2 2 4" xfId="18005"/>
    <cellStyle name="常规 6 3 4 2 2 2 5" xfId="19112"/>
    <cellStyle name="常规 6 3 4 2 2 3" xfId="7870"/>
    <cellStyle name="常规 6 3 4 2 2 4" xfId="12293"/>
    <cellStyle name="常规 6 3 4 2 2 5" xfId="16101"/>
    <cellStyle name="常规 6 3 4 2 2 6" xfId="20257"/>
    <cellStyle name="常规 6 3 4 2 3" xfId="3345"/>
    <cellStyle name="常规 6 3 4 2 4" xfId="5835"/>
    <cellStyle name="常规 6 3 4 2 4 2" xfId="9805"/>
    <cellStyle name="常规 6 3 4 2 4 3" xfId="14196"/>
    <cellStyle name="常规 6 3 4 2 4 4" xfId="18004"/>
    <cellStyle name="常规 6 3 4 2 4 5" xfId="20308"/>
    <cellStyle name="常规 6 3 4 2 5" xfId="7869"/>
    <cellStyle name="常规 6 3 4 2 6" xfId="12292"/>
    <cellStyle name="常规 6 3 4 2 7" xfId="16100"/>
    <cellStyle name="常规 6 3 4 2 8" xfId="20203"/>
    <cellStyle name="常规 6 3 4 3" xfId="3346"/>
    <cellStyle name="常规 6 3 4 3 2" xfId="3347"/>
    <cellStyle name="常规 6 3 4 3 2 2" xfId="5837"/>
    <cellStyle name="常规 6 3 4 3 2 2 2" xfId="9807"/>
    <cellStyle name="常规 6 3 4 3 2 2 3" xfId="14198"/>
    <cellStyle name="常规 6 3 4 3 2 2 4" xfId="18006"/>
    <cellStyle name="常规 6 3 4 3 2 2 5" xfId="18657"/>
    <cellStyle name="常规 6 3 4 3 2 3" xfId="7871"/>
    <cellStyle name="常规 6 3 4 3 2 4" xfId="12294"/>
    <cellStyle name="常规 6 3 4 3 2 5" xfId="16102"/>
    <cellStyle name="常规 6 3 4 3 2 6" xfId="18584"/>
    <cellStyle name="常规 6 3 4 4" xfId="3348"/>
    <cellStyle name="常规 6 3 4 4 2" xfId="3349"/>
    <cellStyle name="常规 6 3 4 4 2 2" xfId="5838"/>
    <cellStyle name="常规 6 3 4 4 2 2 2" xfId="9808"/>
    <cellStyle name="常规 6 3 4 4 2 2 3" xfId="14199"/>
    <cellStyle name="常规 6 3 4 4 2 2 4" xfId="18007"/>
    <cellStyle name="常规 6 3 4 4 2 2 5" xfId="19239"/>
    <cellStyle name="常规 6 3 4 4 2 3" xfId="7872"/>
    <cellStyle name="常规 6 3 4 4 2 4" xfId="12295"/>
    <cellStyle name="常规 6 3 4 4 2 5" xfId="16103"/>
    <cellStyle name="常规 6 3 4 4 2 6" xfId="20772"/>
    <cellStyle name="常规 6 3 4 5" xfId="3350"/>
    <cellStyle name="常规 6 3 4 5 2" xfId="5839"/>
    <cellStyle name="常规 6 3 4 5 2 2" xfId="9809"/>
    <cellStyle name="常规 6 3 4 5 2 3" xfId="14200"/>
    <cellStyle name="常规 6 3 4 5 2 4" xfId="18008"/>
    <cellStyle name="常规 6 3 4 5 2 5" xfId="19736"/>
    <cellStyle name="常规 6 3 4 5 3" xfId="7873"/>
    <cellStyle name="常规 6 3 4 5 4" xfId="12296"/>
    <cellStyle name="常规 6 3 4 5 5" xfId="16104"/>
    <cellStyle name="常规 6 3 4 5 6" xfId="21186"/>
    <cellStyle name="常规 6 3 4 6" xfId="3351"/>
    <cellStyle name="常规 6 3 4 7" xfId="5834"/>
    <cellStyle name="常规 6 3 4 7 2" xfId="9804"/>
    <cellStyle name="常规 6 3 4 7 3" xfId="14195"/>
    <cellStyle name="常规 6 3 4 7 4" xfId="18003"/>
    <cellStyle name="常规 6 3 4 7 5" xfId="19232"/>
    <cellStyle name="常规 6 3 4 8" xfId="7868"/>
    <cellStyle name="常规 6 3 4 9" xfId="12291"/>
    <cellStyle name="常规 6 3 5" xfId="3352"/>
    <cellStyle name="常规 6 3 5 10" xfId="19263"/>
    <cellStyle name="常规 6 3 5 2" xfId="3353"/>
    <cellStyle name="常规 6 3 5 2 2" xfId="3354"/>
    <cellStyle name="常规 6 3 5 2 2 2" xfId="5841"/>
    <cellStyle name="常规 6 3 5 2 2 2 2" xfId="9811"/>
    <cellStyle name="常规 6 3 5 2 2 2 3" xfId="14202"/>
    <cellStyle name="常规 6 3 5 2 2 2 4" xfId="18010"/>
    <cellStyle name="常规 6 3 5 2 2 2 5" xfId="18775"/>
    <cellStyle name="常规 6 3 5 2 2 3" xfId="7875"/>
    <cellStyle name="常规 6 3 5 2 2 4" xfId="12298"/>
    <cellStyle name="常规 6 3 5 2 2 5" xfId="16106"/>
    <cellStyle name="常规 6 3 5 2 2 6" xfId="19386"/>
    <cellStyle name="常规 6 3 5 3" xfId="3355"/>
    <cellStyle name="常规 6 3 5 3 2" xfId="3356"/>
    <cellStyle name="常规 6 3 5 3 2 2" xfId="5842"/>
    <cellStyle name="常规 6 3 5 3 2 2 2" xfId="9812"/>
    <cellStyle name="常规 6 3 5 3 2 2 3" xfId="14203"/>
    <cellStyle name="常规 6 3 5 3 2 2 4" xfId="18011"/>
    <cellStyle name="常规 6 3 5 3 2 2 5" xfId="10080"/>
    <cellStyle name="常规 6 3 5 3 2 3" xfId="7876"/>
    <cellStyle name="常规 6 3 5 3 2 4" xfId="12299"/>
    <cellStyle name="常规 6 3 5 3 2 5" xfId="16107"/>
    <cellStyle name="常规 6 3 5 3 2 6" xfId="10348"/>
    <cellStyle name="常规 6 3 5 4" xfId="3357"/>
    <cellStyle name="常规 6 3 5 4 2" xfId="5843"/>
    <cellStyle name="常规 6 3 5 4 2 2" xfId="9813"/>
    <cellStyle name="常规 6 3 5 4 2 3" xfId="14204"/>
    <cellStyle name="常规 6 3 5 4 2 4" xfId="18012"/>
    <cellStyle name="常规 6 3 5 4 2 5" xfId="18359"/>
    <cellStyle name="常规 6 3 5 4 3" xfId="7877"/>
    <cellStyle name="常规 6 3 5 4 4" xfId="12300"/>
    <cellStyle name="常规 6 3 5 4 5" xfId="16108"/>
    <cellStyle name="常规 6 3 5 4 6" xfId="10469"/>
    <cellStyle name="常规 6 3 5 5" xfId="3358"/>
    <cellStyle name="常规 6 3 5 6" xfId="5840"/>
    <cellStyle name="常规 6 3 5 6 2" xfId="9810"/>
    <cellStyle name="常规 6 3 5 6 3" xfId="14201"/>
    <cellStyle name="常规 6 3 5 6 4" xfId="18009"/>
    <cellStyle name="常规 6 3 5 6 5" xfId="20199"/>
    <cellStyle name="常规 6 3 5 7" xfId="7874"/>
    <cellStyle name="常规 6 3 5 8" xfId="12297"/>
    <cellStyle name="常规 6 3 5 9" xfId="16105"/>
    <cellStyle name="常规 6 3 6" xfId="4048"/>
    <cellStyle name="常规 6 4" xfId="3359"/>
    <cellStyle name="常规 6 5" xfId="3360"/>
    <cellStyle name="常规 6 5 10" xfId="12301"/>
    <cellStyle name="常规 6 5 11" xfId="16109"/>
    <cellStyle name="常规 6 5 12" xfId="19763"/>
    <cellStyle name="常规 6 5 2" xfId="3361"/>
    <cellStyle name="常规 6 5 2 10" xfId="16110"/>
    <cellStyle name="常规 6 5 2 11" xfId="20068"/>
    <cellStyle name="常规 6 5 2 2" xfId="3362"/>
    <cellStyle name="常规 6 5 2 2 2" xfId="3363"/>
    <cellStyle name="常规 6 5 2 2 2 2" xfId="5846"/>
    <cellStyle name="常规 6 5 2 2 2 2 2" xfId="9816"/>
    <cellStyle name="常规 6 5 2 2 2 2 3" xfId="14207"/>
    <cellStyle name="常规 6 5 2 2 2 2 4" xfId="18015"/>
    <cellStyle name="常规 6 5 2 2 2 2 5" xfId="21193"/>
    <cellStyle name="常规 6 5 2 2 2 3" xfId="7880"/>
    <cellStyle name="常规 6 5 2 2 2 4" xfId="12303"/>
    <cellStyle name="常规 6 5 2 2 2 5" xfId="16111"/>
    <cellStyle name="常规 6 5 2 2 2 6" xfId="20513"/>
    <cellStyle name="常规 6 5 2 2 3" xfId="4049"/>
    <cellStyle name="常规 6 5 2 3" xfId="3364"/>
    <cellStyle name="常规 6 5 2 3 2" xfId="3365"/>
    <cellStyle name="常规 6 5 2 3 2 2" xfId="5847"/>
    <cellStyle name="常规 6 5 2 3 2 2 2" xfId="9817"/>
    <cellStyle name="常规 6 5 2 3 2 2 3" xfId="14208"/>
    <cellStyle name="常规 6 5 2 3 2 2 4" xfId="18016"/>
    <cellStyle name="常规 6 5 2 3 2 2 5" xfId="10225"/>
    <cellStyle name="常规 6 5 2 3 2 3" xfId="7881"/>
    <cellStyle name="常规 6 5 2 3 2 4" xfId="12304"/>
    <cellStyle name="常规 6 5 2 3 2 5" xfId="16112"/>
    <cellStyle name="常规 6 5 2 3 2 6" xfId="19015"/>
    <cellStyle name="常规 6 5 2 4" xfId="3366"/>
    <cellStyle name="常规 6 5 2 4 2" xfId="3367"/>
    <cellStyle name="常规 6 5 2 4 2 2" xfId="5848"/>
    <cellStyle name="常规 6 5 2 4 2 2 2" xfId="9818"/>
    <cellStyle name="常规 6 5 2 4 2 2 3" xfId="14209"/>
    <cellStyle name="常规 6 5 2 4 2 2 4" xfId="18017"/>
    <cellStyle name="常规 6 5 2 4 2 2 5" xfId="18329"/>
    <cellStyle name="常规 6 5 2 4 2 3" xfId="7882"/>
    <cellStyle name="常规 6 5 2 4 2 4" xfId="12305"/>
    <cellStyle name="常规 6 5 2 4 2 5" xfId="16113"/>
    <cellStyle name="常规 6 5 2 4 2 6" xfId="18754"/>
    <cellStyle name="常规 6 5 2 5" xfId="3368"/>
    <cellStyle name="常规 6 5 2 5 2" xfId="5849"/>
    <cellStyle name="常规 6 5 2 5 2 2" xfId="9819"/>
    <cellStyle name="常规 6 5 2 5 2 3" xfId="14210"/>
    <cellStyle name="常规 6 5 2 5 2 4" xfId="18018"/>
    <cellStyle name="常规 6 5 2 5 2 5" xfId="20654"/>
    <cellStyle name="常规 6 5 2 5 3" xfId="7883"/>
    <cellStyle name="常规 6 5 2 5 4" xfId="12306"/>
    <cellStyle name="常规 6 5 2 5 5" xfId="16114"/>
    <cellStyle name="常规 6 5 2 5 6" xfId="20614"/>
    <cellStyle name="常规 6 5 2 6" xfId="3369"/>
    <cellStyle name="常规 6 5 2 7" xfId="5845"/>
    <cellStyle name="常规 6 5 2 7 2" xfId="9815"/>
    <cellStyle name="常规 6 5 2 7 3" xfId="14206"/>
    <cellStyle name="常规 6 5 2 7 4" xfId="18014"/>
    <cellStyle name="常规 6 5 2 7 5" xfId="21181"/>
    <cellStyle name="常规 6 5 2 8" xfId="7879"/>
    <cellStyle name="常规 6 5 2 9" xfId="12302"/>
    <cellStyle name="常规 6 5 3" xfId="3370"/>
    <cellStyle name="常规 6 5 3 10" xfId="20885"/>
    <cellStyle name="常规 6 5 3 2" xfId="3371"/>
    <cellStyle name="常规 6 5 3 2 2" xfId="3372"/>
    <cellStyle name="常规 6 5 3 2 2 2" xfId="5851"/>
    <cellStyle name="常规 6 5 3 2 2 2 2" xfId="9821"/>
    <cellStyle name="常规 6 5 3 2 2 2 3" xfId="14212"/>
    <cellStyle name="常规 6 5 3 2 2 2 4" xfId="18020"/>
    <cellStyle name="常规 6 5 3 2 2 2 5" xfId="10550"/>
    <cellStyle name="常规 6 5 3 2 2 3" xfId="7885"/>
    <cellStyle name="常规 6 5 3 2 2 4" xfId="12308"/>
    <cellStyle name="常规 6 5 3 2 2 5" xfId="16116"/>
    <cellStyle name="常规 6 5 3 2 2 6" xfId="19138"/>
    <cellStyle name="常规 6 5 3 3" xfId="3373"/>
    <cellStyle name="常规 6 5 3 3 2" xfId="3374"/>
    <cellStyle name="常规 6 5 3 3 2 2" xfId="5852"/>
    <cellStyle name="常规 6 5 3 3 2 2 2" xfId="9822"/>
    <cellStyle name="常规 6 5 3 3 2 2 3" xfId="14213"/>
    <cellStyle name="常规 6 5 3 3 2 2 4" xfId="18021"/>
    <cellStyle name="常规 6 5 3 3 2 2 5" xfId="20980"/>
    <cellStyle name="常规 6 5 3 3 2 3" xfId="7886"/>
    <cellStyle name="常规 6 5 3 3 2 4" xfId="12309"/>
    <cellStyle name="常规 6 5 3 3 2 5" xfId="16117"/>
    <cellStyle name="常规 6 5 3 3 2 6" xfId="20704"/>
    <cellStyle name="常规 6 5 3 4" xfId="3375"/>
    <cellStyle name="常规 6 5 3 4 2" xfId="5853"/>
    <cellStyle name="常规 6 5 3 4 2 2" xfId="9823"/>
    <cellStyle name="常规 6 5 3 4 2 3" xfId="14214"/>
    <cellStyle name="常规 6 5 3 4 2 4" xfId="18022"/>
    <cellStyle name="常规 6 5 3 4 2 5" xfId="7514"/>
    <cellStyle name="常规 6 5 3 4 3" xfId="7887"/>
    <cellStyle name="常规 6 5 3 4 4" xfId="12310"/>
    <cellStyle name="常规 6 5 3 4 5" xfId="16118"/>
    <cellStyle name="常规 6 5 3 4 6" xfId="19948"/>
    <cellStyle name="常规 6 5 3 5" xfId="3376"/>
    <cellStyle name="常规 6 5 3 6" xfId="5850"/>
    <cellStyle name="常规 6 5 3 6 2" xfId="9820"/>
    <cellStyle name="常规 6 5 3 6 3" xfId="14211"/>
    <cellStyle name="常规 6 5 3 6 4" xfId="18019"/>
    <cellStyle name="常规 6 5 3 6 5" xfId="18877"/>
    <cellStyle name="常规 6 5 3 7" xfId="7884"/>
    <cellStyle name="常规 6 5 3 8" xfId="12307"/>
    <cellStyle name="常规 6 5 3 9" xfId="16115"/>
    <cellStyle name="常规 6 5 4" xfId="3377"/>
    <cellStyle name="常规 6 5 4 2" xfId="3378"/>
    <cellStyle name="常规 6 5 4 2 2" xfId="5854"/>
    <cellStyle name="常规 6 5 4 2 2 2" xfId="9824"/>
    <cellStyle name="常规 6 5 4 2 2 3" xfId="14215"/>
    <cellStyle name="常规 6 5 4 2 2 4" xfId="18023"/>
    <cellStyle name="常规 6 5 4 2 2 5" xfId="6900"/>
    <cellStyle name="常规 6 5 4 2 3" xfId="7888"/>
    <cellStyle name="常规 6 5 4 2 4" xfId="12311"/>
    <cellStyle name="常规 6 5 4 2 5" xfId="16119"/>
    <cellStyle name="常规 6 5 4 2 6" xfId="20964"/>
    <cellStyle name="常规 6 5 5" xfId="3379"/>
    <cellStyle name="常规 6 5 5 2" xfId="3380"/>
    <cellStyle name="常规 6 5 5 2 2" xfId="5855"/>
    <cellStyle name="常规 6 5 5 2 2 2" xfId="9825"/>
    <cellStyle name="常规 6 5 5 2 2 3" xfId="14216"/>
    <cellStyle name="常规 6 5 5 2 2 4" xfId="18024"/>
    <cellStyle name="常规 6 5 5 2 2 5" xfId="6395"/>
    <cellStyle name="常规 6 5 5 2 3" xfId="7889"/>
    <cellStyle name="常规 6 5 5 2 4" xfId="12312"/>
    <cellStyle name="常规 6 5 5 2 5" xfId="16120"/>
    <cellStyle name="常规 6 5 5 2 6" xfId="19753"/>
    <cellStyle name="常规 6 5 6" xfId="3381"/>
    <cellStyle name="常规 6 5 6 2" xfId="5856"/>
    <cellStyle name="常规 6 5 6 2 2" xfId="9826"/>
    <cellStyle name="常规 6 5 6 2 3" xfId="14217"/>
    <cellStyle name="常规 6 5 6 2 4" xfId="18025"/>
    <cellStyle name="常规 6 5 6 2 5" xfId="20774"/>
    <cellStyle name="常规 6 5 6 3" xfId="7890"/>
    <cellStyle name="常规 6 5 6 4" xfId="12313"/>
    <cellStyle name="常规 6 5 6 5" xfId="16121"/>
    <cellStyle name="常规 6 5 6 6" xfId="19127"/>
    <cellStyle name="常规 6 5 7" xfId="3382"/>
    <cellStyle name="常规 6 5 8" xfId="5844"/>
    <cellStyle name="常规 6 5 8 2" xfId="9814"/>
    <cellStyle name="常规 6 5 8 3" xfId="14205"/>
    <cellStyle name="常规 6 5 8 4" xfId="18013"/>
    <cellStyle name="常规 6 5 8 5" xfId="18972"/>
    <cellStyle name="常规 6 5 9" xfId="7878"/>
    <cellStyle name="常规 6 6" xfId="3383"/>
    <cellStyle name="常规 6 6 10" xfId="16122"/>
    <cellStyle name="常规 6 6 11" xfId="10267"/>
    <cellStyle name="常规 6 6 2" xfId="3384"/>
    <cellStyle name="常规 6 6 2 2" xfId="3385"/>
    <cellStyle name="常规 6 6 2 2 2" xfId="3386"/>
    <cellStyle name="常规 6 6 2 2 2 2" xfId="5859"/>
    <cellStyle name="常规 6 6 2 2 2 2 2" xfId="9829"/>
    <cellStyle name="常规 6 6 2 2 2 2 3" xfId="14220"/>
    <cellStyle name="常规 6 6 2 2 2 2 4" xfId="18028"/>
    <cellStyle name="常规 6 6 2 2 2 2 5" xfId="19675"/>
    <cellStyle name="常规 6 6 2 2 2 3" xfId="7893"/>
    <cellStyle name="常规 6 6 2 2 2 4" xfId="12316"/>
    <cellStyle name="常规 6 6 2 2 2 5" xfId="16124"/>
    <cellStyle name="常规 6 6 2 2 2 6" xfId="21014"/>
    <cellStyle name="常规 6 6 2 3" xfId="3387"/>
    <cellStyle name="常规 6 6 2 3 2" xfId="5860"/>
    <cellStyle name="常规 6 6 2 3 2 2" xfId="9830"/>
    <cellStyle name="常规 6 6 2 3 2 3" xfId="14221"/>
    <cellStyle name="常规 6 6 2 3 2 4" xfId="18029"/>
    <cellStyle name="常规 6 6 2 3 2 5" xfId="18947"/>
    <cellStyle name="常规 6 6 2 3 3" xfId="7894"/>
    <cellStyle name="常规 6 6 2 3 4" xfId="12317"/>
    <cellStyle name="常规 6 6 2 3 5" xfId="16125"/>
    <cellStyle name="常规 6 6 2 3 6" xfId="20775"/>
    <cellStyle name="常规 6 6 2 4" xfId="3388"/>
    <cellStyle name="常规 6 6 2 5" xfId="5858"/>
    <cellStyle name="常规 6 6 2 5 2" xfId="9828"/>
    <cellStyle name="常规 6 6 2 5 3" xfId="14219"/>
    <cellStyle name="常规 6 6 2 5 4" xfId="18027"/>
    <cellStyle name="常规 6 6 2 5 5" xfId="18314"/>
    <cellStyle name="常规 6 6 2 6" xfId="7892"/>
    <cellStyle name="常规 6 6 2 7" xfId="12315"/>
    <cellStyle name="常规 6 6 2 8" xfId="16123"/>
    <cellStyle name="常规 6 6 2 9" xfId="19093"/>
    <cellStyle name="常规 6 6 3" xfId="3389"/>
    <cellStyle name="常规 6 6 3 2" xfId="3390"/>
    <cellStyle name="常规 6 6 3 2 2" xfId="5861"/>
    <cellStyle name="常规 6 6 3 2 2 2" xfId="9831"/>
    <cellStyle name="常规 6 6 3 2 2 3" xfId="14222"/>
    <cellStyle name="常规 6 6 3 2 2 4" xfId="18030"/>
    <cellStyle name="常规 6 6 3 2 2 5" xfId="20060"/>
    <cellStyle name="常规 6 6 3 2 3" xfId="7895"/>
    <cellStyle name="常规 6 6 3 2 4" xfId="12318"/>
    <cellStyle name="常规 6 6 3 2 5" xfId="16126"/>
    <cellStyle name="常规 6 6 3 2 6" xfId="19477"/>
    <cellStyle name="常规 6 6 4" xfId="3391"/>
    <cellStyle name="常规 6 6 4 2" xfId="3392"/>
    <cellStyle name="常规 6 6 4 2 2" xfId="5862"/>
    <cellStyle name="常规 6 6 4 2 2 2" xfId="9832"/>
    <cellStyle name="常规 6 6 4 2 2 3" xfId="14223"/>
    <cellStyle name="常规 6 6 4 2 2 4" xfId="18031"/>
    <cellStyle name="常规 6 6 4 2 2 5" xfId="19403"/>
    <cellStyle name="常规 6 6 4 2 3" xfId="7896"/>
    <cellStyle name="常规 6 6 4 2 4" xfId="12319"/>
    <cellStyle name="常规 6 6 4 2 5" xfId="16127"/>
    <cellStyle name="常规 6 6 4 2 6" xfId="19510"/>
    <cellStyle name="常规 6 6 5" xfId="3393"/>
    <cellStyle name="常规 6 6 5 2" xfId="5863"/>
    <cellStyle name="常规 6 6 5 2 2" xfId="9833"/>
    <cellStyle name="常规 6 6 5 2 3" xfId="14224"/>
    <cellStyle name="常规 6 6 5 2 4" xfId="18032"/>
    <cellStyle name="常规 6 6 5 2 5" xfId="19463"/>
    <cellStyle name="常规 6 6 5 3" xfId="7897"/>
    <cellStyle name="常规 6 6 5 4" xfId="12320"/>
    <cellStyle name="常规 6 6 5 5" xfId="16128"/>
    <cellStyle name="常规 6 6 5 6" xfId="19019"/>
    <cellStyle name="常规 6 6 6" xfId="3394"/>
    <cellStyle name="常规 6 6 7" xfId="5857"/>
    <cellStyle name="常规 6 6 7 2" xfId="9827"/>
    <cellStyle name="常规 6 6 7 3" xfId="14218"/>
    <cellStyle name="常规 6 6 7 4" xfId="18026"/>
    <cellStyle name="常规 6 6 7 5" xfId="10510"/>
    <cellStyle name="常规 6 6 8" xfId="7891"/>
    <cellStyle name="常规 6 6 9" xfId="12314"/>
    <cellStyle name="常规 6 7" xfId="3395"/>
    <cellStyle name="常规 6 7 10" xfId="16129"/>
    <cellStyle name="常规 6 7 11" xfId="7221"/>
    <cellStyle name="常规 6 7 2" xfId="3396"/>
    <cellStyle name="常规 6 7 2 2" xfId="3397"/>
    <cellStyle name="常规 6 7 2 2 2" xfId="5865"/>
    <cellStyle name="常规 6 7 2 2 2 2" xfId="9835"/>
    <cellStyle name="常规 6 7 2 2 2 3" xfId="14226"/>
    <cellStyle name="常规 6 7 2 2 2 4" xfId="18034"/>
    <cellStyle name="常规 6 7 2 2 2 5" xfId="10057"/>
    <cellStyle name="常规 6 7 2 2 3" xfId="7899"/>
    <cellStyle name="常规 6 7 2 2 4" xfId="12322"/>
    <cellStyle name="常规 6 7 2 2 5" xfId="16130"/>
    <cellStyle name="常规 6 7 2 2 6" xfId="10217"/>
    <cellStyle name="常规 6 7 2 3" xfId="4050"/>
    <cellStyle name="常规 6 7 3" xfId="3398"/>
    <cellStyle name="常规 6 7 3 2" xfId="3399"/>
    <cellStyle name="常规 6 7 3 2 2" xfId="5866"/>
    <cellStyle name="常规 6 7 3 2 2 2" xfId="9836"/>
    <cellStyle name="常规 6 7 3 2 2 3" xfId="14227"/>
    <cellStyle name="常规 6 7 3 2 2 4" xfId="18035"/>
    <cellStyle name="常规 6 7 3 2 2 5" xfId="19017"/>
    <cellStyle name="常规 6 7 3 2 3" xfId="7900"/>
    <cellStyle name="常规 6 7 3 2 4" xfId="12323"/>
    <cellStyle name="常规 6 7 3 2 5" xfId="16131"/>
    <cellStyle name="常规 6 7 3 2 6" xfId="20845"/>
    <cellStyle name="常规 6 7 4" xfId="3400"/>
    <cellStyle name="常规 6 7 4 2" xfId="3401"/>
    <cellStyle name="常规 6 7 4 2 2" xfId="5867"/>
    <cellStyle name="常规 6 7 4 2 2 2" xfId="9837"/>
    <cellStyle name="常规 6 7 4 2 2 3" xfId="14228"/>
    <cellStyle name="常规 6 7 4 2 2 4" xfId="18036"/>
    <cellStyle name="常规 6 7 4 2 2 5" xfId="20063"/>
    <cellStyle name="常规 6 7 4 2 3" xfId="7901"/>
    <cellStyle name="常规 6 7 4 2 4" xfId="12324"/>
    <cellStyle name="常规 6 7 4 2 5" xfId="16132"/>
    <cellStyle name="常规 6 7 4 2 6" xfId="10246"/>
    <cellStyle name="常规 6 7 5" xfId="3402"/>
    <cellStyle name="常规 6 7 5 2" xfId="5868"/>
    <cellStyle name="常规 6 7 5 2 2" xfId="9838"/>
    <cellStyle name="常规 6 7 5 2 3" xfId="14229"/>
    <cellStyle name="常规 6 7 5 2 4" xfId="18037"/>
    <cellStyle name="常规 6 7 5 2 5" xfId="10481"/>
    <cellStyle name="常规 6 7 5 3" xfId="7902"/>
    <cellStyle name="常规 6 7 5 4" xfId="12325"/>
    <cellStyle name="常规 6 7 5 5" xfId="16133"/>
    <cellStyle name="常规 6 7 5 6" xfId="10372"/>
    <cellStyle name="常规 6 7 6" xfId="3403"/>
    <cellStyle name="常规 6 7 7" xfId="5864"/>
    <cellStyle name="常规 6 7 7 2" xfId="9834"/>
    <cellStyle name="常规 6 7 7 3" xfId="14225"/>
    <cellStyle name="常规 6 7 7 4" xfId="18033"/>
    <cellStyle name="常规 6 7 7 5" xfId="18760"/>
    <cellStyle name="常规 6 7 8" xfId="7898"/>
    <cellStyle name="常规 6 7 9" xfId="12321"/>
    <cellStyle name="常规 6 8" xfId="3404"/>
    <cellStyle name="常规 6 8 10" xfId="19683"/>
    <cellStyle name="常规 6 8 2" xfId="3405"/>
    <cellStyle name="常规 6 8 2 2" xfId="3406"/>
    <cellStyle name="常规 6 8 2 2 2" xfId="5870"/>
    <cellStyle name="常规 6 8 2 2 2 2" xfId="9840"/>
    <cellStyle name="常规 6 8 2 2 2 3" xfId="14231"/>
    <cellStyle name="常规 6 8 2 2 2 4" xfId="18039"/>
    <cellStyle name="常规 6 8 2 2 2 5" xfId="20094"/>
    <cellStyle name="常规 6 8 2 2 3" xfId="7904"/>
    <cellStyle name="常规 6 8 2 2 4" xfId="12327"/>
    <cellStyle name="常规 6 8 2 2 5" xfId="16135"/>
    <cellStyle name="常规 6 8 2 2 6" xfId="18442"/>
    <cellStyle name="常规 6 8 3" xfId="3407"/>
    <cellStyle name="常规 6 8 3 2" xfId="3408"/>
    <cellStyle name="常规 6 8 3 2 2" xfId="5871"/>
    <cellStyle name="常规 6 8 3 2 2 2" xfId="9841"/>
    <cellStyle name="常规 6 8 3 2 2 3" xfId="14232"/>
    <cellStyle name="常规 6 8 3 2 2 4" xfId="18040"/>
    <cellStyle name="常规 6 8 3 2 2 5" xfId="18756"/>
    <cellStyle name="常规 6 8 3 2 3" xfId="7905"/>
    <cellStyle name="常规 6 8 3 2 4" xfId="12328"/>
    <cellStyle name="常规 6 8 3 2 5" xfId="16136"/>
    <cellStyle name="常规 6 8 3 2 6" xfId="21262"/>
    <cellStyle name="常规 6 8 4" xfId="3409"/>
    <cellStyle name="常规 6 8 4 2" xfId="5872"/>
    <cellStyle name="常规 6 8 4 2 2" xfId="9842"/>
    <cellStyle name="常规 6 8 4 2 3" xfId="14233"/>
    <cellStyle name="常规 6 8 4 2 4" xfId="18041"/>
    <cellStyle name="常规 6 8 4 2 5" xfId="6805"/>
    <cellStyle name="常规 6 8 4 3" xfId="7906"/>
    <cellStyle name="常规 6 8 4 4" xfId="12329"/>
    <cellStyle name="常规 6 8 4 5" xfId="16137"/>
    <cellStyle name="常规 6 8 4 6" xfId="19313"/>
    <cellStyle name="常规 6 8 5" xfId="3410"/>
    <cellStyle name="常规 6 8 6" xfId="5869"/>
    <cellStyle name="常规 6 8 6 2" xfId="9839"/>
    <cellStyle name="常规 6 8 6 3" xfId="14230"/>
    <cellStyle name="常规 6 8 6 4" xfId="18038"/>
    <cellStyle name="常规 6 8 6 5" xfId="19176"/>
    <cellStyle name="常规 6 8 7" xfId="7903"/>
    <cellStyle name="常规 6 8 8" xfId="12326"/>
    <cellStyle name="常规 6 8 9" xfId="16134"/>
    <cellStyle name="常规 6 9" xfId="3411"/>
    <cellStyle name="常规 6 9 2" xfId="3412"/>
    <cellStyle name="常规 6 9 2 2" xfId="5873"/>
    <cellStyle name="常规 6 9 2 2 2" xfId="9843"/>
    <cellStyle name="常规 6 9 2 2 3" xfId="14234"/>
    <cellStyle name="常规 6 9 2 2 4" xfId="18042"/>
    <cellStyle name="常规 6 9 2 2 5" xfId="21117"/>
    <cellStyle name="常规 6 9 2 3" xfId="7907"/>
    <cellStyle name="常规 6 9 2 4" xfId="12330"/>
    <cellStyle name="常规 6 9 2 5" xfId="16138"/>
    <cellStyle name="常规 6 9 2 6" xfId="19270"/>
    <cellStyle name="常规 7" xfId="3413"/>
    <cellStyle name="常规 7 10" xfId="3414"/>
    <cellStyle name="常规 7 10 2" xfId="5875"/>
    <cellStyle name="常规 7 10 2 2" xfId="9845"/>
    <cellStyle name="常规 7 10 2 3" xfId="14236"/>
    <cellStyle name="常规 7 10 2 4" xfId="18044"/>
    <cellStyle name="常规 7 10 2 5" xfId="21052"/>
    <cellStyle name="常规 7 10 3" xfId="7909"/>
    <cellStyle name="常规 7 10 4" xfId="12332"/>
    <cellStyle name="常规 7 10 5" xfId="16140"/>
    <cellStyle name="常规 7 10 6" xfId="18664"/>
    <cellStyle name="常规 7 11" xfId="3415"/>
    <cellStyle name="常规 7 12" xfId="3416"/>
    <cellStyle name="常规 7 13" xfId="4051"/>
    <cellStyle name="常规 7 14" xfId="5874"/>
    <cellStyle name="常规 7 14 2" xfId="9844"/>
    <cellStyle name="常规 7 14 3" xfId="14235"/>
    <cellStyle name="常规 7 14 4" xfId="18043"/>
    <cellStyle name="常规 7 14 5" xfId="20806"/>
    <cellStyle name="常规 7 15" xfId="7908"/>
    <cellStyle name="常规 7 16" xfId="12331"/>
    <cellStyle name="常规 7 17" xfId="16139"/>
    <cellStyle name="常规 7 18" xfId="18286"/>
    <cellStyle name="常规 7 2" xfId="3417"/>
    <cellStyle name="常规 7 2 10" xfId="7910"/>
    <cellStyle name="常规 7 2 11" xfId="12333"/>
    <cellStyle name="常规 7 2 12" xfId="16141"/>
    <cellStyle name="常规 7 2 13" xfId="10136"/>
    <cellStyle name="常规 7 2 2" xfId="3418"/>
    <cellStyle name="常规 7 2 2 10" xfId="12334"/>
    <cellStyle name="常规 7 2 2 11" xfId="16142"/>
    <cellStyle name="常规 7 2 2 12" xfId="18588"/>
    <cellStyle name="常规 7 2 2 2" xfId="3419"/>
    <cellStyle name="常规 7 2 2 2 10" xfId="16143"/>
    <cellStyle name="常规 7 2 2 2 11" xfId="20521"/>
    <cellStyle name="常规 7 2 2 2 2" xfId="3420"/>
    <cellStyle name="常规 7 2 2 2 2 2" xfId="3421"/>
    <cellStyle name="常规 7 2 2 2 2 2 2" xfId="5879"/>
    <cellStyle name="常规 7 2 2 2 2 2 2 2" xfId="9849"/>
    <cellStyle name="常规 7 2 2 2 2 2 2 3" xfId="14240"/>
    <cellStyle name="常规 7 2 2 2 2 2 2 4" xfId="18048"/>
    <cellStyle name="常规 7 2 2 2 2 2 2 5" xfId="20855"/>
    <cellStyle name="常规 7 2 2 2 2 2 3" xfId="7913"/>
    <cellStyle name="常规 7 2 2 2 2 2 4" xfId="12336"/>
    <cellStyle name="常规 7 2 2 2 2 2 5" xfId="16144"/>
    <cellStyle name="常规 7 2 2 2 2 2 6" xfId="10167"/>
    <cellStyle name="常规 7 2 2 2 2 3" xfId="4052"/>
    <cellStyle name="常规 7 2 2 2 3" xfId="3422"/>
    <cellStyle name="常规 7 2 2 2 3 2" xfId="3423"/>
    <cellStyle name="常规 7 2 2 2 3 2 2" xfId="5880"/>
    <cellStyle name="常规 7 2 2 2 3 2 2 2" xfId="9850"/>
    <cellStyle name="常规 7 2 2 2 3 2 2 3" xfId="14241"/>
    <cellStyle name="常规 7 2 2 2 3 2 2 4" xfId="18049"/>
    <cellStyle name="常规 7 2 2 2 3 2 2 5" xfId="21112"/>
    <cellStyle name="常规 7 2 2 2 3 2 3" xfId="7914"/>
    <cellStyle name="常规 7 2 2 2 3 2 4" xfId="12337"/>
    <cellStyle name="常规 7 2 2 2 3 2 5" xfId="16145"/>
    <cellStyle name="常规 7 2 2 2 3 2 6" xfId="20866"/>
    <cellStyle name="常规 7 2 2 2 4" xfId="3424"/>
    <cellStyle name="常规 7 2 2 2 4 2" xfId="3425"/>
    <cellStyle name="常规 7 2 2 2 4 2 2" xfId="5881"/>
    <cellStyle name="常规 7 2 2 2 4 2 2 2" xfId="9851"/>
    <cellStyle name="常规 7 2 2 2 4 2 2 3" xfId="14242"/>
    <cellStyle name="常规 7 2 2 2 4 2 2 4" xfId="18050"/>
    <cellStyle name="常规 7 2 2 2 4 2 2 5" xfId="20601"/>
    <cellStyle name="常规 7 2 2 2 4 2 3" xfId="7916"/>
    <cellStyle name="常规 7 2 2 2 4 2 4" xfId="12338"/>
    <cellStyle name="常规 7 2 2 2 4 2 5" xfId="16146"/>
    <cellStyle name="常规 7 2 2 2 4 2 6" xfId="18610"/>
    <cellStyle name="常规 7 2 2 2 5" xfId="3426"/>
    <cellStyle name="常规 7 2 2 2 5 2" xfId="5882"/>
    <cellStyle name="常规 7 2 2 2 5 2 2" xfId="9852"/>
    <cellStyle name="常规 7 2 2 2 5 2 3" xfId="14243"/>
    <cellStyle name="常规 7 2 2 2 5 2 4" xfId="18051"/>
    <cellStyle name="常规 7 2 2 2 5 2 5" xfId="10171"/>
    <cellStyle name="常规 7 2 2 2 5 3" xfId="7917"/>
    <cellStyle name="常规 7 2 2 2 5 4" xfId="12339"/>
    <cellStyle name="常规 7 2 2 2 5 5" xfId="16147"/>
    <cellStyle name="常规 7 2 2 2 5 6" xfId="19108"/>
    <cellStyle name="常规 7 2 2 2 6" xfId="3427"/>
    <cellStyle name="常规 7 2 2 2 7" xfId="5878"/>
    <cellStyle name="常规 7 2 2 2 7 2" xfId="9848"/>
    <cellStyle name="常规 7 2 2 2 7 3" xfId="14239"/>
    <cellStyle name="常规 7 2 2 2 7 4" xfId="18047"/>
    <cellStyle name="常规 7 2 2 2 7 5" xfId="20237"/>
    <cellStyle name="常规 7 2 2 2 8" xfId="7912"/>
    <cellStyle name="常规 7 2 2 2 9" xfId="12335"/>
    <cellStyle name="常规 7 2 2 3" xfId="3428"/>
    <cellStyle name="常规 7 2 2 3 10" xfId="20691"/>
    <cellStyle name="常规 7 2 2 3 2" xfId="3429"/>
    <cellStyle name="常规 7 2 2 3 2 2" xfId="3430"/>
    <cellStyle name="常规 7 2 2 3 2 2 2" xfId="5884"/>
    <cellStyle name="常规 7 2 2 3 2 2 2 2" xfId="9854"/>
    <cellStyle name="常规 7 2 2 3 2 2 2 3" xfId="14245"/>
    <cellStyle name="常规 7 2 2 3 2 2 2 4" xfId="18053"/>
    <cellStyle name="常规 7 2 2 3 2 2 2 5" xfId="19983"/>
    <cellStyle name="常规 7 2 2 3 2 2 3" xfId="7919"/>
    <cellStyle name="常规 7 2 2 3 2 2 4" xfId="12341"/>
    <cellStyle name="常规 7 2 2 3 2 2 5" xfId="16149"/>
    <cellStyle name="常规 7 2 2 3 2 2 6" xfId="19332"/>
    <cellStyle name="常规 7 2 2 3 3" xfId="3431"/>
    <cellStyle name="常规 7 2 2 3 3 2" xfId="3432"/>
    <cellStyle name="常规 7 2 2 3 3 2 2" xfId="5885"/>
    <cellStyle name="常规 7 2 2 3 3 2 2 2" xfId="9855"/>
    <cellStyle name="常规 7 2 2 3 3 2 2 3" xfId="14246"/>
    <cellStyle name="常规 7 2 2 3 3 2 2 4" xfId="18054"/>
    <cellStyle name="常规 7 2 2 3 3 2 2 5" xfId="10322"/>
    <cellStyle name="常规 7 2 2 3 3 2 3" xfId="7920"/>
    <cellStyle name="常规 7 2 2 3 3 2 4" xfId="12342"/>
    <cellStyle name="常规 7 2 2 3 3 2 5" xfId="16150"/>
    <cellStyle name="常规 7 2 2 3 3 2 6" xfId="21218"/>
    <cellStyle name="常规 7 2 2 3 4" xfId="3433"/>
    <cellStyle name="常规 7 2 2 3 4 2" xfId="5886"/>
    <cellStyle name="常规 7 2 2 3 4 2 2" xfId="9856"/>
    <cellStyle name="常规 7 2 2 3 4 2 3" xfId="14247"/>
    <cellStyle name="常规 7 2 2 3 4 2 4" xfId="18055"/>
    <cellStyle name="常规 7 2 2 3 4 2 5" xfId="18858"/>
    <cellStyle name="常规 7 2 2 3 4 3" xfId="7921"/>
    <cellStyle name="常规 7 2 2 3 4 4" xfId="12343"/>
    <cellStyle name="常规 7 2 2 3 4 5" xfId="16151"/>
    <cellStyle name="常规 7 2 2 3 4 6" xfId="19529"/>
    <cellStyle name="常规 7 2 2 3 5" xfId="3434"/>
    <cellStyle name="常规 7 2 2 3 6" xfId="5883"/>
    <cellStyle name="常规 7 2 2 3 6 2" xfId="9853"/>
    <cellStyle name="常规 7 2 2 3 6 3" xfId="14244"/>
    <cellStyle name="常规 7 2 2 3 6 4" xfId="18052"/>
    <cellStyle name="常规 7 2 2 3 6 5" xfId="19210"/>
    <cellStyle name="常规 7 2 2 3 7" xfId="7918"/>
    <cellStyle name="常规 7 2 2 3 8" xfId="12340"/>
    <cellStyle name="常规 7 2 2 3 9" xfId="16148"/>
    <cellStyle name="常规 7 2 2 4" xfId="3435"/>
    <cellStyle name="常规 7 2 2 4 2" xfId="3436"/>
    <cellStyle name="常规 7 2 2 4 2 2" xfId="5887"/>
    <cellStyle name="常规 7 2 2 4 2 2 2" xfId="9857"/>
    <cellStyle name="常规 7 2 2 4 2 2 3" xfId="14248"/>
    <cellStyle name="常规 7 2 2 4 2 2 4" xfId="18056"/>
    <cellStyle name="常规 7 2 2 4 2 2 5" xfId="20873"/>
    <cellStyle name="常规 7 2 2 4 2 3" xfId="7922"/>
    <cellStyle name="常规 7 2 2 4 2 4" xfId="12344"/>
    <cellStyle name="常规 7 2 2 4 2 5" xfId="16152"/>
    <cellStyle name="常规 7 2 2 4 2 6" xfId="21157"/>
    <cellStyle name="常规 7 2 2 5" xfId="3437"/>
    <cellStyle name="常规 7 2 2 5 2" xfId="3438"/>
    <cellStyle name="常规 7 2 2 5 2 2" xfId="5888"/>
    <cellStyle name="常规 7 2 2 5 2 2 2" xfId="9858"/>
    <cellStyle name="常规 7 2 2 5 2 2 3" xfId="14249"/>
    <cellStyle name="常规 7 2 2 5 2 2 4" xfId="18057"/>
    <cellStyle name="常规 7 2 2 5 2 2 5" xfId="18981"/>
    <cellStyle name="常规 7 2 2 5 2 3" xfId="7923"/>
    <cellStyle name="常规 7 2 2 5 2 4" xfId="12345"/>
    <cellStyle name="常规 7 2 2 5 2 5" xfId="16153"/>
    <cellStyle name="常规 7 2 2 5 2 6" xfId="18792"/>
    <cellStyle name="常规 7 2 2 6" xfId="3439"/>
    <cellStyle name="常规 7 2 2 6 2" xfId="5889"/>
    <cellStyle name="常规 7 2 2 6 2 2" xfId="9859"/>
    <cellStyle name="常规 7 2 2 6 2 3" xfId="14250"/>
    <cellStyle name="常规 7 2 2 6 2 4" xfId="18058"/>
    <cellStyle name="常规 7 2 2 6 2 5" xfId="18570"/>
    <cellStyle name="常规 7 2 2 6 3" xfId="7924"/>
    <cellStyle name="常规 7 2 2 6 4" xfId="12346"/>
    <cellStyle name="常规 7 2 2 6 5" xfId="16154"/>
    <cellStyle name="常规 7 2 2 6 6" xfId="19191"/>
    <cellStyle name="常规 7 2 2 7" xfId="3440"/>
    <cellStyle name="常规 7 2 2 8" xfId="5877"/>
    <cellStyle name="常规 7 2 2 8 2" xfId="9847"/>
    <cellStyle name="常规 7 2 2 8 3" xfId="14238"/>
    <cellStyle name="常规 7 2 2 8 4" xfId="18046"/>
    <cellStyle name="常规 7 2 2 8 5" xfId="20916"/>
    <cellStyle name="常规 7 2 2 9" xfId="7911"/>
    <cellStyle name="常规 7 2 3" xfId="3441"/>
    <cellStyle name="常规 7 2 3 10" xfId="16155"/>
    <cellStyle name="常规 7 2 3 11" xfId="10016"/>
    <cellStyle name="常规 7 2 3 2" xfId="3442"/>
    <cellStyle name="常规 7 2 3 2 2" xfId="3443"/>
    <cellStyle name="常规 7 2 3 2 2 2" xfId="3444"/>
    <cellStyle name="常规 7 2 3 2 2 2 2" xfId="5892"/>
    <cellStyle name="常规 7 2 3 2 2 2 2 2" xfId="9862"/>
    <cellStyle name="常规 7 2 3 2 2 2 2 3" xfId="14253"/>
    <cellStyle name="常规 7 2 3 2 2 2 2 4" xfId="18061"/>
    <cellStyle name="常规 7 2 3 2 2 2 2 5" xfId="20716"/>
    <cellStyle name="常规 7 2 3 2 2 2 3" xfId="7927"/>
    <cellStyle name="常规 7 2 3 2 2 2 4" xfId="12349"/>
    <cellStyle name="常规 7 2 3 2 2 2 5" xfId="16157"/>
    <cellStyle name="常规 7 2 3 2 2 2 6" xfId="20851"/>
    <cellStyle name="常规 7 2 3 2 3" xfId="3445"/>
    <cellStyle name="常规 7 2 3 2 3 2" xfId="5893"/>
    <cellStyle name="常规 7 2 3 2 3 2 2" xfId="9863"/>
    <cellStyle name="常规 7 2 3 2 3 2 3" xfId="14254"/>
    <cellStyle name="常规 7 2 3 2 3 2 4" xfId="18062"/>
    <cellStyle name="常规 7 2 3 2 3 2 5" xfId="20527"/>
    <cellStyle name="常规 7 2 3 2 3 3" xfId="7928"/>
    <cellStyle name="常规 7 2 3 2 3 4" xfId="12350"/>
    <cellStyle name="常规 7 2 3 2 3 5" xfId="16158"/>
    <cellStyle name="常规 7 2 3 2 3 6" xfId="20117"/>
    <cellStyle name="常规 7 2 3 2 4" xfId="3446"/>
    <cellStyle name="常规 7 2 3 2 5" xfId="5891"/>
    <cellStyle name="常规 7 2 3 2 5 2" xfId="9861"/>
    <cellStyle name="常规 7 2 3 2 5 3" xfId="14252"/>
    <cellStyle name="常规 7 2 3 2 5 4" xfId="18060"/>
    <cellStyle name="常规 7 2 3 2 5 5" xfId="18237"/>
    <cellStyle name="常规 7 2 3 2 6" xfId="7926"/>
    <cellStyle name="常规 7 2 3 2 7" xfId="12348"/>
    <cellStyle name="常规 7 2 3 2 8" xfId="16156"/>
    <cellStyle name="常规 7 2 3 2 9" xfId="18531"/>
    <cellStyle name="常规 7 2 3 3" xfId="3447"/>
    <cellStyle name="常规 7 2 3 3 2" xfId="3448"/>
    <cellStyle name="常规 7 2 3 3 2 2" xfId="5894"/>
    <cellStyle name="常规 7 2 3 3 2 2 2" xfId="9864"/>
    <cellStyle name="常规 7 2 3 3 2 2 3" xfId="14255"/>
    <cellStyle name="常规 7 2 3 3 2 2 4" xfId="18063"/>
    <cellStyle name="常规 7 2 3 3 2 2 5" xfId="18798"/>
    <cellStyle name="常规 7 2 3 3 2 3" xfId="7929"/>
    <cellStyle name="常规 7 2 3 3 2 4" xfId="12351"/>
    <cellStyle name="常规 7 2 3 3 2 5" xfId="16159"/>
    <cellStyle name="常规 7 2 3 3 2 6" xfId="19867"/>
    <cellStyle name="常规 7 2 3 4" xfId="3449"/>
    <cellStyle name="常规 7 2 3 4 2" xfId="3450"/>
    <cellStyle name="常规 7 2 3 4 2 2" xfId="5895"/>
    <cellStyle name="常规 7 2 3 4 2 2 2" xfId="9865"/>
    <cellStyle name="常规 7 2 3 4 2 2 3" xfId="14256"/>
    <cellStyle name="常规 7 2 3 4 2 2 4" xfId="18064"/>
    <cellStyle name="常规 7 2 3 4 2 2 5" xfId="20265"/>
    <cellStyle name="常规 7 2 3 4 2 3" xfId="7930"/>
    <cellStyle name="常规 7 2 3 4 2 4" xfId="12352"/>
    <cellStyle name="常规 7 2 3 4 2 5" xfId="16160"/>
    <cellStyle name="常规 7 2 3 4 2 6" xfId="10093"/>
    <cellStyle name="常规 7 2 3 5" xfId="3451"/>
    <cellStyle name="常规 7 2 3 5 2" xfId="5896"/>
    <cellStyle name="常规 7 2 3 5 2 2" xfId="9866"/>
    <cellStyle name="常规 7 2 3 5 2 3" xfId="14257"/>
    <cellStyle name="常规 7 2 3 5 2 4" xfId="18065"/>
    <cellStyle name="常规 7 2 3 5 2 5" xfId="19820"/>
    <cellStyle name="常规 7 2 3 5 3" xfId="7931"/>
    <cellStyle name="常规 7 2 3 5 4" xfId="12353"/>
    <cellStyle name="常规 7 2 3 5 5" xfId="16161"/>
    <cellStyle name="常规 7 2 3 5 6" xfId="20603"/>
    <cellStyle name="常规 7 2 3 6" xfId="3452"/>
    <cellStyle name="常规 7 2 3 7" xfId="5890"/>
    <cellStyle name="常规 7 2 3 7 2" xfId="9860"/>
    <cellStyle name="常规 7 2 3 7 3" xfId="14251"/>
    <cellStyle name="常规 7 2 3 7 4" xfId="18059"/>
    <cellStyle name="常规 7 2 3 7 5" xfId="20003"/>
    <cellStyle name="常规 7 2 3 8" xfId="7925"/>
    <cellStyle name="常规 7 2 3 9" xfId="12347"/>
    <cellStyle name="常规 7 2 4" xfId="3453"/>
    <cellStyle name="常规 7 2 4 10" xfId="10340"/>
    <cellStyle name="常规 7 2 4 2" xfId="3454"/>
    <cellStyle name="常规 7 2 4 2 2" xfId="3455"/>
    <cellStyle name="常规 7 2 4 2 2 2" xfId="5898"/>
    <cellStyle name="常规 7 2 4 2 2 2 2" xfId="9868"/>
    <cellStyle name="常规 7 2 4 2 2 2 3" xfId="14259"/>
    <cellStyle name="常规 7 2 4 2 2 2 4" xfId="18067"/>
    <cellStyle name="常规 7 2 4 2 2 2 5" xfId="19054"/>
    <cellStyle name="常规 7 2 4 2 2 3" xfId="7933"/>
    <cellStyle name="常规 7 2 4 2 2 4" xfId="12355"/>
    <cellStyle name="常规 7 2 4 2 2 5" xfId="16163"/>
    <cellStyle name="常规 7 2 4 2 2 6" xfId="20393"/>
    <cellStyle name="常规 7 2 4 3" xfId="3456"/>
    <cellStyle name="常规 7 2 4 3 2" xfId="3457"/>
    <cellStyle name="常规 7 2 4 3 2 2" xfId="5899"/>
    <cellStyle name="常规 7 2 4 3 2 2 2" xfId="9869"/>
    <cellStyle name="常规 7 2 4 3 2 2 3" xfId="14260"/>
    <cellStyle name="常规 7 2 4 3 2 2 4" xfId="18068"/>
    <cellStyle name="常规 7 2 4 3 2 2 5" xfId="10542"/>
    <cellStyle name="常规 7 2 4 3 2 3" xfId="7934"/>
    <cellStyle name="常规 7 2 4 3 2 4" xfId="12356"/>
    <cellStyle name="常规 7 2 4 3 2 5" xfId="16164"/>
    <cellStyle name="常规 7 2 4 3 2 6" xfId="21196"/>
    <cellStyle name="常规 7 2 4 4" xfId="3458"/>
    <cellStyle name="常规 7 2 4 4 2" xfId="5900"/>
    <cellStyle name="常规 7 2 4 4 2 2" xfId="9870"/>
    <cellStyle name="常规 7 2 4 4 2 3" xfId="14261"/>
    <cellStyle name="常规 7 2 4 4 2 4" xfId="18069"/>
    <cellStyle name="常规 7 2 4 4 2 5" xfId="19132"/>
    <cellStyle name="常规 7 2 4 4 3" xfId="7935"/>
    <cellStyle name="常规 7 2 4 4 4" xfId="12357"/>
    <cellStyle name="常规 7 2 4 4 5" xfId="16165"/>
    <cellStyle name="常规 7 2 4 4 6" xfId="19098"/>
    <cellStyle name="常规 7 2 4 5" xfId="3459"/>
    <cellStyle name="常规 7 2 4 6" xfId="5897"/>
    <cellStyle name="常规 7 2 4 6 2" xfId="9867"/>
    <cellStyle name="常规 7 2 4 6 3" xfId="14258"/>
    <cellStyle name="常规 7 2 4 6 4" xfId="18066"/>
    <cellStyle name="常规 7 2 4 6 5" xfId="20136"/>
    <cellStyle name="常规 7 2 4 7" xfId="7932"/>
    <cellStyle name="常规 7 2 4 8" xfId="12354"/>
    <cellStyle name="常规 7 2 4 9" xfId="16162"/>
    <cellStyle name="常规 7 2 5" xfId="3460"/>
    <cellStyle name="常规 7 2 5 2" xfId="3461"/>
    <cellStyle name="常规 7 2 5 2 2" xfId="5901"/>
    <cellStyle name="常规 7 2 5 2 2 2" xfId="9871"/>
    <cellStyle name="常规 7 2 5 2 2 3" xfId="14262"/>
    <cellStyle name="常规 7 2 5 2 2 4" xfId="18070"/>
    <cellStyle name="常规 7 2 5 2 2 5" xfId="21040"/>
    <cellStyle name="常规 7 2 5 2 3" xfId="7936"/>
    <cellStyle name="常规 7 2 5 2 4" xfId="12358"/>
    <cellStyle name="常规 7 2 5 2 5" xfId="16166"/>
    <cellStyle name="常规 7 2 5 2 6" xfId="7915"/>
    <cellStyle name="常规 7 2 6" xfId="3462"/>
    <cellStyle name="常规 7 2 6 2" xfId="3463"/>
    <cellStyle name="常规 7 2 6 2 2" xfId="5902"/>
    <cellStyle name="常规 7 2 6 2 2 2" xfId="9872"/>
    <cellStyle name="常规 7 2 6 2 2 3" xfId="14263"/>
    <cellStyle name="常规 7 2 6 2 2 4" xfId="18071"/>
    <cellStyle name="常规 7 2 6 2 2 5" xfId="18881"/>
    <cellStyle name="常规 7 2 6 2 3" xfId="7937"/>
    <cellStyle name="常规 7 2 6 2 4" xfId="12359"/>
    <cellStyle name="常规 7 2 6 2 5" xfId="16167"/>
    <cellStyle name="常规 7 2 6 2 6" xfId="8063"/>
    <cellStyle name="常规 7 2 7" xfId="3464"/>
    <cellStyle name="常规 7 2 7 2" xfId="5903"/>
    <cellStyle name="常规 7 2 7 2 2" xfId="9873"/>
    <cellStyle name="常规 7 2 7 2 3" xfId="14264"/>
    <cellStyle name="常规 7 2 7 2 4" xfId="18072"/>
    <cellStyle name="常规 7 2 7 2 5" xfId="18571"/>
    <cellStyle name="常规 7 2 7 3" xfId="7938"/>
    <cellStyle name="常规 7 2 7 4" xfId="12360"/>
    <cellStyle name="常规 7 2 7 5" xfId="16168"/>
    <cellStyle name="常规 7 2 7 6" xfId="20418"/>
    <cellStyle name="常规 7 2 8" xfId="3465"/>
    <cellStyle name="常规 7 2 9" xfId="5876"/>
    <cellStyle name="常规 7 2 9 2" xfId="9846"/>
    <cellStyle name="常规 7 2 9 3" xfId="14237"/>
    <cellStyle name="常规 7 2 9 4" xfId="18045"/>
    <cellStyle name="常规 7 2 9 5" xfId="10078"/>
    <cellStyle name="常规 7 3" xfId="3466"/>
    <cellStyle name="常规 7 3 2" xfId="4053"/>
    <cellStyle name="常规 7 4" xfId="3467"/>
    <cellStyle name="常规 7 4 10" xfId="12361"/>
    <cellStyle name="常规 7 4 11" xfId="16169"/>
    <cellStyle name="常规 7 4 12" xfId="19724"/>
    <cellStyle name="常规 7 4 2" xfId="3468"/>
    <cellStyle name="常规 7 4 2 10" xfId="16170"/>
    <cellStyle name="常规 7 4 2 11" xfId="18710"/>
    <cellStyle name="常规 7 4 2 2" xfId="3469"/>
    <cellStyle name="常规 7 4 2 2 2" xfId="3470"/>
    <cellStyle name="常规 7 4 2 2 2 2" xfId="5906"/>
    <cellStyle name="常规 7 4 2 2 2 2 2" xfId="9876"/>
    <cellStyle name="常规 7 4 2 2 2 2 3" xfId="14267"/>
    <cellStyle name="常规 7 4 2 2 2 2 4" xfId="18075"/>
    <cellStyle name="常规 7 4 2 2 2 2 5" xfId="7050"/>
    <cellStyle name="常规 7 4 2 2 2 3" xfId="7941"/>
    <cellStyle name="常规 7 4 2 2 2 4" xfId="12363"/>
    <cellStyle name="常规 7 4 2 2 2 5" xfId="16171"/>
    <cellStyle name="常规 7 4 2 2 2 6" xfId="7711"/>
    <cellStyle name="常规 7 4 2 2 3" xfId="4054"/>
    <cellStyle name="常规 7 4 2 3" xfId="3471"/>
    <cellStyle name="常规 7 4 2 3 2" xfId="3472"/>
    <cellStyle name="常规 7 4 2 3 2 2" xfId="5907"/>
    <cellStyle name="常规 7 4 2 3 2 2 2" xfId="9877"/>
    <cellStyle name="常规 7 4 2 3 2 2 3" xfId="14268"/>
    <cellStyle name="常规 7 4 2 3 2 2 4" xfId="18076"/>
    <cellStyle name="常规 7 4 2 3 2 2 5" xfId="10216"/>
    <cellStyle name="常规 7 4 2 3 2 3" xfId="7942"/>
    <cellStyle name="常规 7 4 2 3 2 4" xfId="12364"/>
    <cellStyle name="常规 7 4 2 3 2 5" xfId="16172"/>
    <cellStyle name="常规 7 4 2 3 2 6" xfId="18235"/>
    <cellStyle name="常规 7 4 2 4" xfId="3473"/>
    <cellStyle name="常规 7 4 2 4 2" xfId="3474"/>
    <cellStyle name="常规 7 4 2 4 2 2" xfId="5908"/>
    <cellStyle name="常规 7 4 2 4 2 2 2" xfId="9878"/>
    <cellStyle name="常规 7 4 2 4 2 2 3" xfId="14269"/>
    <cellStyle name="常规 7 4 2 4 2 2 4" xfId="18077"/>
    <cellStyle name="常规 7 4 2 4 2 2 5" xfId="18880"/>
    <cellStyle name="常规 7 4 2 4 2 3" xfId="7943"/>
    <cellStyle name="常规 7 4 2 4 2 4" xfId="12365"/>
    <cellStyle name="常规 7 4 2 4 2 5" xfId="16173"/>
    <cellStyle name="常规 7 4 2 4 2 6" xfId="20809"/>
    <cellStyle name="常规 7 4 2 5" xfId="3475"/>
    <cellStyle name="常规 7 4 2 5 2" xfId="5909"/>
    <cellStyle name="常规 7 4 2 5 2 2" xfId="9879"/>
    <cellStyle name="常规 7 4 2 5 2 3" xfId="14270"/>
    <cellStyle name="常规 7 4 2 5 2 4" xfId="18078"/>
    <cellStyle name="常规 7 4 2 5 2 5" xfId="19394"/>
    <cellStyle name="常规 7 4 2 5 3" xfId="7944"/>
    <cellStyle name="常规 7 4 2 5 4" xfId="12366"/>
    <cellStyle name="常规 7 4 2 5 5" xfId="16174"/>
    <cellStyle name="常规 7 4 2 5 6" xfId="20471"/>
    <cellStyle name="常规 7 4 2 6" xfId="3476"/>
    <cellStyle name="常规 7 4 2 7" xfId="5905"/>
    <cellStyle name="常规 7 4 2 7 2" xfId="9875"/>
    <cellStyle name="常规 7 4 2 7 3" xfId="14266"/>
    <cellStyle name="常规 7 4 2 7 4" xfId="18074"/>
    <cellStyle name="常规 7 4 2 7 5" xfId="10252"/>
    <cellStyle name="常规 7 4 2 8" xfId="7940"/>
    <cellStyle name="常规 7 4 2 9" xfId="12362"/>
    <cellStyle name="常规 7 4 3" xfId="3477"/>
    <cellStyle name="常规 7 4 3 10" xfId="20232"/>
    <cellStyle name="常规 7 4 3 2" xfId="3478"/>
    <cellStyle name="常规 7 4 3 2 2" xfId="3479"/>
    <cellStyle name="常规 7 4 3 2 2 2" xfId="5911"/>
    <cellStyle name="常规 7 4 3 2 2 2 2" xfId="9881"/>
    <cellStyle name="常规 7 4 3 2 2 2 3" xfId="14272"/>
    <cellStyle name="常规 7 4 3 2 2 2 4" xfId="18080"/>
    <cellStyle name="常规 7 4 3 2 2 2 5" xfId="18715"/>
    <cellStyle name="常规 7 4 3 2 2 3" xfId="7946"/>
    <cellStyle name="常规 7 4 3 2 2 4" xfId="12368"/>
    <cellStyle name="常规 7 4 3 2 2 5" xfId="16176"/>
    <cellStyle name="常规 7 4 3 2 2 6" xfId="20326"/>
    <cellStyle name="常规 7 4 3 3" xfId="3480"/>
    <cellStyle name="常规 7 4 3 3 2" xfId="3481"/>
    <cellStyle name="常规 7 4 3 3 2 2" xfId="5912"/>
    <cellStyle name="常规 7 4 3 3 2 2 2" xfId="9882"/>
    <cellStyle name="常规 7 4 3 3 2 2 3" xfId="14273"/>
    <cellStyle name="常规 7 4 3 3 2 2 4" xfId="18081"/>
    <cellStyle name="常规 7 4 3 3 2 2 5" xfId="18444"/>
    <cellStyle name="常规 7 4 3 3 2 3" xfId="7947"/>
    <cellStyle name="常规 7 4 3 3 2 4" xfId="12369"/>
    <cellStyle name="常规 7 4 3 3 2 5" xfId="16177"/>
    <cellStyle name="常规 7 4 3 3 2 6" xfId="20323"/>
    <cellStyle name="常规 7 4 3 4" xfId="3482"/>
    <cellStyle name="常规 7 4 3 4 2" xfId="5913"/>
    <cellStyle name="常规 7 4 3 4 2 2" xfId="9883"/>
    <cellStyle name="常规 7 4 3 4 2 3" xfId="14274"/>
    <cellStyle name="常规 7 4 3 4 2 4" xfId="18082"/>
    <cellStyle name="常规 7 4 3 4 2 5" xfId="19782"/>
    <cellStyle name="常规 7 4 3 4 3" xfId="7948"/>
    <cellStyle name="常规 7 4 3 4 4" xfId="12370"/>
    <cellStyle name="常规 7 4 3 4 5" xfId="16178"/>
    <cellStyle name="常规 7 4 3 4 6" xfId="20566"/>
    <cellStyle name="常规 7 4 3 5" xfId="3483"/>
    <cellStyle name="常规 7 4 3 6" xfId="5910"/>
    <cellStyle name="常规 7 4 3 6 2" xfId="9880"/>
    <cellStyle name="常规 7 4 3 6 3" xfId="14271"/>
    <cellStyle name="常规 7 4 3 6 4" xfId="18079"/>
    <cellStyle name="常规 7 4 3 6 5" xfId="19049"/>
    <cellStyle name="常规 7 4 3 7" xfId="7945"/>
    <cellStyle name="常规 7 4 3 8" xfId="12367"/>
    <cellStyle name="常规 7 4 3 9" xfId="16175"/>
    <cellStyle name="常规 7 4 4" xfId="3484"/>
    <cellStyle name="常规 7 4 4 2" xfId="3485"/>
    <cellStyle name="常规 7 4 4 2 2" xfId="5914"/>
    <cellStyle name="常规 7 4 4 2 2 2" xfId="9884"/>
    <cellStyle name="常规 7 4 4 2 2 3" xfId="14275"/>
    <cellStyle name="常规 7 4 4 2 2 4" xfId="18083"/>
    <cellStyle name="常规 7 4 4 2 2 5" xfId="20723"/>
    <cellStyle name="常规 7 4 4 2 3" xfId="7949"/>
    <cellStyle name="常规 7 4 4 2 4" xfId="12371"/>
    <cellStyle name="常规 7 4 4 2 5" xfId="16179"/>
    <cellStyle name="常规 7 4 4 2 6" xfId="10308"/>
    <cellStyle name="常规 7 4 5" xfId="3486"/>
    <cellStyle name="常规 7 4 5 2" xfId="3487"/>
    <cellStyle name="常规 7 4 5 2 2" xfId="5915"/>
    <cellStyle name="常规 7 4 5 2 2 2" xfId="9885"/>
    <cellStyle name="常规 7 4 5 2 2 3" xfId="14276"/>
    <cellStyle name="常规 7 4 5 2 2 4" xfId="18084"/>
    <cellStyle name="常规 7 4 5 2 2 5" xfId="20786"/>
    <cellStyle name="常规 7 4 5 2 3" xfId="7950"/>
    <cellStyle name="常规 7 4 5 2 4" xfId="12372"/>
    <cellStyle name="常规 7 4 5 2 5" xfId="16180"/>
    <cellStyle name="常规 7 4 5 2 6" xfId="19095"/>
    <cellStyle name="常规 7 4 6" xfId="3488"/>
    <cellStyle name="常规 7 4 6 2" xfId="5916"/>
    <cellStyle name="常规 7 4 6 2 2" xfId="9886"/>
    <cellStyle name="常规 7 4 6 2 3" xfId="14277"/>
    <cellStyle name="常规 7 4 6 2 4" xfId="18085"/>
    <cellStyle name="常规 7 4 6 2 5" xfId="18346"/>
    <cellStyle name="常规 7 4 6 3" xfId="7951"/>
    <cellStyle name="常规 7 4 6 4" xfId="12373"/>
    <cellStyle name="常规 7 4 6 5" xfId="16181"/>
    <cellStyle name="常规 7 4 6 6" xfId="10159"/>
    <cellStyle name="常规 7 4 7" xfId="3489"/>
    <cellStyle name="常规 7 4 8" xfId="5904"/>
    <cellStyle name="常规 7 4 8 2" xfId="9874"/>
    <cellStyle name="常规 7 4 8 3" xfId="14265"/>
    <cellStyle name="常规 7 4 8 4" xfId="18073"/>
    <cellStyle name="常规 7 4 8 5" xfId="19152"/>
    <cellStyle name="常规 7 4 9" xfId="7939"/>
    <cellStyle name="常规 7 5" xfId="3490"/>
    <cellStyle name="常规 7 5 10" xfId="16182"/>
    <cellStyle name="常规 7 5 11" xfId="19998"/>
    <cellStyle name="常规 7 5 2" xfId="3491"/>
    <cellStyle name="常规 7 5 2 2" xfId="3492"/>
    <cellStyle name="常规 7 5 2 2 2" xfId="3493"/>
    <cellStyle name="常规 7 5 2 2 2 2" xfId="5919"/>
    <cellStyle name="常规 7 5 2 2 2 2 2" xfId="9889"/>
    <cellStyle name="常规 7 5 2 2 2 2 3" xfId="14280"/>
    <cellStyle name="常规 7 5 2 2 2 2 4" xfId="18088"/>
    <cellStyle name="常规 7 5 2 2 2 2 5" xfId="18539"/>
    <cellStyle name="常规 7 5 2 2 2 3" xfId="7954"/>
    <cellStyle name="常规 7 5 2 2 2 4" xfId="12376"/>
    <cellStyle name="常规 7 5 2 2 2 5" xfId="16184"/>
    <cellStyle name="常规 7 5 2 2 2 6" xfId="19976"/>
    <cellStyle name="常规 7 5 2 3" xfId="3494"/>
    <cellStyle name="常规 7 5 2 3 2" xfId="5920"/>
    <cellStyle name="常规 7 5 2 3 2 2" xfId="9890"/>
    <cellStyle name="常规 7 5 2 3 2 3" xfId="14281"/>
    <cellStyle name="常规 7 5 2 3 2 4" xfId="18089"/>
    <cellStyle name="常规 7 5 2 3 2 5" xfId="18408"/>
    <cellStyle name="常规 7 5 2 3 3" xfId="7955"/>
    <cellStyle name="常规 7 5 2 3 4" xfId="12377"/>
    <cellStyle name="常规 7 5 2 3 5" xfId="16185"/>
    <cellStyle name="常规 7 5 2 3 6" xfId="19139"/>
    <cellStyle name="常规 7 5 2 4" xfId="3495"/>
    <cellStyle name="常规 7 5 2 5" xfId="5918"/>
    <cellStyle name="常规 7 5 2 5 2" xfId="9888"/>
    <cellStyle name="常规 7 5 2 5 3" xfId="14279"/>
    <cellStyle name="常规 7 5 2 5 4" xfId="18087"/>
    <cellStyle name="常规 7 5 2 5 5" xfId="20355"/>
    <cellStyle name="常规 7 5 2 6" xfId="7953"/>
    <cellStyle name="常规 7 5 2 7" xfId="12375"/>
    <cellStyle name="常规 7 5 2 8" xfId="16183"/>
    <cellStyle name="常规 7 5 2 9" xfId="7184"/>
    <cellStyle name="常规 7 5 3" xfId="3496"/>
    <cellStyle name="常规 7 5 3 2" xfId="3497"/>
    <cellStyle name="常规 7 5 3 2 2" xfId="5921"/>
    <cellStyle name="常规 7 5 3 2 2 2" xfId="9891"/>
    <cellStyle name="常规 7 5 3 2 2 3" xfId="14282"/>
    <cellStyle name="常规 7 5 3 2 2 4" xfId="18090"/>
    <cellStyle name="常规 7 5 3 2 2 5" xfId="20801"/>
    <cellStyle name="常规 7 5 3 2 3" xfId="7957"/>
    <cellStyle name="常规 7 5 3 2 4" xfId="12378"/>
    <cellStyle name="常规 7 5 3 2 5" xfId="16186"/>
    <cellStyle name="常规 7 5 3 2 6" xfId="21160"/>
    <cellStyle name="常规 7 5 4" xfId="3498"/>
    <cellStyle name="常规 7 5 4 2" xfId="3499"/>
    <cellStyle name="常规 7 5 4 2 2" xfId="5922"/>
    <cellStyle name="常规 7 5 4 2 2 2" xfId="9892"/>
    <cellStyle name="常规 7 5 4 2 2 3" xfId="14283"/>
    <cellStyle name="常规 7 5 4 2 2 4" xfId="18091"/>
    <cellStyle name="常规 7 5 4 2 2 5" xfId="19645"/>
    <cellStyle name="常规 7 5 4 2 3" xfId="7958"/>
    <cellStyle name="常规 7 5 4 2 4" xfId="12379"/>
    <cellStyle name="常规 7 5 4 2 5" xfId="16187"/>
    <cellStyle name="常规 7 5 4 2 6" xfId="18907"/>
    <cellStyle name="常规 7 5 5" xfId="3500"/>
    <cellStyle name="常规 7 5 5 2" xfId="5923"/>
    <cellStyle name="常规 7 5 5 2 2" xfId="9893"/>
    <cellStyle name="常规 7 5 5 2 3" xfId="14284"/>
    <cellStyle name="常规 7 5 5 2 4" xfId="18092"/>
    <cellStyle name="常规 7 5 5 2 5" xfId="8068"/>
    <cellStyle name="常规 7 5 5 3" xfId="7959"/>
    <cellStyle name="常规 7 5 5 4" xfId="12380"/>
    <cellStyle name="常规 7 5 5 5" xfId="16188"/>
    <cellStyle name="常规 7 5 5 6" xfId="19114"/>
    <cellStyle name="常规 7 5 6" xfId="3501"/>
    <cellStyle name="常规 7 5 7" xfId="5917"/>
    <cellStyle name="常规 7 5 7 2" xfId="9887"/>
    <cellStyle name="常规 7 5 7 3" xfId="14278"/>
    <cellStyle name="常规 7 5 7 4" xfId="18086"/>
    <cellStyle name="常规 7 5 7 5" xfId="19866"/>
    <cellStyle name="常规 7 5 8" xfId="7952"/>
    <cellStyle name="常规 7 5 9" xfId="12374"/>
    <cellStyle name="常规 7 6" xfId="3502"/>
    <cellStyle name="常规 7 6 10" xfId="19520"/>
    <cellStyle name="常规 7 6 2" xfId="3503"/>
    <cellStyle name="常规 7 6 2 2" xfId="3504"/>
    <cellStyle name="常规 7 6 2 2 2" xfId="5925"/>
    <cellStyle name="常规 7 6 2 2 2 2" xfId="9895"/>
    <cellStyle name="常规 7 6 2 2 2 3" xfId="14286"/>
    <cellStyle name="常规 7 6 2 2 2 4" xfId="18094"/>
    <cellStyle name="常规 7 6 2 2 2 5" xfId="19094"/>
    <cellStyle name="常规 7 6 2 2 3" xfId="7962"/>
    <cellStyle name="常规 7 6 2 2 4" xfId="12382"/>
    <cellStyle name="常规 7 6 2 2 5" xfId="16190"/>
    <cellStyle name="常规 7 6 2 2 6" xfId="18983"/>
    <cellStyle name="常规 7 6 3" xfId="3505"/>
    <cellStyle name="常规 7 6 3 2" xfId="3506"/>
    <cellStyle name="常规 7 6 3 2 2" xfId="5926"/>
    <cellStyle name="常规 7 6 3 2 2 2" xfId="9896"/>
    <cellStyle name="常规 7 6 3 2 2 3" xfId="14287"/>
    <cellStyle name="常规 7 6 3 2 2 4" xfId="18095"/>
    <cellStyle name="常规 7 6 3 2 2 5" xfId="6113"/>
    <cellStyle name="常规 7 6 3 2 3" xfId="7963"/>
    <cellStyle name="常规 7 6 3 2 4" xfId="12383"/>
    <cellStyle name="常规 7 6 3 2 5" xfId="16191"/>
    <cellStyle name="常规 7 6 3 2 6" xfId="7173"/>
    <cellStyle name="常规 7 6 4" xfId="3507"/>
    <cellStyle name="常规 7 6 4 2" xfId="5927"/>
    <cellStyle name="常规 7 6 4 2 2" xfId="9897"/>
    <cellStyle name="常规 7 6 4 2 3" xfId="14288"/>
    <cellStyle name="常规 7 6 4 2 4" xfId="18096"/>
    <cellStyle name="常规 7 6 4 2 5" xfId="6727"/>
    <cellStyle name="常规 7 6 4 3" xfId="7964"/>
    <cellStyle name="常规 7 6 4 4" xfId="12384"/>
    <cellStyle name="常规 7 6 4 5" xfId="16192"/>
    <cellStyle name="常规 7 6 4 6" xfId="18542"/>
    <cellStyle name="常规 7 6 5" xfId="3508"/>
    <cellStyle name="常规 7 6 6" xfId="5924"/>
    <cellStyle name="常规 7 6 6 2" xfId="9894"/>
    <cellStyle name="常规 7 6 6 3" xfId="14285"/>
    <cellStyle name="常规 7 6 6 4" xfId="18093"/>
    <cellStyle name="常规 7 6 6 5" xfId="20717"/>
    <cellStyle name="常规 7 6 7" xfId="7960"/>
    <cellStyle name="常规 7 6 8" xfId="12381"/>
    <cellStyle name="常规 7 6 9" xfId="16189"/>
    <cellStyle name="常规 7 7" xfId="3509"/>
    <cellStyle name="常规 7 7 2" xfId="3510"/>
    <cellStyle name="常规 7 7 2 2" xfId="5929"/>
    <cellStyle name="常规 7 7 2 2 2" xfId="9899"/>
    <cellStyle name="常规 7 7 2 2 3" xfId="14290"/>
    <cellStyle name="常规 7 7 2 2 4" xfId="18098"/>
    <cellStyle name="常规 7 7 2 2 5" xfId="19892"/>
    <cellStyle name="常规 7 7 2 3" xfId="7966"/>
    <cellStyle name="常规 7 7 2 4" xfId="12386"/>
    <cellStyle name="常规 7 7 2 5" xfId="16194"/>
    <cellStyle name="常规 7 7 2 6" xfId="20523"/>
    <cellStyle name="常规 7 7 3" xfId="3511"/>
    <cellStyle name="常规 7 7 4" xfId="5928"/>
    <cellStyle name="常规 7 7 4 2" xfId="9898"/>
    <cellStyle name="常规 7 7 4 3" xfId="14289"/>
    <cellStyle name="常规 7 7 4 4" xfId="18097"/>
    <cellStyle name="常规 7 7 4 5" xfId="20849"/>
    <cellStyle name="常规 7 7 5" xfId="7965"/>
    <cellStyle name="常规 7 7 6" xfId="12385"/>
    <cellStyle name="常规 7 7 7" xfId="16193"/>
    <cellStyle name="常规 7 7 8" xfId="19206"/>
    <cellStyle name="常规 7 8" xfId="3512"/>
    <cellStyle name="常规 7 8 2" xfId="3513"/>
    <cellStyle name="常规 7 8 2 2" xfId="5930"/>
    <cellStyle name="常规 7 8 2 2 2" xfId="9900"/>
    <cellStyle name="常规 7 8 2 2 3" xfId="14291"/>
    <cellStyle name="常规 7 8 2 2 4" xfId="18099"/>
    <cellStyle name="常规 7 8 2 2 5" xfId="20391"/>
    <cellStyle name="常规 7 8 2 3" xfId="7967"/>
    <cellStyle name="常规 7 8 2 4" xfId="12387"/>
    <cellStyle name="常规 7 8 2 5" xfId="16195"/>
    <cellStyle name="常规 7 8 2 6" xfId="19377"/>
    <cellStyle name="常规 7 9" xfId="3514"/>
    <cellStyle name="常规 7 9 2" xfId="3515"/>
    <cellStyle name="常规 7 9 2 2" xfId="5931"/>
    <cellStyle name="常规 7 9 2 2 2" xfId="9901"/>
    <cellStyle name="常规 7 9 2 2 3" xfId="14292"/>
    <cellStyle name="常规 7 9 2 2 4" xfId="18100"/>
    <cellStyle name="常规 7 9 2 2 5" xfId="21062"/>
    <cellStyle name="常规 7 9 2 3" xfId="7968"/>
    <cellStyle name="常规 7 9 2 4" xfId="12388"/>
    <cellStyle name="常规 7 9 2 5" xfId="16196"/>
    <cellStyle name="常规 7 9 2 6" xfId="19001"/>
    <cellStyle name="常规 8" xfId="3516"/>
    <cellStyle name="常规 8 2" xfId="3517"/>
    <cellStyle name="常规 8 2 10" xfId="12389"/>
    <cellStyle name="常规 8 2 11" xfId="16197"/>
    <cellStyle name="常规 8 2 12" xfId="20613"/>
    <cellStyle name="常规 8 2 2" xfId="3518"/>
    <cellStyle name="常规 8 2 2 10" xfId="16198"/>
    <cellStyle name="常规 8 2 2 11" xfId="10313"/>
    <cellStyle name="常规 8 2 2 2" xfId="3519"/>
    <cellStyle name="常规 8 2 2 2 2" xfId="3520"/>
    <cellStyle name="常规 8 2 2 2 2 2" xfId="5934"/>
    <cellStyle name="常规 8 2 2 2 2 2 2" xfId="9904"/>
    <cellStyle name="常规 8 2 2 2 2 2 3" xfId="14295"/>
    <cellStyle name="常规 8 2 2 2 2 2 4" xfId="18103"/>
    <cellStyle name="常规 8 2 2 2 2 2 5" xfId="19451"/>
    <cellStyle name="常规 8 2 2 2 2 3" xfId="7971"/>
    <cellStyle name="常规 8 2 2 2 2 4" xfId="12391"/>
    <cellStyle name="常规 8 2 2 2 2 5" xfId="16199"/>
    <cellStyle name="常规 8 2 2 2 2 6" xfId="19704"/>
    <cellStyle name="常规 8 2 2 2 3" xfId="4055"/>
    <cellStyle name="常规 8 2 2 3" xfId="3521"/>
    <cellStyle name="常规 8 2 2 3 2" xfId="3522"/>
    <cellStyle name="常规 8 2 2 3 2 2" xfId="5935"/>
    <cellStyle name="常规 8 2 2 3 2 2 2" xfId="9905"/>
    <cellStyle name="常规 8 2 2 3 2 2 3" xfId="14296"/>
    <cellStyle name="常规 8 2 2 3 2 2 4" xfId="18104"/>
    <cellStyle name="常规 8 2 2 3 2 2 5" xfId="19048"/>
    <cellStyle name="常规 8 2 2 3 2 3" xfId="7972"/>
    <cellStyle name="常规 8 2 2 3 2 4" xfId="12392"/>
    <cellStyle name="常规 8 2 2 3 2 5" xfId="16200"/>
    <cellStyle name="常规 8 2 2 3 2 6" xfId="20618"/>
    <cellStyle name="常规 8 2 2 4" xfId="3523"/>
    <cellStyle name="常规 8 2 2 4 2" xfId="3524"/>
    <cellStyle name="常规 8 2 2 4 2 2" xfId="5936"/>
    <cellStyle name="常规 8 2 2 4 2 2 2" xfId="9906"/>
    <cellStyle name="常规 8 2 2 4 2 2 3" xfId="14297"/>
    <cellStyle name="常规 8 2 2 4 2 2 4" xfId="18105"/>
    <cellStyle name="常规 8 2 2 4 2 2 5" xfId="18666"/>
    <cellStyle name="常规 8 2 2 4 2 3" xfId="7973"/>
    <cellStyle name="常规 8 2 2 4 2 4" xfId="12393"/>
    <cellStyle name="常规 8 2 2 4 2 5" xfId="16201"/>
    <cellStyle name="常规 8 2 2 4 2 6" xfId="19411"/>
    <cellStyle name="常规 8 2 2 5" xfId="3525"/>
    <cellStyle name="常规 8 2 2 5 2" xfId="5937"/>
    <cellStyle name="常规 8 2 2 5 2 2" xfId="9907"/>
    <cellStyle name="常规 8 2 2 5 2 3" xfId="14298"/>
    <cellStyle name="常规 8 2 2 5 2 4" xfId="18106"/>
    <cellStyle name="常规 8 2 2 5 2 5" xfId="18723"/>
    <cellStyle name="常规 8 2 2 5 3" xfId="7974"/>
    <cellStyle name="常规 8 2 2 5 4" xfId="12394"/>
    <cellStyle name="常规 8 2 2 5 5" xfId="16202"/>
    <cellStyle name="常规 8 2 2 5 6" xfId="21258"/>
    <cellStyle name="常规 8 2 2 6" xfId="3526"/>
    <cellStyle name="常规 8 2 2 7" xfId="5933"/>
    <cellStyle name="常规 8 2 2 7 2" xfId="9903"/>
    <cellStyle name="常规 8 2 2 7 3" xfId="14294"/>
    <cellStyle name="常规 8 2 2 7 4" xfId="18102"/>
    <cellStyle name="常规 8 2 2 7 5" xfId="19830"/>
    <cellStyle name="常规 8 2 2 8" xfId="7970"/>
    <cellStyle name="常规 8 2 2 9" xfId="12390"/>
    <cellStyle name="常规 8 2 3" xfId="3527"/>
    <cellStyle name="常规 8 2 3 10" xfId="19930"/>
    <cellStyle name="常规 8 2 3 2" xfId="3528"/>
    <cellStyle name="常规 8 2 3 2 2" xfId="3529"/>
    <cellStyle name="常规 8 2 3 2 2 2" xfId="5939"/>
    <cellStyle name="常规 8 2 3 2 2 2 2" xfId="9909"/>
    <cellStyle name="常规 8 2 3 2 2 2 3" xfId="14300"/>
    <cellStyle name="常规 8 2 3 2 2 2 4" xfId="18108"/>
    <cellStyle name="常规 8 2 3 2 2 2 5" xfId="20100"/>
    <cellStyle name="常规 8 2 3 2 2 3" xfId="7976"/>
    <cellStyle name="常规 8 2 3 2 2 4" xfId="12396"/>
    <cellStyle name="常规 8 2 3 2 2 5" xfId="16204"/>
    <cellStyle name="常规 8 2 3 2 2 6" xfId="20453"/>
    <cellStyle name="常规 8 2 3 3" xfId="3530"/>
    <cellStyle name="常规 8 2 3 3 2" xfId="3531"/>
    <cellStyle name="常规 8 2 3 3 2 2" xfId="5940"/>
    <cellStyle name="常规 8 2 3 3 2 2 2" xfId="9910"/>
    <cellStyle name="常规 8 2 3 3 2 2 3" xfId="14301"/>
    <cellStyle name="常规 8 2 3 3 2 2 4" xfId="18109"/>
    <cellStyle name="常规 8 2 3 3 2 2 5" xfId="18578"/>
    <cellStyle name="常规 8 2 3 3 2 3" xfId="7977"/>
    <cellStyle name="常规 8 2 3 3 2 4" xfId="12397"/>
    <cellStyle name="常规 8 2 3 3 2 5" xfId="16205"/>
    <cellStyle name="常规 8 2 3 3 2 6" xfId="20678"/>
    <cellStyle name="常规 8 2 3 4" xfId="3532"/>
    <cellStyle name="常规 8 2 3 4 2" xfId="5941"/>
    <cellStyle name="常规 8 2 3 4 2 2" xfId="9911"/>
    <cellStyle name="常规 8 2 3 4 2 3" xfId="14302"/>
    <cellStyle name="常规 8 2 3 4 2 4" xfId="18110"/>
    <cellStyle name="常规 8 2 3 4 2 5" xfId="19786"/>
    <cellStyle name="常规 8 2 3 4 3" xfId="7978"/>
    <cellStyle name="常规 8 2 3 4 4" xfId="12398"/>
    <cellStyle name="常规 8 2 3 4 5" xfId="16206"/>
    <cellStyle name="常规 8 2 3 4 6" xfId="20415"/>
    <cellStyle name="常规 8 2 3 5" xfId="3533"/>
    <cellStyle name="常规 8 2 3 6" xfId="5938"/>
    <cellStyle name="常规 8 2 3 6 2" xfId="9908"/>
    <cellStyle name="常规 8 2 3 6 3" xfId="14299"/>
    <cellStyle name="常规 8 2 3 6 4" xfId="18107"/>
    <cellStyle name="常规 8 2 3 6 5" xfId="18423"/>
    <cellStyle name="常规 8 2 3 7" xfId="7975"/>
    <cellStyle name="常规 8 2 3 8" xfId="12395"/>
    <cellStyle name="常规 8 2 3 9" xfId="16203"/>
    <cellStyle name="常规 8 2 4" xfId="3534"/>
    <cellStyle name="常规 8 2 4 2" xfId="3535"/>
    <cellStyle name="常规 8 2 4 2 2" xfId="5942"/>
    <cellStyle name="常规 8 2 4 2 2 2" xfId="9912"/>
    <cellStyle name="常规 8 2 4 2 2 3" xfId="14303"/>
    <cellStyle name="常规 8 2 4 2 2 4" xfId="18111"/>
    <cellStyle name="常规 8 2 4 2 2 5" xfId="19162"/>
    <cellStyle name="常规 8 2 4 2 3" xfId="7979"/>
    <cellStyle name="常规 8 2 4 2 4" xfId="12399"/>
    <cellStyle name="常规 8 2 4 2 5" xfId="16207"/>
    <cellStyle name="常规 8 2 4 2 6" xfId="10004"/>
    <cellStyle name="常规 8 2 5" xfId="3536"/>
    <cellStyle name="常规 8 2 5 2" xfId="3537"/>
    <cellStyle name="常规 8 2 5 2 2" xfId="5943"/>
    <cellStyle name="常规 8 2 5 2 2 2" xfId="9913"/>
    <cellStyle name="常规 8 2 5 2 2 3" xfId="14304"/>
    <cellStyle name="常规 8 2 5 2 2 4" xfId="18112"/>
    <cellStyle name="常规 8 2 5 2 2 5" xfId="19823"/>
    <cellStyle name="常规 8 2 5 2 3" xfId="7980"/>
    <cellStyle name="常规 8 2 5 2 4" xfId="12400"/>
    <cellStyle name="常规 8 2 5 2 5" xfId="16208"/>
    <cellStyle name="常规 8 2 5 2 6" xfId="19955"/>
    <cellStyle name="常规 8 2 6" xfId="3538"/>
    <cellStyle name="常规 8 2 6 2" xfId="5944"/>
    <cellStyle name="常规 8 2 6 2 2" xfId="9914"/>
    <cellStyle name="常规 8 2 6 2 3" xfId="14305"/>
    <cellStyle name="常规 8 2 6 2 4" xfId="18113"/>
    <cellStyle name="常规 8 2 6 2 5" xfId="10113"/>
    <cellStyle name="常规 8 2 6 3" xfId="7981"/>
    <cellStyle name="常规 8 2 6 4" xfId="12401"/>
    <cellStyle name="常规 8 2 6 5" xfId="16209"/>
    <cellStyle name="常规 8 2 6 6" xfId="10086"/>
    <cellStyle name="常规 8 2 7" xfId="3539"/>
    <cellStyle name="常规 8 2 8" xfId="5932"/>
    <cellStyle name="常规 8 2 8 2" xfId="9902"/>
    <cellStyle name="常规 8 2 8 3" xfId="14293"/>
    <cellStyle name="常规 8 2 8 4" xfId="18101"/>
    <cellStyle name="常规 8 2 8 5" xfId="18582"/>
    <cellStyle name="常规 8 2 9" xfId="7969"/>
    <cellStyle name="常规 8 3" xfId="3540"/>
    <cellStyle name="常规 8 4" xfId="3541"/>
    <cellStyle name="常规 9" xfId="3542"/>
    <cellStyle name="常规 9 2" xfId="3543"/>
    <cellStyle name="常规 9 2 2" xfId="4056"/>
    <cellStyle name="常规 9 3" xfId="3544"/>
    <cellStyle name="常规 9 4" xfId="4057"/>
    <cellStyle name="超链接 2" xfId="3545"/>
    <cellStyle name="超链接 2 2" xfId="3546"/>
    <cellStyle name="超链接 2 2 2" xfId="3547"/>
    <cellStyle name="超链接 2 2 2 2" xfId="4058"/>
    <cellStyle name="超链接 2 2 3" xfId="3548"/>
    <cellStyle name="超链接 2 3" xfId="3549"/>
    <cellStyle name="超链接 2 3 2" xfId="4059"/>
    <cellStyle name="超链接 2 4" xfId="3550"/>
    <cellStyle name="超链接 2 4 2" xfId="4060"/>
    <cellStyle name="超链接 2 5" xfId="6018"/>
    <cellStyle name="超链接 2 6" xfId="5997"/>
    <cellStyle name="超链接 3" xfId="3551"/>
    <cellStyle name="超链接 3 2" xfId="6019"/>
    <cellStyle name="超链接 3 3" xfId="5987"/>
    <cellStyle name="超链接 4" xfId="4061"/>
    <cellStyle name="好" xfId="6" builtinId="26" customBuiltin="1"/>
    <cellStyle name="好 2" xfId="3552"/>
    <cellStyle name="好 2 2" xfId="3553"/>
    <cellStyle name="好 2 2 2" xfId="3554"/>
    <cellStyle name="好 2 2 3" xfId="3555"/>
    <cellStyle name="好 2 3" xfId="3556"/>
    <cellStyle name="好 2 4" xfId="3557"/>
    <cellStyle name="好 3" xfId="3558"/>
    <cellStyle name="好 3 2" xfId="3559"/>
    <cellStyle name="好 3 2 2" xfId="4062"/>
    <cellStyle name="好 3 3" xfId="3560"/>
    <cellStyle name="好 4" xfId="3561"/>
    <cellStyle name="好 4 2" xfId="3562"/>
    <cellStyle name="好 4 2 2" xfId="4063"/>
    <cellStyle name="好 4 3" xfId="3563"/>
    <cellStyle name="好 5" xfId="3564"/>
    <cellStyle name="汇总" xfId="16" builtinId="25" customBuiltin="1"/>
    <cellStyle name="汇总 2" xfId="3565"/>
    <cellStyle name="汇总 2 2" xfId="3566"/>
    <cellStyle name="汇总 2 2 2" xfId="3567"/>
    <cellStyle name="汇总 2 2 3" xfId="3568"/>
    <cellStyle name="汇总 2 3" xfId="3569"/>
    <cellStyle name="汇总 2 4" xfId="3570"/>
    <cellStyle name="汇总 3" xfId="3571"/>
    <cellStyle name="汇总 3 2" xfId="3572"/>
    <cellStyle name="汇总 3 2 2" xfId="4064"/>
    <cellStyle name="汇总 3 3" xfId="3573"/>
    <cellStyle name="汇总 4" xfId="3574"/>
    <cellStyle name="汇总 4 2" xfId="3575"/>
    <cellStyle name="汇总 4 2 2" xfId="4065"/>
    <cellStyle name="汇总 4 3" xfId="3576"/>
    <cellStyle name="汇总 5" xfId="3577"/>
    <cellStyle name="货币 2" xfId="3578"/>
    <cellStyle name="货币 2 2" xfId="3579"/>
    <cellStyle name="货币 2 2 2" xfId="3580"/>
    <cellStyle name="货币 2 3" xfId="3581"/>
    <cellStyle name="货币 2 3 2" xfId="3582"/>
    <cellStyle name="货币 2 4" xfId="3583"/>
    <cellStyle name="计算" xfId="11" builtinId="22" customBuiltin="1"/>
    <cellStyle name="计算 2" xfId="3584"/>
    <cellStyle name="计算 2 2" xfId="3585"/>
    <cellStyle name="计算 2 2 2" xfId="3586"/>
    <cellStyle name="计算 2 2 3" xfId="3587"/>
    <cellStyle name="计算 2 3" xfId="3588"/>
    <cellStyle name="计算 2 4" xfId="3589"/>
    <cellStyle name="计算 3" xfId="3590"/>
    <cellStyle name="计算 3 2" xfId="3591"/>
    <cellStyle name="计算 3 2 2" xfId="4066"/>
    <cellStyle name="计算 3 3" xfId="3592"/>
    <cellStyle name="计算 4" xfId="3593"/>
    <cellStyle name="计算 4 2" xfId="3594"/>
    <cellStyle name="计算 4 2 2" xfId="4067"/>
    <cellStyle name="计算 4 3" xfId="3595"/>
    <cellStyle name="计算 5" xfId="3596"/>
    <cellStyle name="检查单元格" xfId="13" builtinId="23" customBuiltin="1"/>
    <cellStyle name="检查单元格 2" xfId="3597"/>
    <cellStyle name="检查单元格 2 2" xfId="3598"/>
    <cellStyle name="检查单元格 2 2 2" xfId="3599"/>
    <cellStyle name="检查单元格 2 2 3" xfId="3600"/>
    <cellStyle name="检查单元格 2 3" xfId="3601"/>
    <cellStyle name="检查单元格 2 4" xfId="3602"/>
    <cellStyle name="检查单元格 3" xfId="3603"/>
    <cellStyle name="检查单元格 3 2" xfId="3604"/>
    <cellStyle name="检查单元格 3 2 2" xfId="4068"/>
    <cellStyle name="检查单元格 3 3" xfId="3605"/>
    <cellStyle name="检查单元格 4" xfId="3606"/>
    <cellStyle name="检查单元格 4 2" xfId="3607"/>
    <cellStyle name="检查单元格 4 2 2" xfId="4069"/>
    <cellStyle name="检查单元格 4 3" xfId="3608"/>
    <cellStyle name="检查单元格 5" xfId="3609"/>
    <cellStyle name="解释性文本" xfId="15" builtinId="53" customBuiltin="1"/>
    <cellStyle name="解释性文本 2" xfId="3610"/>
    <cellStyle name="解释性文本 2 2" xfId="3611"/>
    <cellStyle name="解释性文本 2 2 2" xfId="3612"/>
    <cellStyle name="解释性文本 2 2 3" xfId="3613"/>
    <cellStyle name="解释性文本 2 3" xfId="3614"/>
    <cellStyle name="解释性文本 2 4" xfId="3615"/>
    <cellStyle name="解释性文本 3" xfId="3616"/>
    <cellStyle name="解释性文本 3 2" xfId="3617"/>
    <cellStyle name="解释性文本 3 2 2" xfId="4070"/>
    <cellStyle name="解释性文本 3 3" xfId="3618"/>
    <cellStyle name="解释性文本 4" xfId="3619"/>
    <cellStyle name="解释性文本 4 2" xfId="3620"/>
    <cellStyle name="解释性文本 4 2 2" xfId="4071"/>
    <cellStyle name="解释性文本 4 3" xfId="3621"/>
    <cellStyle name="解释性文本 5" xfId="3622"/>
    <cellStyle name="警告文本" xfId="14" builtinId="11" customBuiltin="1"/>
    <cellStyle name="警告文本 2" xfId="3623"/>
    <cellStyle name="警告文本 2 2" xfId="3624"/>
    <cellStyle name="警告文本 2 2 2" xfId="3625"/>
    <cellStyle name="警告文本 2 2 3" xfId="3626"/>
    <cellStyle name="警告文本 2 3" xfId="3627"/>
    <cellStyle name="警告文本 2 4" xfId="3628"/>
    <cellStyle name="警告文本 3" xfId="3629"/>
    <cellStyle name="警告文本 3 2" xfId="3630"/>
    <cellStyle name="警告文本 3 2 2" xfId="4072"/>
    <cellStyle name="警告文本 3 3" xfId="3631"/>
    <cellStyle name="警告文本 4" xfId="3632"/>
    <cellStyle name="警告文本 4 2" xfId="3633"/>
    <cellStyle name="警告文本 4 2 2" xfId="4073"/>
    <cellStyle name="警告文本 4 3" xfId="3634"/>
    <cellStyle name="警告文本 5" xfId="3635"/>
    <cellStyle name="链接单元格" xfId="12" builtinId="24" customBuiltin="1"/>
    <cellStyle name="链接单元格 2" xfId="3636"/>
    <cellStyle name="链接单元格 2 2" xfId="3637"/>
    <cellStyle name="链接单元格 2 2 2" xfId="3638"/>
    <cellStyle name="链接单元格 2 2 3" xfId="3639"/>
    <cellStyle name="链接单元格 2 3" xfId="3640"/>
    <cellStyle name="链接单元格 2 4" xfId="3641"/>
    <cellStyle name="链接单元格 3" xfId="3642"/>
    <cellStyle name="链接单元格 3 2" xfId="3643"/>
    <cellStyle name="链接单元格 3 2 2" xfId="4074"/>
    <cellStyle name="链接单元格 3 3" xfId="3644"/>
    <cellStyle name="链接单元格 4" xfId="3645"/>
    <cellStyle name="链接单元格 4 2" xfId="3646"/>
    <cellStyle name="链接单元格 4 2 2" xfId="4075"/>
    <cellStyle name="链接单元格 4 3" xfId="3647"/>
    <cellStyle name="链接单元格 5" xfId="3648"/>
    <cellStyle name="强调文字颜色 1 2" xfId="3649"/>
    <cellStyle name="强调文字颜色 1 2 2" xfId="3650"/>
    <cellStyle name="强调文字颜色 1 2 2 2" xfId="3651"/>
    <cellStyle name="强调文字颜色 1 2 2 3" xfId="3652"/>
    <cellStyle name="强调文字颜色 1 2 3" xfId="3653"/>
    <cellStyle name="强调文字颜色 1 2 4" xfId="3654"/>
    <cellStyle name="强调文字颜色 1 3" xfId="3655"/>
    <cellStyle name="强调文字颜色 1 3 2" xfId="3656"/>
    <cellStyle name="强调文字颜色 1 3 2 2" xfId="4076"/>
    <cellStyle name="强调文字颜色 1 3 3" xfId="3657"/>
    <cellStyle name="强调文字颜色 1 4" xfId="3658"/>
    <cellStyle name="强调文字颜色 1 4 2" xfId="3659"/>
    <cellStyle name="强调文字颜色 1 4 2 2" xfId="4077"/>
    <cellStyle name="强调文字颜色 1 4 3" xfId="3660"/>
    <cellStyle name="强调文字颜色 1 5" xfId="3661"/>
    <cellStyle name="强调文字颜色 2 2" xfId="3662"/>
    <cellStyle name="强调文字颜色 2 2 2" xfId="3663"/>
    <cellStyle name="强调文字颜色 2 2 2 2" xfId="3664"/>
    <cellStyle name="强调文字颜色 2 2 2 3" xfId="3665"/>
    <cellStyle name="强调文字颜色 2 2 3" xfId="3666"/>
    <cellStyle name="强调文字颜色 2 2 4" xfId="3667"/>
    <cellStyle name="强调文字颜色 2 3" xfId="3668"/>
    <cellStyle name="强调文字颜色 2 3 2" xfId="3669"/>
    <cellStyle name="强调文字颜色 2 3 2 2" xfId="4078"/>
    <cellStyle name="强调文字颜色 2 3 3" xfId="3670"/>
    <cellStyle name="强调文字颜色 2 4" xfId="3671"/>
    <cellStyle name="强调文字颜色 2 4 2" xfId="3672"/>
    <cellStyle name="强调文字颜色 2 4 2 2" xfId="4079"/>
    <cellStyle name="强调文字颜色 2 4 3" xfId="3673"/>
    <cellStyle name="强调文字颜色 2 5" xfId="3674"/>
    <cellStyle name="强调文字颜色 3 2" xfId="3675"/>
    <cellStyle name="强调文字颜色 3 2 2" xfId="3676"/>
    <cellStyle name="强调文字颜色 3 2 2 2" xfId="3677"/>
    <cellStyle name="强调文字颜色 3 2 2 3" xfId="3678"/>
    <cellStyle name="强调文字颜色 3 2 3" xfId="3679"/>
    <cellStyle name="强调文字颜色 3 2 4" xfId="3680"/>
    <cellStyle name="强调文字颜色 3 3" xfId="3681"/>
    <cellStyle name="强调文字颜色 3 3 2" xfId="3682"/>
    <cellStyle name="强调文字颜色 3 3 2 2" xfId="4080"/>
    <cellStyle name="强调文字颜色 3 3 3" xfId="3683"/>
    <cellStyle name="强调文字颜色 3 4" xfId="3684"/>
    <cellStyle name="强调文字颜色 3 4 2" xfId="3685"/>
    <cellStyle name="强调文字颜色 3 4 2 2" xfId="4081"/>
    <cellStyle name="强调文字颜色 3 4 3" xfId="3686"/>
    <cellStyle name="强调文字颜色 3 5" xfId="3687"/>
    <cellStyle name="强调文字颜色 4 2" xfId="3688"/>
    <cellStyle name="强调文字颜色 4 2 2" xfId="3689"/>
    <cellStyle name="强调文字颜色 4 2 2 2" xfId="3690"/>
    <cellStyle name="强调文字颜色 4 2 2 3" xfId="3691"/>
    <cellStyle name="强调文字颜色 4 2 3" xfId="3692"/>
    <cellStyle name="强调文字颜色 4 2 4" xfId="3693"/>
    <cellStyle name="强调文字颜色 4 3" xfId="3694"/>
    <cellStyle name="强调文字颜色 4 3 2" xfId="3695"/>
    <cellStyle name="强调文字颜色 4 3 2 2" xfId="4082"/>
    <cellStyle name="强调文字颜色 4 3 3" xfId="3696"/>
    <cellStyle name="强调文字颜色 4 4" xfId="3697"/>
    <cellStyle name="强调文字颜色 4 4 2" xfId="3698"/>
    <cellStyle name="强调文字颜色 4 4 2 2" xfId="4083"/>
    <cellStyle name="强调文字颜色 4 4 3" xfId="3699"/>
    <cellStyle name="强调文字颜色 4 5" xfId="3700"/>
    <cellStyle name="强调文字颜色 5 2" xfId="3701"/>
    <cellStyle name="强调文字颜色 5 2 2" xfId="3702"/>
    <cellStyle name="强调文字颜色 5 2 2 2" xfId="3703"/>
    <cellStyle name="强调文字颜色 5 2 2 3" xfId="3704"/>
    <cellStyle name="强调文字颜色 5 2 3" xfId="3705"/>
    <cellStyle name="强调文字颜色 5 2 4" xfId="3706"/>
    <cellStyle name="强调文字颜色 5 3" xfId="3707"/>
    <cellStyle name="强调文字颜色 5 3 2" xfId="3708"/>
    <cellStyle name="强调文字颜色 5 3 2 2" xfId="4084"/>
    <cellStyle name="强调文字颜色 5 3 3" xfId="3709"/>
    <cellStyle name="强调文字颜色 5 4" xfId="3710"/>
    <cellStyle name="强调文字颜色 5 4 2" xfId="3711"/>
    <cellStyle name="强调文字颜色 5 4 2 2" xfId="4085"/>
    <cellStyle name="强调文字颜色 5 4 3" xfId="3712"/>
    <cellStyle name="强调文字颜色 5 5" xfId="3713"/>
    <cellStyle name="强调文字颜色 6 2" xfId="3714"/>
    <cellStyle name="强调文字颜色 6 2 2" xfId="3715"/>
    <cellStyle name="强调文字颜色 6 2 2 2" xfId="3716"/>
    <cellStyle name="强调文字颜色 6 2 2 3" xfId="3717"/>
    <cellStyle name="强调文字颜色 6 2 3" xfId="3718"/>
    <cellStyle name="强调文字颜色 6 2 4" xfId="3719"/>
    <cellStyle name="强调文字颜色 6 3" xfId="3720"/>
    <cellStyle name="强调文字颜色 6 3 2" xfId="3721"/>
    <cellStyle name="强调文字颜色 6 3 2 2" xfId="4086"/>
    <cellStyle name="强调文字颜色 6 3 3" xfId="3722"/>
    <cellStyle name="强调文字颜色 6 4" xfId="3723"/>
    <cellStyle name="强调文字颜色 6 4 2" xfId="3724"/>
    <cellStyle name="强调文字颜色 6 4 2 2" xfId="4087"/>
    <cellStyle name="强调文字颜色 6 4 3" xfId="3725"/>
    <cellStyle name="强调文字颜色 6 5" xfId="3726"/>
    <cellStyle name="适中" xfId="8" builtinId="28" customBuiltin="1"/>
    <cellStyle name="适中 2" xfId="3727"/>
    <cellStyle name="适中 2 2" xfId="3728"/>
    <cellStyle name="适中 2 2 2" xfId="3729"/>
    <cellStyle name="适中 2 2 3" xfId="3730"/>
    <cellStyle name="适中 2 3" xfId="3731"/>
    <cellStyle name="适中 2 4" xfId="3732"/>
    <cellStyle name="适中 2 5" xfId="3733"/>
    <cellStyle name="适中 3" xfId="3734"/>
    <cellStyle name="适中 3 2" xfId="3735"/>
    <cellStyle name="适中 3 2 2" xfId="4088"/>
    <cellStyle name="适中 3 3" xfId="3736"/>
    <cellStyle name="适中 4" xfId="3737"/>
    <cellStyle name="适中 4 2" xfId="3738"/>
    <cellStyle name="适中 4 2 2" xfId="4089"/>
    <cellStyle name="适中 4 3" xfId="3739"/>
    <cellStyle name="适中 5" xfId="3740"/>
    <cellStyle name="输出" xfId="10" builtinId="21" customBuiltin="1"/>
    <cellStyle name="输出 2" xfId="3741"/>
    <cellStyle name="输出 2 2" xfId="3742"/>
    <cellStyle name="输出 2 2 2" xfId="3743"/>
    <cellStyle name="输出 2 2 3" xfId="3744"/>
    <cellStyle name="输出 2 3" xfId="3745"/>
    <cellStyle name="输出 2 4" xfId="3746"/>
    <cellStyle name="输出 3" xfId="3747"/>
    <cellStyle name="输出 3 2" xfId="3748"/>
    <cellStyle name="输出 3 2 2" xfId="4090"/>
    <cellStyle name="输出 3 3" xfId="3749"/>
    <cellStyle name="输出 4" xfId="3750"/>
    <cellStyle name="输出 4 2" xfId="3751"/>
    <cellStyle name="输出 4 2 2" xfId="4091"/>
    <cellStyle name="输出 4 3" xfId="3752"/>
    <cellStyle name="输出 5" xfId="3753"/>
    <cellStyle name="输入" xfId="9" builtinId="20" customBuiltin="1"/>
    <cellStyle name="输入 2" xfId="3754"/>
    <cellStyle name="输入 2 2" xfId="3755"/>
    <cellStyle name="输入 2 2 2" xfId="3756"/>
    <cellStyle name="输入 2 2 3" xfId="3757"/>
    <cellStyle name="输入 2 3" xfId="3758"/>
    <cellStyle name="输入 2 4" xfId="3759"/>
    <cellStyle name="输入 3" xfId="3760"/>
    <cellStyle name="输入 3 2" xfId="3761"/>
    <cellStyle name="输入 3 2 2" xfId="4092"/>
    <cellStyle name="输入 3 3" xfId="3762"/>
    <cellStyle name="输入 4" xfId="3763"/>
    <cellStyle name="输入 4 2" xfId="3764"/>
    <cellStyle name="输入 4 2 2" xfId="4093"/>
    <cellStyle name="输入 4 3" xfId="3765"/>
    <cellStyle name="输入 5" xfId="3766"/>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3767"/>
    <cellStyle name="注释 2 10" xfId="3768"/>
    <cellStyle name="注释 2 10 2" xfId="5946"/>
    <cellStyle name="注释 2 10 2 2" xfId="9916"/>
    <cellStyle name="注释 2 10 2 3" xfId="14307"/>
    <cellStyle name="注释 2 10 2 4" xfId="18115"/>
    <cellStyle name="注释 2 10 2 5" xfId="19171"/>
    <cellStyle name="注释 2 10 3" xfId="7997"/>
    <cellStyle name="注释 2 10 4" xfId="12403"/>
    <cellStyle name="注释 2 10 5" xfId="16211"/>
    <cellStyle name="注释 2 10 6" xfId="18648"/>
    <cellStyle name="注释 2 11" xfId="4094"/>
    <cellStyle name="注释 2 12" xfId="5945"/>
    <cellStyle name="注释 2 12 2" xfId="9915"/>
    <cellStyle name="注释 2 12 3" xfId="14306"/>
    <cellStyle name="注释 2 12 4" xfId="18114"/>
    <cellStyle name="注释 2 12 5" xfId="21079"/>
    <cellStyle name="注释 2 13" xfId="7996"/>
    <cellStyle name="注释 2 14" xfId="12402"/>
    <cellStyle name="注释 2 15" xfId="16210"/>
    <cellStyle name="注释 2 16" xfId="19193"/>
    <cellStyle name="注释 2 2" xfId="3769"/>
    <cellStyle name="注释 2 2 10" xfId="7998"/>
    <cellStyle name="注释 2 2 11" xfId="12404"/>
    <cellStyle name="注释 2 2 12" xfId="16212"/>
    <cellStyle name="注释 2 2 13" xfId="20252"/>
    <cellStyle name="注释 2 2 2" xfId="3770"/>
    <cellStyle name="注释 2 2 2 10" xfId="12405"/>
    <cellStyle name="注释 2 2 2 11" xfId="16213"/>
    <cellStyle name="注释 2 2 2 12" xfId="19259"/>
    <cellStyle name="注释 2 2 2 2" xfId="3771"/>
    <cellStyle name="注释 2 2 2 2 10" xfId="16214"/>
    <cellStyle name="注释 2 2 2 2 11" xfId="18225"/>
    <cellStyle name="注释 2 2 2 2 2" xfId="3772"/>
    <cellStyle name="注释 2 2 2 2 2 2" xfId="3773"/>
    <cellStyle name="注释 2 2 2 2 2 2 2" xfId="5950"/>
    <cellStyle name="注释 2 2 2 2 2 2 2 2" xfId="9920"/>
    <cellStyle name="注释 2 2 2 2 2 2 2 3" xfId="14311"/>
    <cellStyle name="注释 2 2 2 2 2 2 2 4" xfId="18119"/>
    <cellStyle name="注释 2 2 2 2 2 2 2 5" xfId="20599"/>
    <cellStyle name="注释 2 2 2 2 2 2 3" xfId="8001"/>
    <cellStyle name="注释 2 2 2 2 2 2 4" xfId="12407"/>
    <cellStyle name="注释 2 2 2 2 2 2 5" xfId="16215"/>
    <cellStyle name="注释 2 2 2 2 2 2 6" xfId="10286"/>
    <cellStyle name="注释 2 2 2 2 2 3" xfId="4095"/>
    <cellStyle name="注释 2 2 2 2 3" xfId="3774"/>
    <cellStyle name="注释 2 2 2 2 3 2" xfId="3775"/>
    <cellStyle name="注释 2 2 2 2 3 2 2" xfId="5951"/>
    <cellStyle name="注释 2 2 2 2 3 2 2 2" xfId="9921"/>
    <cellStyle name="注释 2 2 2 2 3 2 2 3" xfId="14312"/>
    <cellStyle name="注释 2 2 2 2 3 2 2 4" xfId="18120"/>
    <cellStyle name="注释 2 2 2 2 3 2 2 5" xfId="6341"/>
    <cellStyle name="注释 2 2 2 2 3 2 3" xfId="8002"/>
    <cellStyle name="注释 2 2 2 2 3 2 4" xfId="12408"/>
    <cellStyle name="注释 2 2 2 2 3 2 5" xfId="16216"/>
    <cellStyle name="注释 2 2 2 2 3 2 6" xfId="19151"/>
    <cellStyle name="注释 2 2 2 2 4" xfId="3776"/>
    <cellStyle name="注释 2 2 2 2 4 2" xfId="3777"/>
    <cellStyle name="注释 2 2 2 2 4 2 2" xfId="5952"/>
    <cellStyle name="注释 2 2 2 2 4 2 2 2" xfId="9922"/>
    <cellStyle name="注释 2 2 2 2 4 2 2 3" xfId="14313"/>
    <cellStyle name="注释 2 2 2 2 4 2 2 4" xfId="18121"/>
    <cellStyle name="注释 2 2 2 2 4 2 2 5" xfId="20690"/>
    <cellStyle name="注释 2 2 2 2 4 2 3" xfId="8003"/>
    <cellStyle name="注释 2 2 2 2 4 2 4" xfId="12409"/>
    <cellStyle name="注释 2 2 2 2 4 2 5" xfId="16217"/>
    <cellStyle name="注释 2 2 2 2 4 2 6" xfId="10442"/>
    <cellStyle name="注释 2 2 2 2 5" xfId="3778"/>
    <cellStyle name="注释 2 2 2 2 5 2" xfId="5953"/>
    <cellStyle name="注释 2 2 2 2 5 2 2" xfId="9923"/>
    <cellStyle name="注释 2 2 2 2 5 2 3" xfId="14314"/>
    <cellStyle name="注释 2 2 2 2 5 2 4" xfId="18122"/>
    <cellStyle name="注释 2 2 2 2 5 2 5" xfId="10420"/>
    <cellStyle name="注释 2 2 2 2 5 3" xfId="8004"/>
    <cellStyle name="注释 2 2 2 2 5 4" xfId="12410"/>
    <cellStyle name="注释 2 2 2 2 5 5" xfId="16218"/>
    <cellStyle name="注释 2 2 2 2 5 6" xfId="20588"/>
    <cellStyle name="注释 2 2 2 2 6" xfId="3779"/>
    <cellStyle name="注释 2 2 2 2 7" xfId="5949"/>
    <cellStyle name="注释 2 2 2 2 7 2" xfId="9919"/>
    <cellStyle name="注释 2 2 2 2 7 3" xfId="14310"/>
    <cellStyle name="注释 2 2 2 2 7 4" xfId="18118"/>
    <cellStyle name="注释 2 2 2 2 7 5" xfId="10190"/>
    <cellStyle name="注释 2 2 2 2 8" xfId="8000"/>
    <cellStyle name="注释 2 2 2 2 9" xfId="12406"/>
    <cellStyle name="注释 2 2 2 3" xfId="3780"/>
    <cellStyle name="注释 2 2 2 3 10" xfId="20105"/>
    <cellStyle name="注释 2 2 2 3 2" xfId="3781"/>
    <cellStyle name="注释 2 2 2 3 2 2" xfId="3782"/>
    <cellStyle name="注释 2 2 2 3 2 2 2" xfId="5955"/>
    <cellStyle name="注释 2 2 2 3 2 2 2 2" xfId="9925"/>
    <cellStyle name="注释 2 2 2 3 2 2 2 3" xfId="14316"/>
    <cellStyle name="注释 2 2 2 3 2 2 2 4" xfId="18124"/>
    <cellStyle name="注释 2 2 2 3 2 2 2 5" xfId="21034"/>
    <cellStyle name="注释 2 2 2 3 2 2 3" xfId="8006"/>
    <cellStyle name="注释 2 2 2 3 2 2 4" xfId="12412"/>
    <cellStyle name="注释 2 2 2 3 2 2 5" xfId="16220"/>
    <cellStyle name="注释 2 2 2 3 2 2 6" xfId="19309"/>
    <cellStyle name="注释 2 2 2 3 3" xfId="3783"/>
    <cellStyle name="注释 2 2 2 3 3 2" xfId="3784"/>
    <cellStyle name="注释 2 2 2 3 3 2 2" xfId="5956"/>
    <cellStyle name="注释 2 2 2 3 3 2 2 2" xfId="9926"/>
    <cellStyle name="注释 2 2 2 3 3 2 2 3" xfId="14317"/>
    <cellStyle name="注释 2 2 2 3 3 2 2 4" xfId="18125"/>
    <cellStyle name="注释 2 2 2 3 3 2 2 5" xfId="20502"/>
    <cellStyle name="注释 2 2 2 3 3 2 3" xfId="8007"/>
    <cellStyle name="注释 2 2 2 3 3 2 4" xfId="12413"/>
    <cellStyle name="注释 2 2 2 3 3 2 5" xfId="16221"/>
    <cellStyle name="注释 2 2 2 3 3 2 6" xfId="10007"/>
    <cellStyle name="注释 2 2 2 3 4" xfId="3785"/>
    <cellStyle name="注释 2 2 2 3 4 2" xfId="5957"/>
    <cellStyle name="注释 2 2 2 3 4 2 2" xfId="9927"/>
    <cellStyle name="注释 2 2 2 3 4 2 3" xfId="14318"/>
    <cellStyle name="注释 2 2 2 3 4 2 4" xfId="18126"/>
    <cellStyle name="注释 2 2 2 3 4 2 5" xfId="20754"/>
    <cellStyle name="注释 2 2 2 3 4 3" xfId="8008"/>
    <cellStyle name="注释 2 2 2 3 4 4" xfId="12414"/>
    <cellStyle name="注释 2 2 2 3 4 5" xfId="16222"/>
    <cellStyle name="注释 2 2 2 3 4 6" xfId="10432"/>
    <cellStyle name="注释 2 2 2 3 5" xfId="3786"/>
    <cellStyle name="注释 2 2 2 3 6" xfId="5954"/>
    <cellStyle name="注释 2 2 2 3 6 2" xfId="9924"/>
    <cellStyle name="注释 2 2 2 3 6 3" xfId="14315"/>
    <cellStyle name="注释 2 2 2 3 6 4" xfId="18123"/>
    <cellStyle name="注释 2 2 2 3 6 5" xfId="19666"/>
    <cellStyle name="注释 2 2 2 3 7" xfId="8005"/>
    <cellStyle name="注释 2 2 2 3 8" xfId="12411"/>
    <cellStyle name="注释 2 2 2 3 9" xfId="16219"/>
    <cellStyle name="注释 2 2 2 4" xfId="3787"/>
    <cellStyle name="注释 2 2 2 4 2" xfId="3788"/>
    <cellStyle name="注释 2 2 2 4 2 2" xfId="5958"/>
    <cellStyle name="注释 2 2 2 4 2 2 2" xfId="9928"/>
    <cellStyle name="注释 2 2 2 4 2 2 3" xfId="14319"/>
    <cellStyle name="注释 2 2 2 4 2 2 4" xfId="18127"/>
    <cellStyle name="注释 2 2 2 4 2 2 5" xfId="20777"/>
    <cellStyle name="注释 2 2 2 4 2 3" xfId="8009"/>
    <cellStyle name="注释 2 2 2 4 2 4" xfId="12415"/>
    <cellStyle name="注释 2 2 2 4 2 5" xfId="16223"/>
    <cellStyle name="注释 2 2 2 4 2 6" xfId="20879"/>
    <cellStyle name="注释 2 2 2 5" xfId="3789"/>
    <cellStyle name="注释 2 2 2 5 2" xfId="3790"/>
    <cellStyle name="注释 2 2 2 5 2 2" xfId="5959"/>
    <cellStyle name="注释 2 2 2 5 2 2 2" xfId="9929"/>
    <cellStyle name="注释 2 2 2 5 2 2 3" xfId="14320"/>
    <cellStyle name="注释 2 2 2 5 2 2 4" xfId="18128"/>
    <cellStyle name="注释 2 2 2 5 2 2 5" xfId="20315"/>
    <cellStyle name="注释 2 2 2 5 2 3" xfId="8011"/>
    <cellStyle name="注释 2 2 2 5 2 4" xfId="12416"/>
    <cellStyle name="注释 2 2 2 5 2 5" xfId="16224"/>
    <cellStyle name="注释 2 2 2 5 2 6" xfId="10034"/>
    <cellStyle name="注释 2 2 2 6" xfId="3791"/>
    <cellStyle name="注释 2 2 2 6 2" xfId="5960"/>
    <cellStyle name="注释 2 2 2 6 2 2" xfId="9930"/>
    <cellStyle name="注释 2 2 2 6 2 3" xfId="14321"/>
    <cellStyle name="注释 2 2 2 6 2 4" xfId="18129"/>
    <cellStyle name="注释 2 2 2 6 2 5" xfId="19623"/>
    <cellStyle name="注释 2 2 2 6 3" xfId="8012"/>
    <cellStyle name="注释 2 2 2 6 4" xfId="12417"/>
    <cellStyle name="注释 2 2 2 6 5" xfId="16225"/>
    <cellStyle name="注释 2 2 2 6 6" xfId="18804"/>
    <cellStyle name="注释 2 2 2 7" xfId="3792"/>
    <cellStyle name="注释 2 2 2 8" xfId="5948"/>
    <cellStyle name="注释 2 2 2 8 2" xfId="9918"/>
    <cellStyle name="注释 2 2 2 8 3" xfId="14309"/>
    <cellStyle name="注释 2 2 2 8 4" xfId="18117"/>
    <cellStyle name="注释 2 2 2 8 5" xfId="21234"/>
    <cellStyle name="注释 2 2 2 9" xfId="7999"/>
    <cellStyle name="注释 2 2 3" xfId="3793"/>
    <cellStyle name="注释 2 2 3 10" xfId="16226"/>
    <cellStyle name="注释 2 2 3 11" xfId="21046"/>
    <cellStyle name="注释 2 2 3 2" xfId="3794"/>
    <cellStyle name="注释 2 2 3 2 2" xfId="3795"/>
    <cellStyle name="注释 2 2 3 2 2 2" xfId="3796"/>
    <cellStyle name="注释 2 2 3 2 2 2 2" xfId="5963"/>
    <cellStyle name="注释 2 2 3 2 2 2 2 2" xfId="9933"/>
    <cellStyle name="注释 2 2 3 2 2 2 2 3" xfId="14324"/>
    <cellStyle name="注释 2 2 3 2 2 2 2 4" xfId="18132"/>
    <cellStyle name="注释 2 2 3 2 2 2 2 5" xfId="20276"/>
    <cellStyle name="注释 2 2 3 2 2 2 3" xfId="8015"/>
    <cellStyle name="注释 2 2 3 2 2 2 4" xfId="12420"/>
    <cellStyle name="注释 2 2 3 2 2 2 5" xfId="16228"/>
    <cellStyle name="注释 2 2 3 2 2 2 6" xfId="10183"/>
    <cellStyle name="注释 2 2 3 2 3" xfId="3797"/>
    <cellStyle name="注释 2 2 3 2 3 2" xfId="5964"/>
    <cellStyle name="注释 2 2 3 2 3 2 2" xfId="9934"/>
    <cellStyle name="注释 2 2 3 2 3 2 3" xfId="14325"/>
    <cellStyle name="注释 2 2 3 2 3 2 4" xfId="18133"/>
    <cellStyle name="注释 2 2 3 2 3 2 5" xfId="21130"/>
    <cellStyle name="注释 2 2 3 2 3 3" xfId="8016"/>
    <cellStyle name="注释 2 2 3 2 3 4" xfId="12421"/>
    <cellStyle name="注释 2 2 3 2 3 5" xfId="16229"/>
    <cellStyle name="注释 2 2 3 2 3 6" xfId="19437"/>
    <cellStyle name="注释 2 2 3 2 4" xfId="3798"/>
    <cellStyle name="注释 2 2 3 2 5" xfId="5962"/>
    <cellStyle name="注释 2 2 3 2 5 2" xfId="9932"/>
    <cellStyle name="注释 2 2 3 2 5 3" xfId="14323"/>
    <cellStyle name="注释 2 2 3 2 5 4" xfId="18131"/>
    <cellStyle name="注释 2 2 3 2 5 5" xfId="18659"/>
    <cellStyle name="注释 2 2 3 2 6" xfId="8014"/>
    <cellStyle name="注释 2 2 3 2 7" xfId="12419"/>
    <cellStyle name="注释 2 2 3 2 8" xfId="16227"/>
    <cellStyle name="注释 2 2 3 2 9" xfId="20847"/>
    <cellStyle name="注释 2 2 3 3" xfId="3799"/>
    <cellStyle name="注释 2 2 3 3 2" xfId="3800"/>
    <cellStyle name="注释 2 2 3 3 2 2" xfId="5965"/>
    <cellStyle name="注释 2 2 3 3 2 2 2" xfId="9935"/>
    <cellStyle name="注释 2 2 3 3 2 2 3" xfId="14326"/>
    <cellStyle name="注释 2 2 3 3 2 2 4" xfId="18134"/>
    <cellStyle name="注释 2 2 3 3 2 2 5" xfId="21261"/>
    <cellStyle name="注释 2 2 3 3 2 3" xfId="8017"/>
    <cellStyle name="注释 2 2 3 3 2 4" xfId="12422"/>
    <cellStyle name="注释 2 2 3 3 2 5" xfId="16230"/>
    <cellStyle name="注释 2 2 3 3 2 6" xfId="20538"/>
    <cellStyle name="注释 2 2 3 4" xfId="3801"/>
    <cellStyle name="注释 2 2 3 4 2" xfId="3802"/>
    <cellStyle name="注释 2 2 3 4 2 2" xfId="5966"/>
    <cellStyle name="注释 2 2 3 4 2 2 2" xfId="9936"/>
    <cellStyle name="注释 2 2 3 4 2 2 3" xfId="14327"/>
    <cellStyle name="注释 2 2 3 4 2 2 4" xfId="18135"/>
    <cellStyle name="注释 2 2 3 4 2 2 5" xfId="19452"/>
    <cellStyle name="注释 2 2 3 4 2 3" xfId="8018"/>
    <cellStyle name="注释 2 2 3 4 2 4" xfId="12423"/>
    <cellStyle name="注释 2 2 3 4 2 5" xfId="16231"/>
    <cellStyle name="注释 2 2 3 4 2 6" xfId="21153"/>
    <cellStyle name="注释 2 2 3 5" xfId="3803"/>
    <cellStyle name="注释 2 2 3 5 2" xfId="5967"/>
    <cellStyle name="注释 2 2 3 5 2 2" xfId="9937"/>
    <cellStyle name="注释 2 2 3 5 2 3" xfId="14328"/>
    <cellStyle name="注释 2 2 3 5 2 4" xfId="18136"/>
    <cellStyle name="注释 2 2 3 5 2 5" xfId="19261"/>
    <cellStyle name="注释 2 2 3 5 3" xfId="8019"/>
    <cellStyle name="注释 2 2 3 5 4" xfId="12424"/>
    <cellStyle name="注释 2 2 3 5 5" xfId="16232"/>
    <cellStyle name="注释 2 2 3 5 6" xfId="19745"/>
    <cellStyle name="注释 2 2 3 6" xfId="3804"/>
    <cellStyle name="注释 2 2 3 7" xfId="5961"/>
    <cellStyle name="注释 2 2 3 7 2" xfId="9931"/>
    <cellStyle name="注释 2 2 3 7 3" xfId="14322"/>
    <cellStyle name="注释 2 2 3 7 4" xfId="18130"/>
    <cellStyle name="注释 2 2 3 7 5" xfId="20243"/>
    <cellStyle name="注释 2 2 3 8" xfId="8013"/>
    <cellStyle name="注释 2 2 3 9" xfId="12418"/>
    <cellStyle name="注释 2 2 4" xfId="3805"/>
    <cellStyle name="注释 2 2 4 10" xfId="18560"/>
    <cellStyle name="注释 2 2 4 2" xfId="3806"/>
    <cellStyle name="注释 2 2 4 2 2" xfId="3807"/>
    <cellStyle name="注释 2 2 4 2 2 2" xfId="5969"/>
    <cellStyle name="注释 2 2 4 2 2 2 2" xfId="9939"/>
    <cellStyle name="注释 2 2 4 2 2 2 3" xfId="14330"/>
    <cellStyle name="注释 2 2 4 2 2 2 4" xfId="18138"/>
    <cellStyle name="注释 2 2 4 2 2 2 5" xfId="20011"/>
    <cellStyle name="注释 2 2 4 2 2 3" xfId="8021"/>
    <cellStyle name="注释 2 2 4 2 2 4" xfId="12426"/>
    <cellStyle name="注释 2 2 4 2 2 5" xfId="16234"/>
    <cellStyle name="注释 2 2 4 2 2 6" xfId="20706"/>
    <cellStyle name="注释 2 2 4 3" xfId="3808"/>
    <cellStyle name="注释 2 2 4 3 2" xfId="3809"/>
    <cellStyle name="注释 2 2 4 3 2 2" xfId="5970"/>
    <cellStyle name="注释 2 2 4 3 2 2 2" xfId="9940"/>
    <cellStyle name="注释 2 2 4 3 2 2 3" xfId="14331"/>
    <cellStyle name="注释 2 2 4 3 2 2 4" xfId="18139"/>
    <cellStyle name="注释 2 2 4 3 2 2 5" xfId="20399"/>
    <cellStyle name="注释 2 2 4 3 2 3" xfId="8022"/>
    <cellStyle name="注释 2 2 4 3 2 4" xfId="12427"/>
    <cellStyle name="注释 2 2 4 3 2 5" xfId="16235"/>
    <cellStyle name="注释 2 2 4 3 2 6" xfId="20018"/>
    <cellStyle name="注释 2 2 4 4" xfId="3810"/>
    <cellStyle name="注释 2 2 4 4 2" xfId="5971"/>
    <cellStyle name="注释 2 2 4 4 2 2" xfId="9941"/>
    <cellStyle name="注释 2 2 4 4 2 3" xfId="14332"/>
    <cellStyle name="注释 2 2 4 4 2 4" xfId="18140"/>
    <cellStyle name="注释 2 2 4 4 2 5" xfId="21118"/>
    <cellStyle name="注释 2 2 4 4 3" xfId="8023"/>
    <cellStyle name="注释 2 2 4 4 4" xfId="12428"/>
    <cellStyle name="注释 2 2 4 4 5" xfId="16236"/>
    <cellStyle name="注释 2 2 4 4 6" xfId="10076"/>
    <cellStyle name="注释 2 2 4 5" xfId="3811"/>
    <cellStyle name="注释 2 2 4 6" xfId="5968"/>
    <cellStyle name="注释 2 2 4 6 2" xfId="9938"/>
    <cellStyle name="注释 2 2 4 6 3" xfId="14329"/>
    <cellStyle name="注释 2 2 4 6 4" xfId="18137"/>
    <cellStyle name="注释 2 2 4 6 5" xfId="20425"/>
    <cellStyle name="注释 2 2 4 7" xfId="8020"/>
    <cellStyle name="注释 2 2 4 8" xfId="12425"/>
    <cellStyle name="注释 2 2 4 9" xfId="16233"/>
    <cellStyle name="注释 2 2 5" xfId="3812"/>
    <cellStyle name="注释 2 2 5 2" xfId="3813"/>
    <cellStyle name="注释 2 2 5 2 2" xfId="5972"/>
    <cellStyle name="注释 2 2 5 2 2 2" xfId="9942"/>
    <cellStyle name="注释 2 2 5 2 2 3" xfId="14333"/>
    <cellStyle name="注释 2 2 5 2 2 4" xfId="18141"/>
    <cellStyle name="注释 2 2 5 2 2 5" xfId="10338"/>
    <cellStyle name="注释 2 2 5 2 3" xfId="8024"/>
    <cellStyle name="注释 2 2 5 2 4" xfId="12429"/>
    <cellStyle name="注释 2 2 5 2 5" xfId="16237"/>
    <cellStyle name="注释 2 2 5 2 6" xfId="19416"/>
    <cellStyle name="注释 2 2 6" xfId="3814"/>
    <cellStyle name="注释 2 2 6 2" xfId="3815"/>
    <cellStyle name="注释 2 2 6 2 2" xfId="5973"/>
    <cellStyle name="注释 2 2 6 2 2 2" xfId="9943"/>
    <cellStyle name="注释 2 2 6 2 2 3" xfId="14334"/>
    <cellStyle name="注释 2 2 6 2 2 4" xfId="18142"/>
    <cellStyle name="注释 2 2 6 2 2 5" xfId="19602"/>
    <cellStyle name="注释 2 2 6 2 3" xfId="8025"/>
    <cellStyle name="注释 2 2 6 2 4" xfId="12430"/>
    <cellStyle name="注释 2 2 6 2 5" xfId="16238"/>
    <cellStyle name="注释 2 2 6 2 6" xfId="19204"/>
    <cellStyle name="注释 2 2 7" xfId="3816"/>
    <cellStyle name="注释 2 2 7 2" xfId="5974"/>
    <cellStyle name="注释 2 2 7 2 2" xfId="9944"/>
    <cellStyle name="注释 2 2 7 2 3" xfId="14335"/>
    <cellStyle name="注释 2 2 7 2 4" xfId="18143"/>
    <cellStyle name="注释 2 2 7 2 5" xfId="7822"/>
    <cellStyle name="注释 2 2 7 3" xfId="8026"/>
    <cellStyle name="注释 2 2 7 4" xfId="12431"/>
    <cellStyle name="注释 2 2 7 5" xfId="16239"/>
    <cellStyle name="注释 2 2 7 6" xfId="20001"/>
    <cellStyle name="注释 2 2 8" xfId="3817"/>
    <cellStyle name="注释 2 2 9" xfId="5947"/>
    <cellStyle name="注释 2 2 9 2" xfId="9917"/>
    <cellStyle name="注释 2 2 9 3" xfId="14308"/>
    <cellStyle name="注释 2 2 9 4" xfId="18116"/>
    <cellStyle name="注释 2 2 9 5" xfId="18784"/>
    <cellStyle name="注释 2 3" xfId="3818"/>
    <cellStyle name="注释 2 3 2" xfId="4096"/>
    <cellStyle name="注释 2 3 2 2" xfId="9994"/>
    <cellStyle name="注释 2 3 2 2 2" xfId="18902"/>
    <cellStyle name="注释 2 3 2 2 2 2" xfId="10502"/>
    <cellStyle name="注释 2 4" xfId="3819"/>
    <cellStyle name="注释 2 4 10" xfId="12432"/>
    <cellStyle name="注释 2 4 11" xfId="16240"/>
    <cellStyle name="注释 2 4 12" xfId="20146"/>
    <cellStyle name="注释 2 4 2" xfId="3820"/>
    <cellStyle name="注释 2 4 2 10" xfId="16241"/>
    <cellStyle name="注释 2 4 2 11" xfId="10289"/>
    <cellStyle name="注释 2 4 2 2" xfId="3821"/>
    <cellStyle name="注释 2 4 2 2 2" xfId="3822"/>
    <cellStyle name="注释 2 4 2 2 2 2" xfId="5977"/>
    <cellStyle name="注释 2 4 2 2 2 2 2" xfId="9947"/>
    <cellStyle name="注释 2 4 2 2 2 2 3" xfId="14338"/>
    <cellStyle name="注释 2 4 2 2 2 2 4" xfId="18146"/>
    <cellStyle name="注释 2 4 2 2 2 2 5" xfId="18661"/>
    <cellStyle name="注释 2 4 2 2 2 3" xfId="8029"/>
    <cellStyle name="注释 2 4 2 2 2 4" xfId="12434"/>
    <cellStyle name="注释 2 4 2 2 2 5" xfId="16242"/>
    <cellStyle name="注释 2 4 2 2 2 6" xfId="20026"/>
    <cellStyle name="注释 2 4 2 2 3" xfId="4097"/>
    <cellStyle name="注释 2 4 2 3" xfId="3823"/>
    <cellStyle name="注释 2 4 2 3 2" xfId="3824"/>
    <cellStyle name="注释 2 4 2 3 2 2" xfId="5978"/>
    <cellStyle name="注释 2 4 2 3 2 2 2" xfId="9948"/>
    <cellStyle name="注释 2 4 2 3 2 2 3" xfId="14339"/>
    <cellStyle name="注释 2 4 2 3 2 2 4" xfId="18147"/>
    <cellStyle name="注释 2 4 2 3 2 2 5" xfId="10522"/>
    <cellStyle name="注释 2 4 2 3 2 3" xfId="8030"/>
    <cellStyle name="注释 2 4 2 3 2 4" xfId="12435"/>
    <cellStyle name="注释 2 4 2 3 2 5" xfId="16243"/>
    <cellStyle name="注释 2 4 2 3 2 6" xfId="20099"/>
    <cellStyle name="注释 2 4 2 4" xfId="3825"/>
    <cellStyle name="注释 2 4 2 4 2" xfId="3826"/>
    <cellStyle name="注释 2 4 2 4 2 2" xfId="5979"/>
    <cellStyle name="注释 2 4 2 4 2 2 2" xfId="9949"/>
    <cellStyle name="注释 2 4 2 4 2 2 3" xfId="14340"/>
    <cellStyle name="注释 2 4 2 4 2 2 4" xfId="18148"/>
    <cellStyle name="注释 2 4 2 4 2 2 5" xfId="20950"/>
    <cellStyle name="注释 2 4 2 4 2 3" xfId="8031"/>
    <cellStyle name="注释 2 4 2 4 2 4" xfId="12436"/>
    <cellStyle name="注释 2 4 2 4 2 5" xfId="16244"/>
    <cellStyle name="注释 2 4 2 4 2 6" xfId="19248"/>
    <cellStyle name="注释 2 4 2 5" xfId="3827"/>
    <cellStyle name="注释 2 4 2 5 2" xfId="5980"/>
    <cellStyle name="注释 2 4 2 5 2 2" xfId="9950"/>
    <cellStyle name="注释 2 4 2 5 2 3" xfId="14341"/>
    <cellStyle name="注释 2 4 2 5 2 4" xfId="18149"/>
    <cellStyle name="注释 2 4 2 5 2 5" xfId="20927"/>
    <cellStyle name="注释 2 4 2 5 3" xfId="8032"/>
    <cellStyle name="注释 2 4 2 5 4" xfId="12437"/>
    <cellStyle name="注释 2 4 2 5 5" xfId="16245"/>
    <cellStyle name="注释 2 4 2 5 6" xfId="19807"/>
    <cellStyle name="注释 2 4 2 6" xfId="3828"/>
    <cellStyle name="注释 2 4 2 7" xfId="5976"/>
    <cellStyle name="注释 2 4 2 7 2" xfId="9946"/>
    <cellStyle name="注释 2 4 2 7 3" xfId="14337"/>
    <cellStyle name="注释 2 4 2 7 4" xfId="18145"/>
    <cellStyle name="注释 2 4 2 7 5" xfId="18530"/>
    <cellStyle name="注释 2 4 2 8" xfId="8028"/>
    <cellStyle name="注释 2 4 2 9" xfId="12433"/>
    <cellStyle name="注释 2 4 3" xfId="3829"/>
    <cellStyle name="注释 2 4 3 10" xfId="20771"/>
    <cellStyle name="注释 2 4 3 2" xfId="3830"/>
    <cellStyle name="注释 2 4 3 2 2" xfId="3831"/>
    <cellStyle name="注释 2 4 3 2 2 2" xfId="5983"/>
    <cellStyle name="注释 2 4 3 2 2 2 2" xfId="9953"/>
    <cellStyle name="注释 2 4 3 2 2 2 3" xfId="14343"/>
    <cellStyle name="注释 2 4 3 2 2 2 4" xfId="18152"/>
    <cellStyle name="注释 2 4 3 2 2 2 5" xfId="19869"/>
    <cellStyle name="注释 2 4 3 2 2 3" xfId="8034"/>
    <cellStyle name="注释 2 4 3 2 2 4" xfId="12439"/>
    <cellStyle name="注释 2 4 3 2 2 5" xfId="16247"/>
    <cellStyle name="注释 2 4 3 2 2 6" xfId="19504"/>
    <cellStyle name="注释 2 4 3 3" xfId="3832"/>
    <cellStyle name="注释 2 4 3 3 2" xfId="3833"/>
    <cellStyle name="注释 2 4 3 3 2 2" xfId="5985"/>
    <cellStyle name="注释 2 4 3 3 2 2 2" xfId="9955"/>
    <cellStyle name="注释 2 4 3 3 2 2 3" xfId="14344"/>
    <cellStyle name="注释 2 4 3 3 2 2 4" xfId="18154"/>
    <cellStyle name="注释 2 4 3 3 2 2 5" xfId="18863"/>
    <cellStyle name="注释 2 4 3 3 2 3" xfId="8035"/>
    <cellStyle name="注释 2 4 3 3 2 4" xfId="12440"/>
    <cellStyle name="注释 2 4 3 3 2 5" xfId="16248"/>
    <cellStyle name="注释 2 4 3 3 2 6" xfId="19749"/>
    <cellStyle name="注释 2 4 3 4" xfId="3834"/>
    <cellStyle name="注释 2 4 3 4 2" xfId="5986"/>
    <cellStyle name="注释 2 4 3 4 2 2" xfId="9956"/>
    <cellStyle name="注释 2 4 3 4 2 3" xfId="14345"/>
    <cellStyle name="注释 2 4 3 4 2 4" xfId="18155"/>
    <cellStyle name="注释 2 4 3 4 2 5" xfId="10221"/>
    <cellStyle name="注释 2 4 3 4 3" xfId="8036"/>
    <cellStyle name="注释 2 4 3 4 4" xfId="12441"/>
    <cellStyle name="注释 2 4 3 4 5" xfId="16249"/>
    <cellStyle name="注释 2 4 3 4 6" xfId="20556"/>
    <cellStyle name="注释 2 4 3 5" xfId="3835"/>
    <cellStyle name="注释 2 4 3 6" xfId="5981"/>
    <cellStyle name="注释 2 4 3 6 2" xfId="9951"/>
    <cellStyle name="注释 2 4 3 6 3" xfId="14342"/>
    <cellStyle name="注释 2 4 3 6 4" xfId="18150"/>
    <cellStyle name="注释 2 4 3 6 5" xfId="7340"/>
    <cellStyle name="注释 2 4 3 7" xfId="8033"/>
    <cellStyle name="注释 2 4 3 8" xfId="12438"/>
    <cellStyle name="注释 2 4 3 9" xfId="16246"/>
    <cellStyle name="注释 2 4 4" xfId="3836"/>
    <cellStyle name="注释 2 4 4 2" xfId="3837"/>
    <cellStyle name="注释 2 4 4 2 2" xfId="5989"/>
    <cellStyle name="注释 2 4 4 2 2 2" xfId="9957"/>
    <cellStyle name="注释 2 4 4 2 2 3" xfId="14346"/>
    <cellStyle name="注释 2 4 4 2 2 4" xfId="18156"/>
    <cellStyle name="注释 2 4 4 2 2 5" xfId="10271"/>
    <cellStyle name="注释 2 4 4 2 3" xfId="8037"/>
    <cellStyle name="注释 2 4 4 2 4" xfId="12442"/>
    <cellStyle name="注释 2 4 4 2 5" xfId="16250"/>
    <cellStyle name="注释 2 4 4 2 6" xfId="19175"/>
    <cellStyle name="注释 2 4 5" xfId="3838"/>
    <cellStyle name="注释 2 4 5 2" xfId="3839"/>
    <cellStyle name="注释 2 4 5 2 2" xfId="5990"/>
    <cellStyle name="注释 2 4 5 2 2 2" xfId="9958"/>
    <cellStyle name="注释 2 4 5 2 2 3" xfId="14347"/>
    <cellStyle name="注释 2 4 5 2 2 4" xfId="18157"/>
    <cellStyle name="注释 2 4 5 2 2 5" xfId="18385"/>
    <cellStyle name="注释 2 4 5 2 3" xfId="8038"/>
    <cellStyle name="注释 2 4 5 2 4" xfId="12443"/>
    <cellStyle name="注释 2 4 5 2 5" xfId="16251"/>
    <cellStyle name="注释 2 4 5 2 6" xfId="10528"/>
    <cellStyle name="注释 2 4 6" xfId="3840"/>
    <cellStyle name="注释 2 4 6 2" xfId="5991"/>
    <cellStyle name="注释 2 4 6 2 2" xfId="9959"/>
    <cellStyle name="注释 2 4 6 2 3" xfId="14348"/>
    <cellStyle name="注释 2 4 6 2 4" xfId="18158"/>
    <cellStyle name="注释 2 4 6 2 5" xfId="20753"/>
    <cellStyle name="注释 2 4 6 3" xfId="8039"/>
    <cellStyle name="注释 2 4 6 4" xfId="12444"/>
    <cellStyle name="注释 2 4 6 5" xfId="16252"/>
    <cellStyle name="注释 2 4 6 6" xfId="21036"/>
    <cellStyle name="注释 2 4 7" xfId="3841"/>
    <cellStyle name="注释 2 4 8" xfId="5975"/>
    <cellStyle name="注释 2 4 8 2" xfId="9945"/>
    <cellStyle name="注释 2 4 8 3" xfId="14336"/>
    <cellStyle name="注释 2 4 8 4" xfId="18144"/>
    <cellStyle name="注释 2 4 8 5" xfId="8059"/>
    <cellStyle name="注释 2 4 9" xfId="8027"/>
    <cellStyle name="注释 2 5" xfId="3842"/>
    <cellStyle name="注释 2 5 10" xfId="16253"/>
    <cellStyle name="注释 2 5 11" xfId="20419"/>
    <cellStyle name="注释 2 5 2" xfId="3843"/>
    <cellStyle name="注释 2 5 2 2" xfId="3844"/>
    <cellStyle name="注释 2 5 2 2 2" xfId="3845"/>
    <cellStyle name="注释 2 5 2 2 2 2" xfId="5995"/>
    <cellStyle name="注释 2 5 2 2 2 2 2" xfId="9962"/>
    <cellStyle name="注释 2 5 2 2 2 2 3" xfId="14351"/>
    <cellStyle name="注释 2 5 2 2 2 2 4" xfId="18161"/>
    <cellStyle name="注释 2 5 2 2 2 2 5" xfId="10029"/>
    <cellStyle name="注释 2 5 2 2 2 3" xfId="8042"/>
    <cellStyle name="注释 2 5 2 2 2 4" xfId="12447"/>
    <cellStyle name="注释 2 5 2 2 2 5" xfId="16255"/>
    <cellStyle name="注释 2 5 2 2 2 6" xfId="18384"/>
    <cellStyle name="注释 2 5 2 3" xfId="3846"/>
    <cellStyle name="注释 2 5 2 3 2" xfId="5996"/>
    <cellStyle name="注释 2 5 2 3 2 2" xfId="9963"/>
    <cellStyle name="注释 2 5 2 3 2 3" xfId="14352"/>
    <cellStyle name="注释 2 5 2 3 2 4" xfId="18162"/>
    <cellStyle name="注释 2 5 2 3 2 5" xfId="19639"/>
    <cellStyle name="注释 2 5 2 3 3" xfId="8043"/>
    <cellStyle name="注释 2 5 2 3 4" xfId="12448"/>
    <cellStyle name="注释 2 5 2 3 5" xfId="16256"/>
    <cellStyle name="注释 2 5 2 3 6" xfId="10357"/>
    <cellStyle name="注释 2 5 2 4" xfId="3847"/>
    <cellStyle name="注释 2 5 2 5" xfId="5993"/>
    <cellStyle name="注释 2 5 2 5 2" xfId="9961"/>
    <cellStyle name="注释 2 5 2 5 3" xfId="14350"/>
    <cellStyle name="注释 2 5 2 5 4" xfId="18160"/>
    <cellStyle name="注释 2 5 2 5 5" xfId="20022"/>
    <cellStyle name="注释 2 5 2 6" xfId="8041"/>
    <cellStyle name="注释 2 5 2 7" xfId="12446"/>
    <cellStyle name="注释 2 5 2 8" xfId="16254"/>
    <cellStyle name="注释 2 5 2 9" xfId="18336"/>
    <cellStyle name="注释 2 5 3" xfId="3848"/>
    <cellStyle name="注释 2 5 3 2" xfId="3849"/>
    <cellStyle name="注释 2 5 3 2 2" xfId="5998"/>
    <cellStyle name="注释 2 5 3 2 2 2" xfId="9964"/>
    <cellStyle name="注释 2 5 3 2 2 3" xfId="14353"/>
    <cellStyle name="注释 2 5 3 2 2 4" xfId="18163"/>
    <cellStyle name="注释 2 5 3 2 2 5" xfId="10180"/>
    <cellStyle name="注释 2 5 3 2 3" xfId="8044"/>
    <cellStyle name="注释 2 5 3 2 4" xfId="12449"/>
    <cellStyle name="注释 2 5 3 2 5" xfId="16257"/>
    <cellStyle name="注释 2 5 3 2 6" xfId="20307"/>
    <cellStyle name="注释 2 5 4" xfId="3850"/>
    <cellStyle name="注释 2 5 4 2" xfId="3851"/>
    <cellStyle name="注释 2 5 4 2 2" xfId="6000"/>
    <cellStyle name="注释 2 5 4 2 2 2" xfId="9965"/>
    <cellStyle name="注释 2 5 4 2 2 3" xfId="14354"/>
    <cellStyle name="注释 2 5 4 2 2 4" xfId="18164"/>
    <cellStyle name="注释 2 5 4 2 2 5" xfId="18562"/>
    <cellStyle name="注释 2 5 4 2 3" xfId="8045"/>
    <cellStyle name="注释 2 5 4 2 4" xfId="12450"/>
    <cellStyle name="注释 2 5 4 2 5" xfId="16258"/>
    <cellStyle name="注释 2 5 4 2 6" xfId="20534"/>
    <cellStyle name="注释 2 5 5" xfId="3852"/>
    <cellStyle name="注释 2 5 5 2" xfId="6001"/>
    <cellStyle name="注释 2 5 5 2 2" xfId="9966"/>
    <cellStyle name="注释 2 5 5 2 3" xfId="14355"/>
    <cellStyle name="注释 2 5 5 2 4" xfId="18165"/>
    <cellStyle name="注释 2 5 5 2 5" xfId="18462"/>
    <cellStyle name="注释 2 5 5 3" xfId="8046"/>
    <cellStyle name="注释 2 5 5 4" xfId="12451"/>
    <cellStyle name="注释 2 5 5 5" xfId="16259"/>
    <cellStyle name="注释 2 5 5 6" xfId="18838"/>
    <cellStyle name="注释 2 5 6" xfId="3853"/>
    <cellStyle name="注释 2 5 7" xfId="5992"/>
    <cellStyle name="注释 2 5 7 2" xfId="9960"/>
    <cellStyle name="注释 2 5 7 3" xfId="14349"/>
    <cellStyle name="注释 2 5 7 4" xfId="18159"/>
    <cellStyle name="注释 2 5 7 5" xfId="19413"/>
    <cellStyle name="注释 2 5 8" xfId="8040"/>
    <cellStyle name="注释 2 5 9" xfId="12445"/>
    <cellStyle name="注释 2 6" xfId="3854"/>
    <cellStyle name="注释 2 6 10" xfId="21086"/>
    <cellStyle name="注释 2 6 2" xfId="3855"/>
    <cellStyle name="注释 2 6 2 2" xfId="3856"/>
    <cellStyle name="注释 2 6 2 2 2" xfId="6003"/>
    <cellStyle name="注释 2 6 2 2 2 2" xfId="9968"/>
    <cellStyle name="注释 2 6 2 2 2 3" xfId="14357"/>
    <cellStyle name="注释 2 6 2 2 2 4" xfId="18167"/>
    <cellStyle name="注释 2 6 2 2 2 5" xfId="18589"/>
    <cellStyle name="注释 2 6 2 2 3" xfId="8048"/>
    <cellStyle name="注释 2 6 2 2 4" xfId="12453"/>
    <cellStyle name="注释 2 6 2 2 5" xfId="16261"/>
    <cellStyle name="注释 2 6 2 2 6" xfId="18799"/>
    <cellStyle name="注释 2 6 3" xfId="3857"/>
    <cellStyle name="注释 2 6 3 2" xfId="3858"/>
    <cellStyle name="注释 2 6 3 2 2" xfId="6004"/>
    <cellStyle name="注释 2 6 3 2 2 2" xfId="9969"/>
    <cellStyle name="注释 2 6 3 2 2 3" xfId="14358"/>
    <cellStyle name="注释 2 6 3 2 2 4" xfId="18168"/>
    <cellStyle name="注释 2 6 3 2 2 5" xfId="19913"/>
    <cellStyle name="注释 2 6 3 2 3" xfId="8049"/>
    <cellStyle name="注释 2 6 3 2 4" xfId="12454"/>
    <cellStyle name="注释 2 6 3 2 5" xfId="16262"/>
    <cellStyle name="注释 2 6 3 2 6" xfId="21122"/>
    <cellStyle name="注释 2 6 4" xfId="3859"/>
    <cellStyle name="注释 2 6 4 2" xfId="6005"/>
    <cellStyle name="注释 2 6 4 2 2" xfId="9970"/>
    <cellStyle name="注释 2 6 4 2 3" xfId="14359"/>
    <cellStyle name="注释 2 6 4 2 4" xfId="18169"/>
    <cellStyle name="注释 2 6 4 2 5" xfId="20234"/>
    <cellStyle name="注释 2 6 4 3" xfId="8050"/>
    <cellStyle name="注释 2 6 4 4" xfId="12455"/>
    <cellStyle name="注释 2 6 4 5" xfId="16263"/>
    <cellStyle name="注释 2 6 4 6" xfId="19478"/>
    <cellStyle name="注释 2 6 5" xfId="3860"/>
    <cellStyle name="注释 2 6 6" xfId="6002"/>
    <cellStyle name="注释 2 6 6 2" xfId="9967"/>
    <cellStyle name="注释 2 6 6 3" xfId="14356"/>
    <cellStyle name="注释 2 6 6 4" xfId="18166"/>
    <cellStyle name="注释 2 6 6 5" xfId="20865"/>
    <cellStyle name="注释 2 6 7" xfId="8047"/>
    <cellStyle name="注释 2 6 8" xfId="12452"/>
    <cellStyle name="注释 2 6 9" xfId="16260"/>
    <cellStyle name="注释 2 7" xfId="3861"/>
    <cellStyle name="注释 2 7 2" xfId="3862"/>
    <cellStyle name="注释 2 7 2 2" xfId="6007"/>
    <cellStyle name="注释 2 7 2 2 2" xfId="9972"/>
    <cellStyle name="注释 2 7 2 2 3" xfId="14361"/>
    <cellStyle name="注释 2 7 2 2 4" xfId="18171"/>
    <cellStyle name="注释 2 7 2 2 5" xfId="21183"/>
    <cellStyle name="注释 2 7 2 3" xfId="8052"/>
    <cellStyle name="注释 2 7 2 4" xfId="12457"/>
    <cellStyle name="注释 2 7 2 5" xfId="16265"/>
    <cellStyle name="注释 2 7 2 6" xfId="21235"/>
    <cellStyle name="注释 2 7 3" xfId="3863"/>
    <cellStyle name="注释 2 7 4" xfId="6006"/>
    <cellStyle name="注释 2 7 4 2" xfId="9971"/>
    <cellStyle name="注释 2 7 4 3" xfId="14360"/>
    <cellStyle name="注释 2 7 4 4" xfId="18170"/>
    <cellStyle name="注释 2 7 4 5" xfId="20096"/>
    <cellStyle name="注释 2 7 5" xfId="8051"/>
    <cellStyle name="注释 2 7 6" xfId="12456"/>
    <cellStyle name="注释 2 7 7" xfId="16264"/>
    <cellStyle name="注释 2 7 8" xfId="19884"/>
    <cellStyle name="注释 2 8" xfId="3864"/>
    <cellStyle name="注释 2 8 2" xfId="3865"/>
    <cellStyle name="注释 2 8 2 2" xfId="6009"/>
    <cellStyle name="注释 2 8 2 2 2" xfId="9973"/>
    <cellStyle name="注释 2 8 2 2 3" xfId="14362"/>
    <cellStyle name="注释 2 8 2 2 4" xfId="18172"/>
    <cellStyle name="注释 2 8 2 2 5" xfId="19906"/>
    <cellStyle name="注释 2 8 2 3" xfId="8053"/>
    <cellStyle name="注释 2 8 2 4" xfId="12458"/>
    <cellStyle name="注释 2 8 2 5" xfId="16266"/>
    <cellStyle name="注释 2 8 2 6" xfId="19155"/>
    <cellStyle name="注释 2 9" xfId="3866"/>
    <cellStyle name="注释 2 9 2" xfId="3867"/>
    <cellStyle name="注释 2 9 2 2" xfId="6010"/>
    <cellStyle name="注释 2 9 2 2 2" xfId="9974"/>
    <cellStyle name="注释 2 9 2 2 3" xfId="14363"/>
    <cellStyle name="注释 2 9 2 2 4" xfId="18173"/>
    <cellStyle name="注释 2 9 2 2 5" xfId="19773"/>
    <cellStyle name="注释 2 9 2 3" xfId="8054"/>
    <cellStyle name="注释 2 9 2 4" xfId="12459"/>
    <cellStyle name="注释 2 9 2 5" xfId="16267"/>
    <cellStyle name="注释 2 9 2 6" xfId="19627"/>
    <cellStyle name="注释 3" xfId="3868"/>
    <cellStyle name="注释 4" xfId="3869"/>
    <cellStyle name="注释 4 2" xfId="6011"/>
    <cellStyle name="注释 4 2 2" xfId="9975"/>
    <cellStyle name="注释 4 2 3" xfId="14364"/>
    <cellStyle name="注释 4 2 4" xfId="18174"/>
    <cellStyle name="注释 4 2 5" xfId="18780"/>
    <cellStyle name="注释 4 3" xfId="8055"/>
    <cellStyle name="注释 4 4" xfId="12460"/>
    <cellStyle name="注释 4 5" xfId="16268"/>
    <cellStyle name="注释 4 6" xfId="20222"/>
    <cellStyle name="注释 5" xfId="10403"/>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81022\&#24453;&#28155;&#21152;&#21517;&#213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A2" t="str">
            <v>S1214</v>
          </cell>
          <cell r="B2" t="str">
            <v>Bleomycin Sulfate</v>
          </cell>
          <cell r="C2" t="str">
            <v>9041-93-4</v>
          </cell>
        </row>
        <row r="3">
          <cell r="A3" t="str">
            <v>S1435</v>
          </cell>
          <cell r="B3" t="str">
            <v>Tamsulosin</v>
          </cell>
          <cell r="C3" t="str">
            <v>106133-20-4</v>
          </cell>
        </row>
        <row r="4">
          <cell r="A4" t="str">
            <v>S2071</v>
          </cell>
          <cell r="B4" t="str">
            <v>Prulifloxacin</v>
          </cell>
          <cell r="C4" t="str">
            <v>123447-62-1</v>
          </cell>
        </row>
        <row r="5">
          <cell r="A5" t="str">
            <v>S2177</v>
          </cell>
          <cell r="B5" t="str">
            <v>Dichlorphenamide</v>
          </cell>
          <cell r="C5" t="str">
            <v>120-97-8</v>
          </cell>
        </row>
        <row r="6">
          <cell r="A6" t="str">
            <v>S4115</v>
          </cell>
          <cell r="B6" t="str">
            <v>Hydroxypropyl Cellulose</v>
          </cell>
          <cell r="C6" t="str">
            <v>9004-64-2</v>
          </cell>
        </row>
        <row r="7">
          <cell r="A7" t="str">
            <v>S4524</v>
          </cell>
          <cell r="B7" t="str">
            <v>2-Ethoxybenzamide</v>
          </cell>
          <cell r="C7" t="str">
            <v>938-73-8</v>
          </cell>
        </row>
        <row r="8">
          <cell r="A8" t="str">
            <v>S4534</v>
          </cell>
          <cell r="B8" t="str">
            <v>6-Acetamidohexanoic acid</v>
          </cell>
          <cell r="C8" t="str">
            <v>57-08-9</v>
          </cell>
        </row>
        <row r="9">
          <cell r="A9" t="str">
            <v>S4547</v>
          </cell>
          <cell r="B9" t="str">
            <v>8-Hydroxyquinoline</v>
          </cell>
          <cell r="C9" t="str">
            <v>148-24-3</v>
          </cell>
        </row>
        <row r="10">
          <cell r="A10" t="str">
            <v>S4563</v>
          </cell>
          <cell r="B10" t="str">
            <v>Diatrizoic acid</v>
          </cell>
          <cell r="C10" t="str">
            <v>117-96-4</v>
          </cell>
        </row>
        <row r="11">
          <cell r="A11" t="str">
            <v>S4568</v>
          </cell>
          <cell r="B11" t="str">
            <v>Ethylvanillin</v>
          </cell>
          <cell r="C11" t="str">
            <v>121-32-4</v>
          </cell>
        </row>
        <row r="12">
          <cell r="A12" t="str">
            <v>S4950</v>
          </cell>
          <cell r="B12" t="str">
            <v>L(+)-Asparaine monohydrate</v>
          </cell>
          <cell r="C12" t="str">
            <v>5794-13-8</v>
          </cell>
        </row>
        <row r="13">
          <cell r="A13" t="str">
            <v>S4951</v>
          </cell>
          <cell r="B13" t="str">
            <v>L-Threonine</v>
          </cell>
          <cell r="C13" t="str">
            <v>72-19-5</v>
          </cell>
        </row>
        <row r="14">
          <cell r="A14" t="str">
            <v>S5406</v>
          </cell>
          <cell r="B14" t="str">
            <v>Sultamicillin Tosylate</v>
          </cell>
          <cell r="C14" t="str">
            <v>83105-70-8</v>
          </cell>
        </row>
        <row r="15">
          <cell r="A15" t="str">
            <v>S5526</v>
          </cell>
          <cell r="B15" t="str">
            <v>β-Alanine</v>
          </cell>
          <cell r="C15" t="str">
            <v>107-95-9</v>
          </cell>
        </row>
        <row r="16">
          <cell r="A16" t="str">
            <v>S5565</v>
          </cell>
          <cell r="B16" t="str">
            <v>Triflupromazine hydrochloride</v>
          </cell>
          <cell r="C16" t="str">
            <v>1098-60-8</v>
          </cell>
        </row>
        <row r="17">
          <cell r="A17" t="str">
            <v>S5642</v>
          </cell>
          <cell r="B17" t="str">
            <v>Homovanillic acid</v>
          </cell>
          <cell r="C17" t="str">
            <v>306-08-1</v>
          </cell>
        </row>
        <row r="18">
          <cell r="A18" t="str">
            <v>S5656</v>
          </cell>
          <cell r="B18" t="str">
            <v>Diphenylpyraline hydrochloride</v>
          </cell>
          <cell r="C18" t="str">
            <v>132-18-3</v>
          </cell>
        </row>
        <row r="19">
          <cell r="A19" t="str">
            <v>S5658</v>
          </cell>
          <cell r="B19" t="str">
            <v>Omeprazole Sodium</v>
          </cell>
          <cell r="C19" t="str">
            <v>95510-70-6</v>
          </cell>
        </row>
        <row r="20">
          <cell r="A20" t="str">
            <v>S5665</v>
          </cell>
          <cell r="B20" t="str">
            <v>Drofenine Hydrochloride</v>
          </cell>
          <cell r="C20" t="str">
            <v>548-66-3</v>
          </cell>
        </row>
        <row r="21">
          <cell r="A21" t="str">
            <v>S5666</v>
          </cell>
          <cell r="B21" t="str">
            <v>Moxisylyte hydrochloride</v>
          </cell>
          <cell r="C21" t="str">
            <v>964-52-3</v>
          </cell>
        </row>
        <row r="22">
          <cell r="A22" t="str">
            <v>S5667</v>
          </cell>
          <cell r="B22" t="str">
            <v>Fruquintinib</v>
          </cell>
          <cell r="C22" t="str">
            <v>1194506-26-7</v>
          </cell>
        </row>
        <row r="23">
          <cell r="A23" t="str">
            <v>S5670</v>
          </cell>
          <cell r="B23" t="str">
            <v>Chloropyramine hydrochloride</v>
          </cell>
          <cell r="C23" t="str">
            <v>6170-42-9</v>
          </cell>
        </row>
        <row r="24">
          <cell r="A24" t="str">
            <v>S5683</v>
          </cell>
          <cell r="B24" t="str">
            <v>3,3',5-Triiodo-L-thyronine</v>
          </cell>
          <cell r="C24" t="str">
            <v>6893-02-3</v>
          </cell>
        </row>
        <row r="25">
          <cell r="A25" t="str">
            <v>S5685</v>
          </cell>
          <cell r="B25" t="str">
            <v>Desoximetasone</v>
          </cell>
          <cell r="C25" t="str">
            <v>382-67-2</v>
          </cell>
        </row>
        <row r="26">
          <cell r="A26" t="str">
            <v>S5686</v>
          </cell>
          <cell r="B26" t="str">
            <v>Tryptanthrin</v>
          </cell>
          <cell r="C26" t="str">
            <v>13220-57-0</v>
          </cell>
        </row>
        <row r="27">
          <cell r="A27" t="str">
            <v>S5687</v>
          </cell>
          <cell r="B27" t="str">
            <v>Tropinone</v>
          </cell>
          <cell r="C27" t="str">
            <v>532-24-1</v>
          </cell>
        </row>
        <row r="28">
          <cell r="A28" t="str">
            <v>S5688</v>
          </cell>
          <cell r="B28" t="str">
            <v>Tropolone</v>
          </cell>
          <cell r="C28" t="str">
            <v>533-75-5</v>
          </cell>
        </row>
        <row r="29">
          <cell r="A29" t="str">
            <v>S5689</v>
          </cell>
          <cell r="B29" t="str">
            <v>Tropic acid</v>
          </cell>
          <cell r="C29" t="str">
            <v>529-64-6</v>
          </cell>
        </row>
        <row r="30">
          <cell r="A30" t="str">
            <v>S5690</v>
          </cell>
          <cell r="B30" t="str">
            <v>Triacanthine</v>
          </cell>
          <cell r="C30" t="str">
            <v>2365-40-4</v>
          </cell>
        </row>
        <row r="31">
          <cell r="A31" t="str">
            <v>S5691</v>
          </cell>
          <cell r="B31" t="str">
            <v>Terpinyl Acetate</v>
          </cell>
          <cell r="C31" t="str">
            <v>80-26-2</v>
          </cell>
        </row>
        <row r="32">
          <cell r="A32" t="str">
            <v>S5692</v>
          </cell>
          <cell r="B32" t="str">
            <v>Mexenone</v>
          </cell>
          <cell r="C32" t="str">
            <v>1641-17-4</v>
          </cell>
        </row>
        <row r="33">
          <cell r="A33" t="str">
            <v>S5718</v>
          </cell>
          <cell r="B33" t="str">
            <v>Acrivastine</v>
          </cell>
          <cell r="C33" t="str">
            <v>87848-99-5</v>
          </cell>
        </row>
        <row r="34">
          <cell r="A34" t="str">
            <v>S5720</v>
          </cell>
          <cell r="B34" t="str">
            <v>Glecaprevir</v>
          </cell>
          <cell r="C34" t="str">
            <v>1365970-03-1</v>
          </cell>
        </row>
        <row r="35">
          <cell r="A35" t="str">
            <v>S5721</v>
          </cell>
          <cell r="B35" t="str">
            <v>edetate calcium disodium</v>
          </cell>
          <cell r="C35" t="str">
            <v>62-33-9</v>
          </cell>
        </row>
        <row r="36">
          <cell r="A36" t="str">
            <v>S5722</v>
          </cell>
          <cell r="B36" t="str">
            <v>Oxantel Pamoate</v>
          </cell>
          <cell r="C36" t="str">
            <v>68813-55-8</v>
          </cell>
        </row>
        <row r="37">
          <cell r="A37" t="str">
            <v>S5726</v>
          </cell>
          <cell r="B37" t="str">
            <v>Triiodothyronine</v>
          </cell>
          <cell r="C37" t="str">
            <v>6893-02-3</v>
          </cell>
        </row>
        <row r="38">
          <cell r="A38" t="str">
            <v>S5734</v>
          </cell>
          <cell r="B38" t="str">
            <v>Midodrine hydrochloride</v>
          </cell>
          <cell r="C38" t="str">
            <v xml:space="preserve">43218-56-0 </v>
          </cell>
        </row>
        <row r="39">
          <cell r="A39" t="str">
            <v>S5735</v>
          </cell>
          <cell r="B39" t="str">
            <v>Midodrine</v>
          </cell>
          <cell r="C39" t="str">
            <v xml:space="preserve">42794-76-3 </v>
          </cell>
        </row>
        <row r="40">
          <cell r="A40" t="str">
            <v>S5736</v>
          </cell>
          <cell r="B40" t="str">
            <v>Benzathine penicilline</v>
          </cell>
          <cell r="C40" t="str">
            <v xml:space="preserve">1538-09-6 </v>
          </cell>
        </row>
        <row r="41">
          <cell r="A41" t="str">
            <v>S5737</v>
          </cell>
          <cell r="B41" t="str">
            <v>DICLOFENAC EPOLAMINE</v>
          </cell>
          <cell r="C41" t="str">
            <v>119623-66-4</v>
          </cell>
        </row>
        <row r="42">
          <cell r="A42" t="str">
            <v>S5740</v>
          </cell>
          <cell r="B42" t="str">
            <v xml:space="preserve">Palonosetron </v>
          </cell>
          <cell r="C42" t="str">
            <v>135729-61-2</v>
          </cell>
        </row>
        <row r="43">
          <cell r="A43" t="str">
            <v>S5742</v>
          </cell>
          <cell r="B43" t="str">
            <v>Deferoxamine mesylate</v>
          </cell>
          <cell r="C43" t="str">
            <v>138-14-7</v>
          </cell>
        </row>
        <row r="44">
          <cell r="A44" t="str">
            <v>S5743</v>
          </cell>
          <cell r="B44" t="str">
            <v>γ-Linolenic Acid (18:3, n-6)</v>
          </cell>
          <cell r="C44" t="str">
            <v>506-26-3</v>
          </cell>
        </row>
        <row r="45">
          <cell r="A45" t="str">
            <v>S5744</v>
          </cell>
          <cell r="B45" t="str">
            <v>Spiramycin I</v>
          </cell>
          <cell r="C45" t="str">
            <v>24916-50-5</v>
          </cell>
        </row>
        <row r="46">
          <cell r="A46" t="str">
            <v>S5746</v>
          </cell>
          <cell r="B46" t="str">
            <v>pentetate calcium trisodium hydrate</v>
          </cell>
          <cell r="C46" t="str">
            <v>207226-35-5</v>
          </cell>
        </row>
        <row r="47">
          <cell r="A47" t="str">
            <v>S5747</v>
          </cell>
          <cell r="B47" t="str">
            <v>Morantel tartrate</v>
          </cell>
          <cell r="C47" t="str">
            <v>26155-31-7</v>
          </cell>
        </row>
        <row r="48">
          <cell r="A48" t="str">
            <v>S5748</v>
          </cell>
          <cell r="B48" t="str">
            <v>4′-Deoxyphlorizin</v>
          </cell>
          <cell r="C48" t="str">
            <v>4319-68-0</v>
          </cell>
        </row>
        <row r="49">
          <cell r="A49" t="str">
            <v>S5749</v>
          </cell>
          <cell r="B49" t="str">
            <v>Chlorpromazine</v>
          </cell>
          <cell r="C49" t="str">
            <v>50-53-3</v>
          </cell>
        </row>
        <row r="50">
          <cell r="A50" t="str">
            <v>S5750</v>
          </cell>
          <cell r="B50" t="str">
            <v>DL-Norepinephrine hydrochloride</v>
          </cell>
          <cell r="C50" t="str">
            <v>55-27-6</v>
          </cell>
        </row>
        <row r="51">
          <cell r="A51" t="str">
            <v>S5751</v>
          </cell>
          <cell r="B51" t="str">
            <v xml:space="preserve">Dihydroergotamine Mesylate </v>
          </cell>
          <cell r="C51" t="str">
            <v>6190-39-2</v>
          </cell>
        </row>
        <row r="52">
          <cell r="A52" t="str">
            <v>S9346</v>
          </cell>
          <cell r="B52" t="str">
            <v>1-Indanone</v>
          </cell>
          <cell r="C52" t="str">
            <v>83-33-0</v>
          </cell>
        </row>
        <row r="53">
          <cell r="A53" t="str">
            <v>S9352</v>
          </cell>
          <cell r="B53" t="str">
            <v>Homogentisic Acid</v>
          </cell>
          <cell r="C53" t="str">
            <v>451-13-8</v>
          </cell>
        </row>
        <row r="54">
          <cell r="A54" t="str">
            <v>S9355</v>
          </cell>
          <cell r="B54" t="str">
            <v>2,4'-Dihydroxybenzophenone</v>
          </cell>
          <cell r="C54" t="str">
            <v>606-12-2</v>
          </cell>
        </row>
        <row r="55">
          <cell r="A55" t="str">
            <v>S9448</v>
          </cell>
          <cell r="B55" t="str">
            <v>D(+)-Turanose</v>
          </cell>
          <cell r="C55" t="str">
            <v>547-25-1</v>
          </cell>
        </row>
        <row r="56">
          <cell r="A56" t="str">
            <v>s9452</v>
          </cell>
          <cell r="B56" t="str">
            <v>10-Undecenoic acid</v>
          </cell>
          <cell r="C56" t="str">
            <v>112-38-9</v>
          </cell>
        </row>
        <row r="57">
          <cell r="A57" t="str">
            <v>s9454</v>
          </cell>
          <cell r="B57" t="str">
            <v>Undecanoic acid</v>
          </cell>
          <cell r="C57" t="str">
            <v>112-37-8</v>
          </cell>
        </row>
        <row r="58">
          <cell r="A58" t="str">
            <v>S9502</v>
          </cell>
          <cell r="B58" t="str">
            <v>Madecassic acid</v>
          </cell>
          <cell r="C58" t="str">
            <v>18449-41-7</v>
          </cell>
        </row>
        <row r="59">
          <cell r="A59" t="str">
            <v>S9503</v>
          </cell>
          <cell r="B59" t="str">
            <v>Fraxetin</v>
          </cell>
          <cell r="C59" t="str">
            <v>574-84-5</v>
          </cell>
        </row>
        <row r="60">
          <cell r="A60" t="str">
            <v>S9504</v>
          </cell>
          <cell r="B60" t="str">
            <v xml:space="preserve">Hydroflumethiazide </v>
          </cell>
          <cell r="C60" t="str">
            <v>135-09-1</v>
          </cell>
        </row>
        <row r="61">
          <cell r="A61" t="str">
            <v>S9505</v>
          </cell>
          <cell r="B61" t="str">
            <v>Oleanonic Acid</v>
          </cell>
          <cell r="C61" t="str">
            <v>17990-42-0</v>
          </cell>
        </row>
        <row r="62">
          <cell r="A62" t="str">
            <v>S9506</v>
          </cell>
          <cell r="B62" t="str">
            <v xml:space="preserve">Danazol </v>
          </cell>
          <cell r="C62" t="str">
            <v>17230-88-5</v>
          </cell>
        </row>
        <row r="63">
          <cell r="A63" t="str">
            <v>S9507</v>
          </cell>
          <cell r="B63" t="str">
            <v>(−)-Norepinephrine</v>
          </cell>
          <cell r="C63" t="str">
            <v xml:space="preserve">51-41-2 </v>
          </cell>
        </row>
        <row r="64">
          <cell r="A64" t="str">
            <v>S9508</v>
          </cell>
          <cell r="B64" t="str">
            <v xml:space="preserve">Brimonidine </v>
          </cell>
          <cell r="C64" t="str">
            <v xml:space="preserve">59803-98-4 </v>
          </cell>
        </row>
        <row r="65">
          <cell r="A65" t="str">
            <v>S9509</v>
          </cell>
          <cell r="B65" t="str">
            <v xml:space="preserve">Tiapride Hydrochloride </v>
          </cell>
          <cell r="C65" t="str">
            <v>51012-33-0</v>
          </cell>
        </row>
        <row r="66">
          <cell r="A66" t="str">
            <v>S7853</v>
          </cell>
          <cell r="B66" t="str">
            <v>CPI-0610</v>
          </cell>
          <cell r="C66" t="str">
            <v>1380087-89-7</v>
          </cell>
        </row>
        <row r="67">
          <cell r="A67" t="str">
            <v>S8049</v>
          </cell>
          <cell r="B67" t="str">
            <v>Tubastatin A</v>
          </cell>
          <cell r="C67" t="str">
            <v>1252003-15-8</v>
          </cell>
        </row>
        <row r="68">
          <cell r="A68" t="str">
            <v>S5727</v>
          </cell>
          <cell r="B68" t="str">
            <v>Tetryzoline</v>
          </cell>
          <cell r="C68" t="str">
            <v>84-22-0</v>
          </cell>
        </row>
        <row r="69">
          <cell r="A69" t="str">
            <v>S5713</v>
          </cell>
          <cell r="B69" t="str">
            <v xml:space="preserve">Pravastatin </v>
          </cell>
          <cell r="C69" t="str">
            <v>81093-37-0 </v>
          </cell>
        </row>
        <row r="70">
          <cell r="A70" t="str">
            <v>S5715</v>
          </cell>
          <cell r="B70" t="str">
            <v xml:space="preserve">atorvastatin </v>
          </cell>
          <cell r="C70" t="str">
            <v>110862-48-1</v>
          </cell>
        </row>
        <row r="71">
          <cell r="A71" t="str">
            <v>S9510</v>
          </cell>
          <cell r="B71" t="str">
            <v>Protriptyline hydrochloride</v>
          </cell>
          <cell r="C71" t="str">
            <v xml:space="preserve">1225-55-4 </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1"/>
  <sheetViews>
    <sheetView tabSelected="1" topLeftCell="A16" zoomScale="80" zoomScaleNormal="80" workbookViewId="0">
      <selection activeCell="K31" sqref="K31"/>
    </sheetView>
  </sheetViews>
  <sheetFormatPr defaultRowHeight="14.25" x14ac:dyDescent="0.2"/>
  <sheetData>
    <row r="1" spans="1:16" ht="20.25" x14ac:dyDescent="0.2">
      <c r="A1" s="39" t="s">
        <v>2195</v>
      </c>
      <c r="B1" s="39"/>
      <c r="C1" s="39"/>
      <c r="D1" s="39"/>
      <c r="E1" s="39"/>
      <c r="F1" s="39"/>
      <c r="G1" s="39"/>
      <c r="H1" s="39"/>
      <c r="I1" s="39"/>
      <c r="J1" s="39"/>
      <c r="K1" s="39"/>
      <c r="L1" s="39"/>
      <c r="M1" s="39"/>
      <c r="N1" s="39"/>
      <c r="O1" s="18"/>
      <c r="P1" s="17"/>
    </row>
    <row r="2" spans="1:16" x14ac:dyDescent="0.2">
      <c r="A2" s="51"/>
      <c r="B2" s="51"/>
      <c r="C2" s="51"/>
      <c r="D2" s="51"/>
      <c r="E2" s="51"/>
      <c r="F2" s="51"/>
      <c r="G2" s="51"/>
      <c r="H2" s="51"/>
      <c r="I2" s="51"/>
      <c r="J2" s="51"/>
      <c r="K2" s="51"/>
      <c r="L2" s="51"/>
      <c r="M2" s="51"/>
      <c r="N2" s="51"/>
      <c r="O2" s="16"/>
      <c r="P2" s="15"/>
    </row>
    <row r="3" spans="1:16" ht="20.25" x14ac:dyDescent="0.2">
      <c r="A3" s="14"/>
      <c r="B3" s="52" t="s">
        <v>2164</v>
      </c>
      <c r="C3" s="52"/>
      <c r="D3" s="52"/>
      <c r="E3" s="52"/>
      <c r="F3" s="52"/>
      <c r="G3" s="52"/>
      <c r="H3" s="52"/>
      <c r="I3" s="52"/>
      <c r="J3" s="52"/>
      <c r="K3" s="52"/>
      <c r="L3" s="52"/>
      <c r="M3" s="52"/>
      <c r="N3" s="52"/>
      <c r="O3" s="18"/>
      <c r="P3" s="15"/>
    </row>
    <row r="4" spans="1:16" ht="20.25" x14ac:dyDescent="0.2">
      <c r="A4" s="14"/>
      <c r="B4" s="14"/>
      <c r="C4" s="14"/>
      <c r="D4" s="14"/>
      <c r="E4" s="14"/>
      <c r="F4" s="14"/>
      <c r="G4" s="14"/>
      <c r="H4" s="14"/>
      <c r="I4" s="14"/>
      <c r="J4" s="14"/>
      <c r="K4" s="14"/>
      <c r="L4" s="14"/>
      <c r="M4" s="14"/>
      <c r="N4" s="14"/>
      <c r="O4" s="14"/>
      <c r="P4" s="14"/>
    </row>
    <row r="5" spans="1:16" ht="17.25" x14ac:dyDescent="0.2">
      <c r="A5" s="13"/>
      <c r="B5" s="53" t="s">
        <v>2165</v>
      </c>
      <c r="C5" s="53"/>
      <c r="D5" s="53"/>
      <c r="E5" s="53"/>
      <c r="F5" s="53"/>
      <c r="G5" s="53"/>
      <c r="H5" s="53"/>
      <c r="I5" s="53"/>
      <c r="J5" s="53"/>
      <c r="K5" s="53"/>
      <c r="L5" s="53"/>
      <c r="M5" s="53"/>
      <c r="N5" s="53"/>
      <c r="O5" s="12"/>
      <c r="P5" s="11"/>
    </row>
    <row r="6" spans="1:16" x14ac:dyDescent="0.2">
      <c r="A6" s="13"/>
      <c r="B6" s="54" t="s">
        <v>2166</v>
      </c>
      <c r="C6" s="55"/>
      <c r="D6" s="44" t="s">
        <v>2510</v>
      </c>
      <c r="E6" s="45"/>
      <c r="F6" s="45"/>
      <c r="G6" s="45"/>
      <c r="H6" s="45"/>
      <c r="I6" s="45"/>
      <c r="J6" s="45"/>
      <c r="K6" s="45"/>
      <c r="L6" s="45"/>
      <c r="M6" s="45"/>
      <c r="N6" s="46"/>
      <c r="O6" s="12"/>
      <c r="P6" s="11"/>
    </row>
    <row r="7" spans="1:16" x14ac:dyDescent="0.2">
      <c r="A7" s="10"/>
      <c r="B7" s="56" t="s">
        <v>2167</v>
      </c>
      <c r="C7" s="57"/>
      <c r="D7" s="58" t="s">
        <v>2168</v>
      </c>
      <c r="E7" s="59"/>
      <c r="F7" s="59"/>
      <c r="G7" s="59"/>
      <c r="H7" s="59"/>
      <c r="I7" s="59"/>
      <c r="J7" s="59"/>
      <c r="K7" s="59"/>
      <c r="L7" s="59"/>
      <c r="M7" s="59"/>
      <c r="N7" s="60"/>
      <c r="O7" s="10"/>
      <c r="P7" s="11"/>
    </row>
    <row r="8" spans="1:16" x14ac:dyDescent="0.2">
      <c r="A8" s="10"/>
      <c r="B8" s="61" t="s">
        <v>2169</v>
      </c>
      <c r="C8" s="62"/>
      <c r="D8" s="67" t="s">
        <v>2170</v>
      </c>
      <c r="E8" s="68"/>
      <c r="F8" s="68"/>
      <c r="G8" s="68"/>
      <c r="H8" s="68"/>
      <c r="I8" s="68"/>
      <c r="J8" s="68"/>
      <c r="K8" s="68"/>
      <c r="L8" s="68"/>
      <c r="M8" s="68"/>
      <c r="N8" s="69"/>
      <c r="O8" s="10"/>
      <c r="P8" s="11"/>
    </row>
    <row r="9" spans="1:16" x14ac:dyDescent="0.2">
      <c r="A9" s="10"/>
      <c r="B9" s="63"/>
      <c r="C9" s="64"/>
      <c r="D9" s="67" t="s">
        <v>2171</v>
      </c>
      <c r="E9" s="68"/>
      <c r="F9" s="68"/>
      <c r="G9" s="68"/>
      <c r="H9" s="68"/>
      <c r="I9" s="68"/>
      <c r="J9" s="68"/>
      <c r="K9" s="68"/>
      <c r="L9" s="68"/>
      <c r="M9" s="68"/>
      <c r="N9" s="69"/>
      <c r="O9" s="10"/>
      <c r="P9" s="11"/>
    </row>
    <row r="10" spans="1:16" x14ac:dyDescent="0.2">
      <c r="A10" s="10"/>
      <c r="B10" s="65"/>
      <c r="C10" s="66"/>
      <c r="D10" s="67" t="s">
        <v>2172</v>
      </c>
      <c r="E10" s="68"/>
      <c r="F10" s="68"/>
      <c r="G10" s="68"/>
      <c r="H10" s="68"/>
      <c r="I10" s="68"/>
      <c r="J10" s="68"/>
      <c r="K10" s="68"/>
      <c r="L10" s="68"/>
      <c r="M10" s="68"/>
      <c r="N10" s="69"/>
      <c r="O10" s="10"/>
      <c r="P10" s="11"/>
    </row>
    <row r="11" spans="1:16" x14ac:dyDescent="0.2">
      <c r="A11" s="13"/>
      <c r="B11" s="54" t="s">
        <v>2173</v>
      </c>
      <c r="C11" s="55"/>
      <c r="D11" s="44" t="s">
        <v>2174</v>
      </c>
      <c r="E11" s="45"/>
      <c r="F11" s="45"/>
      <c r="G11" s="45"/>
      <c r="H11" s="45"/>
      <c r="I11" s="45"/>
      <c r="J11" s="45"/>
      <c r="K11" s="45"/>
      <c r="L11" s="45"/>
      <c r="M11" s="45"/>
      <c r="N11" s="46"/>
      <c r="O11" s="12"/>
      <c r="P11" s="11"/>
    </row>
    <row r="12" spans="1:16" x14ac:dyDescent="0.2">
      <c r="A12" s="13"/>
      <c r="B12" s="54" t="s">
        <v>2175</v>
      </c>
      <c r="C12" s="55"/>
      <c r="D12" s="44" t="s">
        <v>2176</v>
      </c>
      <c r="E12" s="45"/>
      <c r="F12" s="45"/>
      <c r="G12" s="45"/>
      <c r="H12" s="45"/>
      <c r="I12" s="45"/>
      <c r="J12" s="45"/>
      <c r="K12" s="45"/>
      <c r="L12" s="45"/>
      <c r="M12" s="45"/>
      <c r="N12" s="46"/>
      <c r="O12" s="12"/>
      <c r="P12" s="11"/>
    </row>
    <row r="13" spans="1:16" x14ac:dyDescent="0.2">
      <c r="A13" s="13"/>
      <c r="B13" s="40" t="s">
        <v>2177</v>
      </c>
      <c r="C13" s="41"/>
      <c r="D13" s="44" t="s">
        <v>2511</v>
      </c>
      <c r="E13" s="45"/>
      <c r="F13" s="45"/>
      <c r="G13" s="45"/>
      <c r="H13" s="45"/>
      <c r="I13" s="45"/>
      <c r="J13" s="45"/>
      <c r="K13" s="45"/>
      <c r="L13" s="45"/>
      <c r="M13" s="45"/>
      <c r="N13" s="46"/>
      <c r="O13" s="12"/>
      <c r="P13" s="11"/>
    </row>
    <row r="14" spans="1:16" x14ac:dyDescent="0.2">
      <c r="A14" s="13"/>
      <c r="B14" s="42"/>
      <c r="C14" s="43"/>
      <c r="D14" s="47" t="s">
        <v>2478</v>
      </c>
      <c r="E14" s="48"/>
      <c r="F14" s="48"/>
      <c r="G14" s="48"/>
      <c r="H14" s="48"/>
      <c r="I14" s="48"/>
      <c r="J14" s="48"/>
      <c r="K14" s="48"/>
      <c r="L14" s="48"/>
      <c r="M14" s="48"/>
      <c r="N14" s="49"/>
      <c r="O14" s="12"/>
      <c r="P14" s="11"/>
    </row>
    <row r="18" spans="1:25" s="27" customFormat="1" ht="30" customHeight="1" x14ac:dyDescent="0.25">
      <c r="A18" s="50" t="s">
        <v>2469</v>
      </c>
      <c r="B18" s="50"/>
      <c r="C18" s="50"/>
      <c r="D18" s="50"/>
      <c r="E18" s="50"/>
      <c r="F18" s="50"/>
      <c r="G18" s="50"/>
      <c r="H18" s="50"/>
      <c r="I18" s="50"/>
      <c r="J18" s="50"/>
      <c r="K18" s="50"/>
      <c r="L18" s="50"/>
      <c r="M18" s="50"/>
      <c r="N18" s="50"/>
      <c r="O18" s="50"/>
      <c r="P18" s="50"/>
      <c r="Q18" s="50"/>
      <c r="R18" s="50"/>
      <c r="S18" s="50"/>
      <c r="T18" s="50"/>
      <c r="U18" s="50"/>
      <c r="V18" s="50"/>
      <c r="W18" s="50"/>
      <c r="X18" s="50"/>
      <c r="Y18" s="50"/>
    </row>
    <row r="19" spans="1:25" s="27" customFormat="1" ht="30" customHeight="1" x14ac:dyDescent="0.2">
      <c r="A19" s="28"/>
      <c r="B19" s="19">
        <v>1</v>
      </c>
      <c r="C19" s="19">
        <v>2</v>
      </c>
      <c r="D19" s="19">
        <v>3</v>
      </c>
      <c r="E19" s="19">
        <v>4</v>
      </c>
      <c r="F19" s="19">
        <v>5</v>
      </c>
      <c r="G19" s="19">
        <v>6</v>
      </c>
      <c r="H19" s="19">
        <v>7</v>
      </c>
      <c r="I19" s="19">
        <v>8</v>
      </c>
      <c r="J19" s="19">
        <v>9</v>
      </c>
      <c r="K19" s="19">
        <v>10</v>
      </c>
      <c r="L19" s="19">
        <v>11</v>
      </c>
      <c r="M19" s="19">
        <v>12</v>
      </c>
      <c r="N19" s="19">
        <v>13</v>
      </c>
      <c r="O19" s="19">
        <v>14</v>
      </c>
      <c r="P19" s="19">
        <v>15</v>
      </c>
      <c r="Q19" s="19">
        <v>16</v>
      </c>
      <c r="R19" s="19">
        <v>17</v>
      </c>
      <c r="S19" s="19">
        <v>18</v>
      </c>
      <c r="T19" s="19">
        <v>19</v>
      </c>
      <c r="U19" s="19">
        <v>20</v>
      </c>
      <c r="V19" s="19">
        <v>21</v>
      </c>
      <c r="W19" s="19">
        <v>22</v>
      </c>
      <c r="X19" s="19">
        <v>23</v>
      </c>
      <c r="Y19" s="20">
        <v>24</v>
      </c>
    </row>
    <row r="20" spans="1:25" s="27" customFormat="1" ht="30" customHeight="1" x14ac:dyDescent="0.2">
      <c r="A20" s="70" t="s">
        <v>2178</v>
      </c>
      <c r="B20" s="71" t="s">
        <v>2179</v>
      </c>
      <c r="C20" s="71" t="s">
        <v>2179</v>
      </c>
      <c r="D20" s="9" t="s">
        <v>21</v>
      </c>
      <c r="E20" s="9" t="s">
        <v>1255</v>
      </c>
      <c r="F20" s="9" t="s">
        <v>97</v>
      </c>
      <c r="G20" s="8" t="s">
        <v>1315</v>
      </c>
      <c r="H20" s="8" t="s">
        <v>160</v>
      </c>
      <c r="I20" s="9" t="s">
        <v>1371</v>
      </c>
      <c r="J20" s="9" t="s">
        <v>227</v>
      </c>
      <c r="K20" s="8" t="s">
        <v>1429</v>
      </c>
      <c r="L20" s="8" t="s">
        <v>295</v>
      </c>
      <c r="M20" s="9" t="s">
        <v>1490</v>
      </c>
      <c r="N20" s="9" t="s">
        <v>358</v>
      </c>
      <c r="O20" s="8" t="s">
        <v>1546</v>
      </c>
      <c r="P20" s="8" t="s">
        <v>418</v>
      </c>
      <c r="Q20" s="9" t="s">
        <v>1608</v>
      </c>
      <c r="R20" s="9" t="s">
        <v>481</v>
      </c>
      <c r="S20" s="2" t="s">
        <v>1668</v>
      </c>
      <c r="T20" s="8" t="s">
        <v>541</v>
      </c>
      <c r="U20" s="2" t="s">
        <v>1730</v>
      </c>
      <c r="V20" s="9" t="s">
        <v>604</v>
      </c>
      <c r="W20" s="2" t="s">
        <v>1787</v>
      </c>
      <c r="X20" s="71" t="s">
        <v>2179</v>
      </c>
      <c r="Y20" s="71" t="s">
        <v>2179</v>
      </c>
    </row>
    <row r="21" spans="1:25" s="27" customFormat="1" ht="30" customHeight="1" x14ac:dyDescent="0.2">
      <c r="A21" s="70"/>
      <c r="B21" s="72"/>
      <c r="C21" s="72"/>
      <c r="D21" s="7" t="s">
        <v>22</v>
      </c>
      <c r="E21" s="7" t="s">
        <v>1256</v>
      </c>
      <c r="F21" s="7" t="s">
        <v>98</v>
      </c>
      <c r="G21" s="6" t="s">
        <v>1316</v>
      </c>
      <c r="H21" s="6" t="s">
        <v>161</v>
      </c>
      <c r="I21" s="7" t="s">
        <v>1372</v>
      </c>
      <c r="J21" s="7" t="s">
        <v>228</v>
      </c>
      <c r="K21" s="6" t="s">
        <v>1430</v>
      </c>
      <c r="L21" s="6" t="s">
        <v>296</v>
      </c>
      <c r="M21" s="7" t="s">
        <v>1491</v>
      </c>
      <c r="N21" s="7" t="s">
        <v>359</v>
      </c>
      <c r="O21" s="6" t="s">
        <v>1547</v>
      </c>
      <c r="P21" s="6" t="s">
        <v>419</v>
      </c>
      <c r="Q21" s="7" t="s">
        <v>1609</v>
      </c>
      <c r="R21" s="7" t="s">
        <v>482</v>
      </c>
      <c r="S21" s="1" t="s">
        <v>1669</v>
      </c>
      <c r="T21" s="6" t="s">
        <v>542</v>
      </c>
      <c r="U21" s="1" t="s">
        <v>1731</v>
      </c>
      <c r="V21" s="7" t="s">
        <v>605</v>
      </c>
      <c r="W21" s="1" t="s">
        <v>1788</v>
      </c>
      <c r="X21" s="72"/>
      <c r="Y21" s="72"/>
    </row>
    <row r="22" spans="1:25" s="27" customFormat="1" ht="30" customHeight="1" x14ac:dyDescent="0.2">
      <c r="A22" s="70" t="s">
        <v>2180</v>
      </c>
      <c r="B22" s="71" t="s">
        <v>2179</v>
      </c>
      <c r="C22" s="71" t="s">
        <v>2179</v>
      </c>
      <c r="D22" s="9" t="s">
        <v>665</v>
      </c>
      <c r="E22" s="9" t="s">
        <v>1849</v>
      </c>
      <c r="F22" s="8" t="s">
        <v>723</v>
      </c>
      <c r="G22" s="8" t="s">
        <v>1908</v>
      </c>
      <c r="H22" s="9" t="s">
        <v>782</v>
      </c>
      <c r="I22" s="9" t="s">
        <v>1966</v>
      </c>
      <c r="J22" s="8" t="s">
        <v>849</v>
      </c>
      <c r="K22" s="8" t="s">
        <v>2470</v>
      </c>
      <c r="L22" s="9" t="s">
        <v>911</v>
      </c>
      <c r="M22" s="73" t="s">
        <v>2179</v>
      </c>
      <c r="N22" s="8" t="s">
        <v>970</v>
      </c>
      <c r="O22" s="73" t="s">
        <v>2179</v>
      </c>
      <c r="P22" s="9" t="s">
        <v>1029</v>
      </c>
      <c r="Q22" s="73" t="s">
        <v>2179</v>
      </c>
      <c r="R22" s="8" t="s">
        <v>1086</v>
      </c>
      <c r="S22" s="73" t="s">
        <v>2179</v>
      </c>
      <c r="T22" s="9" t="s">
        <v>1144</v>
      </c>
      <c r="U22" s="73" t="s">
        <v>2179</v>
      </c>
      <c r="V22" s="4" t="s">
        <v>1200</v>
      </c>
      <c r="W22" s="73" t="s">
        <v>2179</v>
      </c>
      <c r="X22" s="71" t="s">
        <v>2179</v>
      </c>
      <c r="Y22" s="71" t="s">
        <v>2179</v>
      </c>
    </row>
    <row r="23" spans="1:25" s="27" customFormat="1" ht="30" customHeight="1" x14ac:dyDescent="0.2">
      <c r="A23" s="70"/>
      <c r="B23" s="72"/>
      <c r="C23" s="72"/>
      <c r="D23" s="7" t="s">
        <v>666</v>
      </c>
      <c r="E23" s="7" t="s">
        <v>1850</v>
      </c>
      <c r="F23" s="6" t="s">
        <v>724</v>
      </c>
      <c r="G23" s="6" t="s">
        <v>1909</v>
      </c>
      <c r="H23" s="7" t="s">
        <v>783</v>
      </c>
      <c r="I23" s="7" t="s">
        <v>1967</v>
      </c>
      <c r="J23" s="6" t="s">
        <v>850</v>
      </c>
      <c r="K23" s="6" t="s">
        <v>2471</v>
      </c>
      <c r="L23" s="7" t="s">
        <v>912</v>
      </c>
      <c r="M23" s="74"/>
      <c r="N23" s="6" t="s">
        <v>971</v>
      </c>
      <c r="O23" s="74"/>
      <c r="P23" s="7" t="s">
        <v>1030</v>
      </c>
      <c r="Q23" s="74"/>
      <c r="R23" s="6" t="s">
        <v>1087</v>
      </c>
      <c r="S23" s="74"/>
      <c r="T23" s="7" t="s">
        <v>1145</v>
      </c>
      <c r="U23" s="74"/>
      <c r="V23" s="3" t="s">
        <v>1201</v>
      </c>
      <c r="W23" s="74"/>
      <c r="X23" s="72"/>
      <c r="Y23" s="72"/>
    </row>
    <row r="24" spans="1:25" s="27" customFormat="1" ht="30" customHeight="1" x14ac:dyDescent="0.2">
      <c r="A24" s="70" t="s">
        <v>2181</v>
      </c>
      <c r="B24" s="71" t="s">
        <v>2179</v>
      </c>
      <c r="C24" s="71" t="s">
        <v>2179</v>
      </c>
      <c r="D24" s="9" t="s">
        <v>33</v>
      </c>
      <c r="E24" s="9" t="s">
        <v>1262</v>
      </c>
      <c r="F24" s="9" t="s">
        <v>105</v>
      </c>
      <c r="G24" s="8" t="s">
        <v>1321</v>
      </c>
      <c r="H24" s="8" t="s">
        <v>168</v>
      </c>
      <c r="I24" s="9" t="s">
        <v>1378</v>
      </c>
      <c r="J24" s="9" t="s">
        <v>235</v>
      </c>
      <c r="K24" s="8" t="s">
        <v>1437</v>
      </c>
      <c r="L24" s="8" t="s">
        <v>303</v>
      </c>
      <c r="M24" s="9" t="s">
        <v>1497</v>
      </c>
      <c r="N24" s="9" t="s">
        <v>365</v>
      </c>
      <c r="O24" s="8" t="s">
        <v>1553</v>
      </c>
      <c r="P24" s="8" t="s">
        <v>428</v>
      </c>
      <c r="Q24" s="9" t="s">
        <v>1615</v>
      </c>
      <c r="R24" s="9" t="s">
        <v>489</v>
      </c>
      <c r="S24" s="2" t="s">
        <v>1675</v>
      </c>
      <c r="T24" s="8" t="s">
        <v>550</v>
      </c>
      <c r="U24" s="2" t="s">
        <v>1737</v>
      </c>
      <c r="V24" s="9" t="s">
        <v>613</v>
      </c>
      <c r="W24" s="2" t="s">
        <v>1796</v>
      </c>
      <c r="X24" s="71" t="s">
        <v>2179</v>
      </c>
      <c r="Y24" s="71" t="s">
        <v>2179</v>
      </c>
    </row>
    <row r="25" spans="1:25" s="27" customFormat="1" ht="30" customHeight="1" x14ac:dyDescent="0.2">
      <c r="A25" s="70"/>
      <c r="B25" s="72"/>
      <c r="C25" s="72"/>
      <c r="D25" s="7" t="s">
        <v>34</v>
      </c>
      <c r="E25" s="7" t="s">
        <v>1263</v>
      </c>
      <c r="F25" s="7" t="s">
        <v>106</v>
      </c>
      <c r="G25" s="6" t="s">
        <v>1322</v>
      </c>
      <c r="H25" s="6" t="s">
        <v>169</v>
      </c>
      <c r="I25" s="7" t="s">
        <v>1379</v>
      </c>
      <c r="J25" s="7" t="s">
        <v>236</v>
      </c>
      <c r="K25" s="6" t="s">
        <v>1438</v>
      </c>
      <c r="L25" s="6" t="s">
        <v>304</v>
      </c>
      <c r="M25" s="7" t="s">
        <v>1498</v>
      </c>
      <c r="N25" s="7" t="s">
        <v>366</v>
      </c>
      <c r="O25" s="6" t="s">
        <v>1554</v>
      </c>
      <c r="P25" s="6" t="s">
        <v>429</v>
      </c>
      <c r="Q25" s="7" t="s">
        <v>1616</v>
      </c>
      <c r="R25" s="7" t="s">
        <v>490</v>
      </c>
      <c r="S25" s="1" t="s">
        <v>1676</v>
      </c>
      <c r="T25" s="6" t="s">
        <v>551</v>
      </c>
      <c r="U25" s="1" t="s">
        <v>1738</v>
      </c>
      <c r="V25" s="7" t="s">
        <v>614</v>
      </c>
      <c r="W25" s="1" t="s">
        <v>1797</v>
      </c>
      <c r="X25" s="72"/>
      <c r="Y25" s="72"/>
    </row>
    <row r="26" spans="1:25" s="27" customFormat="1" ht="30" customHeight="1" x14ac:dyDescent="0.2">
      <c r="A26" s="70" t="s">
        <v>2182</v>
      </c>
      <c r="B26" s="71" t="s">
        <v>2179</v>
      </c>
      <c r="C26" s="71" t="s">
        <v>2179</v>
      </c>
      <c r="D26" s="9" t="s">
        <v>673</v>
      </c>
      <c r="E26" s="9" t="s">
        <v>1857</v>
      </c>
      <c r="F26" s="8" t="s">
        <v>731</v>
      </c>
      <c r="G26" s="8" t="s">
        <v>1915</v>
      </c>
      <c r="H26" s="9" t="s">
        <v>791</v>
      </c>
      <c r="I26" s="9" t="s">
        <v>1973</v>
      </c>
      <c r="J26" s="8" t="s">
        <v>857</v>
      </c>
      <c r="K26" s="8" t="s">
        <v>2472</v>
      </c>
      <c r="L26" s="9" t="s">
        <v>918</v>
      </c>
      <c r="M26" s="73" t="s">
        <v>2179</v>
      </c>
      <c r="N26" s="8" t="s">
        <v>977</v>
      </c>
      <c r="O26" s="73" t="s">
        <v>2179</v>
      </c>
      <c r="P26" s="9" t="s">
        <v>1036</v>
      </c>
      <c r="Q26" s="73" t="s">
        <v>2179</v>
      </c>
      <c r="R26" s="8" t="s">
        <v>1094</v>
      </c>
      <c r="S26" s="73" t="s">
        <v>2179</v>
      </c>
      <c r="T26" s="9" t="s">
        <v>1151</v>
      </c>
      <c r="U26" s="73" t="s">
        <v>2179</v>
      </c>
      <c r="V26" s="4" t="s">
        <v>1207</v>
      </c>
      <c r="W26" s="73" t="s">
        <v>2179</v>
      </c>
      <c r="X26" s="71" t="s">
        <v>2179</v>
      </c>
      <c r="Y26" s="71" t="s">
        <v>2179</v>
      </c>
    </row>
    <row r="27" spans="1:25" s="27" customFormat="1" ht="30" customHeight="1" x14ac:dyDescent="0.2">
      <c r="A27" s="70"/>
      <c r="B27" s="72"/>
      <c r="C27" s="72"/>
      <c r="D27" s="7" t="s">
        <v>674</v>
      </c>
      <c r="E27" s="7" t="s">
        <v>1858</v>
      </c>
      <c r="F27" s="6" t="s">
        <v>732</v>
      </c>
      <c r="G27" s="6" t="s">
        <v>1916</v>
      </c>
      <c r="H27" s="7" t="s">
        <v>792</v>
      </c>
      <c r="I27" s="7" t="s">
        <v>1974</v>
      </c>
      <c r="J27" s="6" t="s">
        <v>858</v>
      </c>
      <c r="K27" s="6" t="s">
        <v>2473</v>
      </c>
      <c r="L27" s="7" t="s">
        <v>919</v>
      </c>
      <c r="M27" s="74" t="s">
        <v>2179</v>
      </c>
      <c r="N27" s="6" t="s">
        <v>978</v>
      </c>
      <c r="O27" s="74" t="s">
        <v>2179</v>
      </c>
      <c r="P27" s="7" t="s">
        <v>1037</v>
      </c>
      <c r="Q27" s="74" t="s">
        <v>2179</v>
      </c>
      <c r="R27" s="6" t="s">
        <v>1095</v>
      </c>
      <c r="S27" s="74" t="s">
        <v>2179</v>
      </c>
      <c r="T27" s="7" t="s">
        <v>1152</v>
      </c>
      <c r="U27" s="74" t="s">
        <v>2179</v>
      </c>
      <c r="V27" s="3" t="s">
        <v>1208</v>
      </c>
      <c r="W27" s="74" t="s">
        <v>2179</v>
      </c>
      <c r="X27" s="72"/>
      <c r="Y27" s="72"/>
    </row>
    <row r="28" spans="1:25" s="27" customFormat="1" ht="30" customHeight="1" x14ac:dyDescent="0.2">
      <c r="A28" s="70" t="s">
        <v>2183</v>
      </c>
      <c r="B28" s="71" t="s">
        <v>2179</v>
      </c>
      <c r="C28" s="71" t="s">
        <v>2179</v>
      </c>
      <c r="D28" s="9" t="s">
        <v>43</v>
      </c>
      <c r="E28" s="9" t="s">
        <v>1270</v>
      </c>
      <c r="F28" s="9" t="s">
        <v>113</v>
      </c>
      <c r="G28" s="8" t="s">
        <v>1328</v>
      </c>
      <c r="H28" s="8" t="s">
        <v>176</v>
      </c>
      <c r="I28" s="9" t="s">
        <v>1384</v>
      </c>
      <c r="J28" s="9" t="s">
        <v>245</v>
      </c>
      <c r="K28" s="8" t="s">
        <v>1444</v>
      </c>
      <c r="L28" s="8" t="s">
        <v>312</v>
      </c>
      <c r="M28" s="9" t="s">
        <v>1504</v>
      </c>
      <c r="N28" s="9" t="s">
        <v>372</v>
      </c>
      <c r="O28" s="8" t="s">
        <v>1561</v>
      </c>
      <c r="P28" s="8" t="s">
        <v>437</v>
      </c>
      <c r="Q28" s="9" t="s">
        <v>1622</v>
      </c>
      <c r="R28" s="9" t="s">
        <v>496</v>
      </c>
      <c r="S28" s="2" t="s">
        <v>1683</v>
      </c>
      <c r="T28" s="8" t="s">
        <v>557</v>
      </c>
      <c r="U28" s="2" t="s">
        <v>1743</v>
      </c>
      <c r="V28" s="9" t="s">
        <v>621</v>
      </c>
      <c r="W28" s="2" t="s">
        <v>1804</v>
      </c>
      <c r="X28" s="71" t="s">
        <v>2179</v>
      </c>
      <c r="Y28" s="71" t="s">
        <v>2179</v>
      </c>
    </row>
    <row r="29" spans="1:25" s="27" customFormat="1" ht="30" customHeight="1" x14ac:dyDescent="0.2">
      <c r="A29" s="70"/>
      <c r="B29" s="72"/>
      <c r="C29" s="72"/>
      <c r="D29" s="7" t="s">
        <v>44</v>
      </c>
      <c r="E29" s="7" t="s">
        <v>1271</v>
      </c>
      <c r="F29" s="7" t="s">
        <v>114</v>
      </c>
      <c r="G29" s="6" t="s">
        <v>1329</v>
      </c>
      <c r="H29" s="6" t="s">
        <v>177</v>
      </c>
      <c r="I29" s="7" t="s">
        <v>1385</v>
      </c>
      <c r="J29" s="7" t="s">
        <v>246</v>
      </c>
      <c r="K29" s="6" t="s">
        <v>1445</v>
      </c>
      <c r="L29" s="6" t="s">
        <v>313</v>
      </c>
      <c r="M29" s="7" t="s">
        <v>1505</v>
      </c>
      <c r="N29" s="7" t="s">
        <v>373</v>
      </c>
      <c r="O29" s="6" t="s">
        <v>1562</v>
      </c>
      <c r="P29" s="6" t="s">
        <v>438</v>
      </c>
      <c r="Q29" s="7" t="s">
        <v>1623</v>
      </c>
      <c r="R29" s="7" t="s">
        <v>497</v>
      </c>
      <c r="S29" s="1" t="s">
        <v>1684</v>
      </c>
      <c r="T29" s="6" t="s">
        <v>558</v>
      </c>
      <c r="U29" s="1" t="s">
        <v>1744</v>
      </c>
      <c r="V29" s="7" t="s">
        <v>622</v>
      </c>
      <c r="W29" s="1" t="s">
        <v>1805</v>
      </c>
      <c r="X29" s="72"/>
      <c r="Y29" s="72"/>
    </row>
    <row r="30" spans="1:25" s="27" customFormat="1" ht="30" customHeight="1" x14ac:dyDescent="0.2">
      <c r="A30" s="70" t="s">
        <v>2184</v>
      </c>
      <c r="B30" s="71" t="s">
        <v>2179</v>
      </c>
      <c r="C30" s="71" t="s">
        <v>2179</v>
      </c>
      <c r="D30" s="9" t="s">
        <v>680</v>
      </c>
      <c r="E30" s="9" t="s">
        <v>1865</v>
      </c>
      <c r="F30" s="8" t="s">
        <v>738</v>
      </c>
      <c r="G30" s="8" t="s">
        <v>1922</v>
      </c>
      <c r="H30" s="9" t="s">
        <v>798</v>
      </c>
      <c r="I30" s="9" t="s">
        <v>1981</v>
      </c>
      <c r="J30" s="8" t="s">
        <v>866</v>
      </c>
      <c r="K30" s="8" t="s">
        <v>2520</v>
      </c>
      <c r="L30" s="9" t="s">
        <v>926</v>
      </c>
      <c r="M30" s="73" t="s">
        <v>2179</v>
      </c>
      <c r="N30" s="8" t="s">
        <v>985</v>
      </c>
      <c r="O30" s="73" t="s">
        <v>2179</v>
      </c>
      <c r="P30" s="9" t="s">
        <v>1043</v>
      </c>
      <c r="Q30" s="73" t="s">
        <v>2179</v>
      </c>
      <c r="R30" s="8" t="s">
        <v>1101</v>
      </c>
      <c r="S30" s="73" t="s">
        <v>2179</v>
      </c>
      <c r="T30" s="9" t="s">
        <v>1158</v>
      </c>
      <c r="U30" s="73" t="s">
        <v>2179</v>
      </c>
      <c r="V30" s="4" t="s">
        <v>1213</v>
      </c>
      <c r="W30" s="73" t="s">
        <v>2179</v>
      </c>
      <c r="X30" s="71" t="s">
        <v>2179</v>
      </c>
      <c r="Y30" s="71" t="s">
        <v>2179</v>
      </c>
    </row>
    <row r="31" spans="1:25" s="27" customFormat="1" ht="30" customHeight="1" x14ac:dyDescent="0.2">
      <c r="A31" s="70"/>
      <c r="B31" s="72"/>
      <c r="C31" s="72"/>
      <c r="D31" s="7" t="s">
        <v>681</v>
      </c>
      <c r="E31" s="7" t="s">
        <v>1866</v>
      </c>
      <c r="F31" s="6" t="s">
        <v>739</v>
      </c>
      <c r="G31" s="6" t="s">
        <v>1923</v>
      </c>
      <c r="H31" s="7" t="s">
        <v>799</v>
      </c>
      <c r="I31" s="7" t="s">
        <v>1982</v>
      </c>
      <c r="J31" s="6" t="s">
        <v>867</v>
      </c>
      <c r="K31" s="6" t="s">
        <v>2521</v>
      </c>
      <c r="L31" s="7" t="s">
        <v>927</v>
      </c>
      <c r="M31" s="74" t="s">
        <v>2179</v>
      </c>
      <c r="N31" s="6" t="s">
        <v>986</v>
      </c>
      <c r="O31" s="74" t="s">
        <v>2179</v>
      </c>
      <c r="P31" s="7" t="s">
        <v>1044</v>
      </c>
      <c r="Q31" s="74" t="s">
        <v>2179</v>
      </c>
      <c r="R31" s="6" t="s">
        <v>1102</v>
      </c>
      <c r="S31" s="74" t="s">
        <v>2179</v>
      </c>
      <c r="T31" s="7" t="s">
        <v>1159</v>
      </c>
      <c r="U31" s="74" t="s">
        <v>2179</v>
      </c>
      <c r="V31" s="3" t="s">
        <v>1214</v>
      </c>
      <c r="W31" s="74" t="s">
        <v>2179</v>
      </c>
      <c r="X31" s="72"/>
      <c r="Y31" s="72"/>
    </row>
    <row r="32" spans="1:25" s="27" customFormat="1" ht="30" customHeight="1" x14ac:dyDescent="0.2">
      <c r="A32" s="70" t="s">
        <v>2185</v>
      </c>
      <c r="B32" s="71" t="s">
        <v>2179</v>
      </c>
      <c r="C32" s="71" t="s">
        <v>2179</v>
      </c>
      <c r="D32" s="9" t="s">
        <v>54</v>
      </c>
      <c r="E32" s="9" t="s">
        <v>1277</v>
      </c>
      <c r="F32" s="9" t="s">
        <v>122</v>
      </c>
      <c r="G32" s="8" t="s">
        <v>1335</v>
      </c>
      <c r="H32" s="8" t="s">
        <v>185</v>
      </c>
      <c r="I32" s="9" t="s">
        <v>1391</v>
      </c>
      <c r="J32" s="9" t="s">
        <v>253</v>
      </c>
      <c r="K32" s="8" t="s">
        <v>1451</v>
      </c>
      <c r="L32" s="8" t="s">
        <v>320</v>
      </c>
      <c r="M32" s="9" t="s">
        <v>1511</v>
      </c>
      <c r="N32" s="9" t="s">
        <v>379</v>
      </c>
      <c r="O32" s="8" t="s">
        <v>1570</v>
      </c>
      <c r="P32" s="8" t="s">
        <v>445</v>
      </c>
      <c r="Q32" s="2" t="s">
        <v>1629</v>
      </c>
      <c r="R32" s="9" t="s">
        <v>503</v>
      </c>
      <c r="S32" s="2" t="s">
        <v>1692</v>
      </c>
      <c r="T32" s="8" t="s">
        <v>566</v>
      </c>
      <c r="U32" s="2" t="s">
        <v>1750</v>
      </c>
      <c r="V32" s="9" t="s">
        <v>629</v>
      </c>
      <c r="W32" s="2" t="s">
        <v>1814</v>
      </c>
      <c r="X32" s="71" t="s">
        <v>2179</v>
      </c>
      <c r="Y32" s="71" t="s">
        <v>2179</v>
      </c>
    </row>
    <row r="33" spans="1:25" s="27" customFormat="1" ht="30" customHeight="1" x14ac:dyDescent="0.2">
      <c r="A33" s="70"/>
      <c r="B33" s="72"/>
      <c r="C33" s="72"/>
      <c r="D33" s="7" t="s">
        <v>55</v>
      </c>
      <c r="E33" s="7" t="s">
        <v>1278</v>
      </c>
      <c r="F33" s="7" t="s">
        <v>123</v>
      </c>
      <c r="G33" s="6" t="s">
        <v>1336</v>
      </c>
      <c r="H33" s="6" t="s">
        <v>186</v>
      </c>
      <c r="I33" s="7" t="s">
        <v>1392</v>
      </c>
      <c r="J33" s="7" t="s">
        <v>254</v>
      </c>
      <c r="K33" s="6" t="s">
        <v>1452</v>
      </c>
      <c r="L33" s="6" t="s">
        <v>321</v>
      </c>
      <c r="M33" s="7" t="s">
        <v>1512</v>
      </c>
      <c r="N33" s="7" t="s">
        <v>380</v>
      </c>
      <c r="O33" s="6" t="s">
        <v>1571</v>
      </c>
      <c r="P33" s="6" t="s">
        <v>446</v>
      </c>
      <c r="Q33" s="1" t="s">
        <v>1630</v>
      </c>
      <c r="R33" s="7" t="s">
        <v>504</v>
      </c>
      <c r="S33" s="1" t="s">
        <v>1693</v>
      </c>
      <c r="T33" s="6" t="s">
        <v>567</v>
      </c>
      <c r="U33" s="1" t="s">
        <v>1751</v>
      </c>
      <c r="V33" s="7" t="s">
        <v>630</v>
      </c>
      <c r="W33" s="1" t="s">
        <v>1815</v>
      </c>
      <c r="X33" s="72"/>
      <c r="Y33" s="72"/>
    </row>
    <row r="34" spans="1:25" s="27" customFormat="1" ht="30" customHeight="1" x14ac:dyDescent="0.2">
      <c r="A34" s="70" t="s">
        <v>2186</v>
      </c>
      <c r="B34" s="71" t="s">
        <v>2179</v>
      </c>
      <c r="C34" s="71" t="s">
        <v>2179</v>
      </c>
      <c r="D34" s="9" t="s">
        <v>687</v>
      </c>
      <c r="E34" s="9" t="s">
        <v>1872</v>
      </c>
      <c r="F34" s="8" t="s">
        <v>745</v>
      </c>
      <c r="G34" s="8" t="s">
        <v>1928</v>
      </c>
      <c r="H34" s="9" t="s">
        <v>807</v>
      </c>
      <c r="I34" s="9" t="s">
        <v>1989</v>
      </c>
      <c r="J34" s="8" t="s">
        <v>875</v>
      </c>
      <c r="K34" s="8" t="s">
        <v>2474</v>
      </c>
      <c r="L34" s="9" t="s">
        <v>933</v>
      </c>
      <c r="M34" s="73" t="s">
        <v>2179</v>
      </c>
      <c r="N34" s="8" t="s">
        <v>992</v>
      </c>
      <c r="O34" s="73" t="s">
        <v>2179</v>
      </c>
      <c r="P34" s="9" t="s">
        <v>1050</v>
      </c>
      <c r="Q34" s="73" t="s">
        <v>2179</v>
      </c>
      <c r="R34" s="8" t="s">
        <v>1109</v>
      </c>
      <c r="S34" s="73" t="s">
        <v>2179</v>
      </c>
      <c r="T34" s="9" t="s">
        <v>1165</v>
      </c>
      <c r="U34" s="73" t="s">
        <v>2179</v>
      </c>
      <c r="V34" s="8" t="s">
        <v>1220</v>
      </c>
      <c r="W34" s="73" t="s">
        <v>2179</v>
      </c>
      <c r="X34" s="71" t="s">
        <v>2179</v>
      </c>
      <c r="Y34" s="71" t="s">
        <v>2179</v>
      </c>
    </row>
    <row r="35" spans="1:25" s="27" customFormat="1" ht="30" customHeight="1" x14ac:dyDescent="0.2">
      <c r="A35" s="70"/>
      <c r="B35" s="72"/>
      <c r="C35" s="72"/>
      <c r="D35" s="7" t="s">
        <v>688</v>
      </c>
      <c r="E35" s="7" t="s">
        <v>1873</v>
      </c>
      <c r="F35" s="6" t="s">
        <v>746</v>
      </c>
      <c r="G35" s="6" t="s">
        <v>1929</v>
      </c>
      <c r="H35" s="7" t="s">
        <v>808</v>
      </c>
      <c r="I35" s="7" t="s">
        <v>1990</v>
      </c>
      <c r="J35" s="6" t="s">
        <v>876</v>
      </c>
      <c r="K35" s="6" t="s">
        <v>2475</v>
      </c>
      <c r="L35" s="7" t="s">
        <v>934</v>
      </c>
      <c r="M35" s="74" t="s">
        <v>2179</v>
      </c>
      <c r="N35" s="6" t="s">
        <v>993</v>
      </c>
      <c r="O35" s="74" t="s">
        <v>2179</v>
      </c>
      <c r="P35" s="7" t="s">
        <v>1051</v>
      </c>
      <c r="Q35" s="74" t="s">
        <v>2179</v>
      </c>
      <c r="R35" s="6" t="s">
        <v>1110</v>
      </c>
      <c r="S35" s="74" t="s">
        <v>2179</v>
      </c>
      <c r="T35" s="7" t="s">
        <v>1166</v>
      </c>
      <c r="U35" s="74" t="s">
        <v>2179</v>
      </c>
      <c r="V35" s="3" t="s">
        <v>1221</v>
      </c>
      <c r="W35" s="74" t="s">
        <v>2179</v>
      </c>
      <c r="X35" s="72"/>
      <c r="Y35" s="72"/>
    </row>
    <row r="36" spans="1:25" s="27" customFormat="1" ht="30" customHeight="1" x14ac:dyDescent="0.2">
      <c r="A36" s="70" t="s">
        <v>2187</v>
      </c>
      <c r="B36" s="71" t="s">
        <v>2179</v>
      </c>
      <c r="C36" s="71" t="s">
        <v>2179</v>
      </c>
      <c r="D36" s="9" t="s">
        <v>63</v>
      </c>
      <c r="E36" s="9" t="s">
        <v>1284</v>
      </c>
      <c r="F36" s="9" t="s">
        <v>130</v>
      </c>
      <c r="G36" s="8" t="s">
        <v>1342</v>
      </c>
      <c r="H36" s="8" t="s">
        <v>193</v>
      </c>
      <c r="I36" s="9" t="s">
        <v>1400</v>
      </c>
      <c r="J36" s="9" t="s">
        <v>262</v>
      </c>
      <c r="K36" s="8" t="s">
        <v>1458</v>
      </c>
      <c r="L36" s="8" t="s">
        <v>328</v>
      </c>
      <c r="M36" s="9" t="s">
        <v>1518</v>
      </c>
      <c r="N36" s="9" t="s">
        <v>387</v>
      </c>
      <c r="O36" s="8" t="s">
        <v>1577</v>
      </c>
      <c r="P36" s="8" t="s">
        <v>452</v>
      </c>
      <c r="Q36" s="2" t="s">
        <v>1637</v>
      </c>
      <c r="R36" s="9" t="s">
        <v>510</v>
      </c>
      <c r="S36" s="2" t="s">
        <v>1700</v>
      </c>
      <c r="T36" s="8" t="s">
        <v>575</v>
      </c>
      <c r="U36" s="2" t="s">
        <v>1757</v>
      </c>
      <c r="V36" s="9" t="s">
        <v>637</v>
      </c>
      <c r="W36" s="2" t="s">
        <v>1821</v>
      </c>
      <c r="X36" s="71" t="s">
        <v>2179</v>
      </c>
      <c r="Y36" s="71" t="s">
        <v>2179</v>
      </c>
    </row>
    <row r="37" spans="1:25" s="27" customFormat="1" ht="30" customHeight="1" x14ac:dyDescent="0.2">
      <c r="A37" s="70"/>
      <c r="B37" s="72"/>
      <c r="C37" s="72"/>
      <c r="D37" s="7" t="s">
        <v>64</v>
      </c>
      <c r="E37" s="7" t="s">
        <v>1285</v>
      </c>
      <c r="F37" s="7" t="s">
        <v>131</v>
      </c>
      <c r="G37" s="6" t="s">
        <v>1343</v>
      </c>
      <c r="H37" s="6" t="s">
        <v>194</v>
      </c>
      <c r="I37" s="7" t="s">
        <v>1401</v>
      </c>
      <c r="J37" s="7" t="s">
        <v>263</v>
      </c>
      <c r="K37" s="6" t="s">
        <v>1459</v>
      </c>
      <c r="L37" s="6" t="s">
        <v>329</v>
      </c>
      <c r="M37" s="7" t="s">
        <v>1519</v>
      </c>
      <c r="N37" s="7" t="s">
        <v>388</v>
      </c>
      <c r="O37" s="6" t="s">
        <v>1578</v>
      </c>
      <c r="P37" s="6" t="s">
        <v>453</v>
      </c>
      <c r="Q37" s="1" t="s">
        <v>1638</v>
      </c>
      <c r="R37" s="7" t="s">
        <v>511</v>
      </c>
      <c r="S37" s="1" t="s">
        <v>1701</v>
      </c>
      <c r="T37" s="6" t="s">
        <v>576</v>
      </c>
      <c r="U37" s="1" t="s">
        <v>1758</v>
      </c>
      <c r="V37" s="7" t="s">
        <v>638</v>
      </c>
      <c r="W37" s="1" t="s">
        <v>1822</v>
      </c>
      <c r="X37" s="72"/>
      <c r="Y37" s="72"/>
    </row>
    <row r="38" spans="1:25" s="27" customFormat="1" ht="30" customHeight="1" x14ac:dyDescent="0.2">
      <c r="A38" s="70" t="s">
        <v>2188</v>
      </c>
      <c r="B38" s="71" t="s">
        <v>2179</v>
      </c>
      <c r="C38" s="71" t="s">
        <v>2179</v>
      </c>
      <c r="D38" s="9" t="s">
        <v>694</v>
      </c>
      <c r="E38" s="9" t="s">
        <v>1879</v>
      </c>
      <c r="F38" s="8" t="s">
        <v>753</v>
      </c>
      <c r="G38" s="8" t="s">
        <v>1936</v>
      </c>
      <c r="H38" s="9" t="s">
        <v>817</v>
      </c>
      <c r="I38" s="9" t="s">
        <v>1996</v>
      </c>
      <c r="J38" s="8" t="s">
        <v>883</v>
      </c>
      <c r="K38" s="73" t="s">
        <v>2179</v>
      </c>
      <c r="L38" s="9" t="s">
        <v>940</v>
      </c>
      <c r="M38" s="73" t="s">
        <v>2179</v>
      </c>
      <c r="N38" s="8" t="s">
        <v>1000</v>
      </c>
      <c r="O38" s="73" t="s">
        <v>2179</v>
      </c>
      <c r="P38" s="9" t="s">
        <v>1057</v>
      </c>
      <c r="Q38" s="73" t="s">
        <v>2179</v>
      </c>
      <c r="R38" s="8" t="s">
        <v>1116</v>
      </c>
      <c r="S38" s="73" t="s">
        <v>2179</v>
      </c>
      <c r="T38" s="9" t="s">
        <v>1172</v>
      </c>
      <c r="U38" s="73" t="s">
        <v>2179</v>
      </c>
      <c r="V38" s="8" t="s">
        <v>1227</v>
      </c>
      <c r="W38" s="73" t="s">
        <v>2179</v>
      </c>
      <c r="X38" s="71" t="s">
        <v>2179</v>
      </c>
      <c r="Y38" s="71" t="s">
        <v>2179</v>
      </c>
    </row>
    <row r="39" spans="1:25" s="27" customFormat="1" ht="30" customHeight="1" x14ac:dyDescent="0.2">
      <c r="A39" s="70"/>
      <c r="B39" s="72"/>
      <c r="C39" s="72"/>
      <c r="D39" s="7" t="s">
        <v>695</v>
      </c>
      <c r="E39" s="7" t="s">
        <v>1880</v>
      </c>
      <c r="F39" s="6" t="s">
        <v>754</v>
      </c>
      <c r="G39" s="6" t="s">
        <v>1937</v>
      </c>
      <c r="H39" s="7" t="s">
        <v>818</v>
      </c>
      <c r="I39" s="7" t="s">
        <v>1997</v>
      </c>
      <c r="J39" s="6" t="s">
        <v>884</v>
      </c>
      <c r="K39" s="74" t="s">
        <v>2179</v>
      </c>
      <c r="L39" s="7" t="s">
        <v>941</v>
      </c>
      <c r="M39" s="74" t="s">
        <v>2179</v>
      </c>
      <c r="N39" s="6" t="s">
        <v>1001</v>
      </c>
      <c r="O39" s="74" t="s">
        <v>2179</v>
      </c>
      <c r="P39" s="7" t="s">
        <v>1058</v>
      </c>
      <c r="Q39" s="74" t="s">
        <v>2179</v>
      </c>
      <c r="R39" s="6" t="s">
        <v>1117</v>
      </c>
      <c r="S39" s="74" t="s">
        <v>2179</v>
      </c>
      <c r="T39" s="7" t="s">
        <v>1173</v>
      </c>
      <c r="U39" s="74" t="s">
        <v>2179</v>
      </c>
      <c r="V39" s="3" t="s">
        <v>1228</v>
      </c>
      <c r="W39" s="74" t="s">
        <v>2179</v>
      </c>
      <c r="X39" s="72"/>
      <c r="Y39" s="72"/>
    </row>
    <row r="40" spans="1:25" s="27" customFormat="1" ht="30" customHeight="1" x14ac:dyDescent="0.2">
      <c r="A40" s="70" t="s">
        <v>2189</v>
      </c>
      <c r="B40" s="71" t="s">
        <v>2179</v>
      </c>
      <c r="C40" s="71" t="s">
        <v>2179</v>
      </c>
      <c r="D40" s="9" t="s">
        <v>73</v>
      </c>
      <c r="E40" s="9" t="s">
        <v>1291</v>
      </c>
      <c r="F40" s="9" t="s">
        <v>138</v>
      </c>
      <c r="G40" s="8" t="s">
        <v>1349</v>
      </c>
      <c r="H40" s="8" t="s">
        <v>200</v>
      </c>
      <c r="I40" s="9" t="s">
        <v>1407</v>
      </c>
      <c r="J40" s="9" t="s">
        <v>270</v>
      </c>
      <c r="K40" s="8" t="s">
        <v>1466</v>
      </c>
      <c r="L40" s="8" t="s">
        <v>336</v>
      </c>
      <c r="M40" s="9" t="s">
        <v>1525</v>
      </c>
      <c r="N40" s="9" t="s">
        <v>395</v>
      </c>
      <c r="O40" s="8" t="s">
        <v>1585</v>
      </c>
      <c r="P40" s="8" t="s">
        <v>459</v>
      </c>
      <c r="Q40" s="2" t="s">
        <v>1645</v>
      </c>
      <c r="R40" s="9" t="s">
        <v>518</v>
      </c>
      <c r="S40" s="2" t="s">
        <v>1707</v>
      </c>
      <c r="T40" s="8" t="s">
        <v>582</v>
      </c>
      <c r="U40" s="2" t="s">
        <v>1764</v>
      </c>
      <c r="V40" s="9" t="s">
        <v>644</v>
      </c>
      <c r="W40" s="2" t="s">
        <v>1828</v>
      </c>
      <c r="X40" s="71" t="s">
        <v>2179</v>
      </c>
      <c r="Y40" s="71" t="s">
        <v>2179</v>
      </c>
    </row>
    <row r="41" spans="1:25" s="27" customFormat="1" ht="30" customHeight="1" x14ac:dyDescent="0.2">
      <c r="A41" s="70"/>
      <c r="B41" s="72"/>
      <c r="C41" s="72"/>
      <c r="D41" s="7" t="s">
        <v>74</v>
      </c>
      <c r="E41" s="7" t="s">
        <v>1292</v>
      </c>
      <c r="F41" s="7" t="s">
        <v>139</v>
      </c>
      <c r="G41" s="6" t="s">
        <v>1350</v>
      </c>
      <c r="H41" s="6" t="s">
        <v>201</v>
      </c>
      <c r="I41" s="7" t="s">
        <v>1408</v>
      </c>
      <c r="J41" s="7" t="s">
        <v>271</v>
      </c>
      <c r="K41" s="6" t="s">
        <v>1467</v>
      </c>
      <c r="L41" s="6" t="s">
        <v>337</v>
      </c>
      <c r="M41" s="7" t="s">
        <v>1526</v>
      </c>
      <c r="N41" s="7" t="s">
        <v>396</v>
      </c>
      <c r="O41" s="6" t="s">
        <v>1586</v>
      </c>
      <c r="P41" s="6" t="s">
        <v>460</v>
      </c>
      <c r="Q41" s="1" t="s">
        <v>1646</v>
      </c>
      <c r="R41" s="7" t="s">
        <v>519</v>
      </c>
      <c r="S41" s="1" t="s">
        <v>1708</v>
      </c>
      <c r="T41" s="6" t="s">
        <v>583</v>
      </c>
      <c r="U41" s="1" t="s">
        <v>1765</v>
      </c>
      <c r="V41" s="7" t="s">
        <v>645</v>
      </c>
      <c r="W41" s="1" t="s">
        <v>1829</v>
      </c>
      <c r="X41" s="72"/>
      <c r="Y41" s="72"/>
    </row>
    <row r="42" spans="1:25" s="27" customFormat="1" ht="30" customHeight="1" x14ac:dyDescent="0.2">
      <c r="A42" s="70" t="s">
        <v>2190</v>
      </c>
      <c r="B42" s="71" t="s">
        <v>2179</v>
      </c>
      <c r="C42" s="71" t="s">
        <v>2179</v>
      </c>
      <c r="D42" s="9" t="s">
        <v>702</v>
      </c>
      <c r="E42" s="9" t="s">
        <v>1886</v>
      </c>
      <c r="F42" s="8" t="s">
        <v>759</v>
      </c>
      <c r="G42" s="8" t="s">
        <v>1944</v>
      </c>
      <c r="H42" s="9" t="s">
        <v>826</v>
      </c>
      <c r="I42" s="9" t="s">
        <v>2004</v>
      </c>
      <c r="J42" s="8" t="s">
        <v>890</v>
      </c>
      <c r="K42" s="73" t="s">
        <v>2179</v>
      </c>
      <c r="L42" s="9" t="s">
        <v>947</v>
      </c>
      <c r="M42" s="73" t="s">
        <v>2179</v>
      </c>
      <c r="N42" s="8" t="s">
        <v>1008</v>
      </c>
      <c r="O42" s="73" t="s">
        <v>2179</v>
      </c>
      <c r="P42" s="9" t="s">
        <v>1064</v>
      </c>
      <c r="Q42" s="73" t="s">
        <v>2179</v>
      </c>
      <c r="R42" s="8" t="s">
        <v>1123</v>
      </c>
      <c r="S42" s="73" t="s">
        <v>2179</v>
      </c>
      <c r="T42" s="9" t="s">
        <v>1179</v>
      </c>
      <c r="U42" s="73" t="s">
        <v>2179</v>
      </c>
      <c r="V42" s="8" t="s">
        <v>1234</v>
      </c>
      <c r="W42" s="73" t="s">
        <v>2179</v>
      </c>
      <c r="X42" s="71" t="s">
        <v>2179</v>
      </c>
      <c r="Y42" s="71" t="s">
        <v>2179</v>
      </c>
    </row>
    <row r="43" spans="1:25" s="27" customFormat="1" ht="30" customHeight="1" x14ac:dyDescent="0.2">
      <c r="A43" s="70"/>
      <c r="B43" s="72"/>
      <c r="C43" s="72"/>
      <c r="D43" s="7" t="s">
        <v>703</v>
      </c>
      <c r="E43" s="7" t="s">
        <v>1887</v>
      </c>
      <c r="F43" s="6" t="s">
        <v>760</v>
      </c>
      <c r="G43" s="6" t="s">
        <v>1945</v>
      </c>
      <c r="H43" s="7" t="s">
        <v>827</v>
      </c>
      <c r="I43" s="7" t="s">
        <v>2005</v>
      </c>
      <c r="J43" s="6" t="s">
        <v>891</v>
      </c>
      <c r="K43" s="74" t="s">
        <v>2179</v>
      </c>
      <c r="L43" s="7" t="s">
        <v>948</v>
      </c>
      <c r="M43" s="74" t="s">
        <v>2179</v>
      </c>
      <c r="N43" s="6" t="s">
        <v>1009</v>
      </c>
      <c r="O43" s="74" t="s">
        <v>2179</v>
      </c>
      <c r="P43" s="7" t="s">
        <v>1065</v>
      </c>
      <c r="Q43" s="74" t="s">
        <v>2179</v>
      </c>
      <c r="R43" s="6" t="s">
        <v>1124</v>
      </c>
      <c r="S43" s="74" t="s">
        <v>2179</v>
      </c>
      <c r="T43" s="7" t="s">
        <v>1180</v>
      </c>
      <c r="U43" s="74" t="s">
        <v>2179</v>
      </c>
      <c r="V43" s="3" t="s">
        <v>1235</v>
      </c>
      <c r="W43" s="74" t="s">
        <v>2179</v>
      </c>
      <c r="X43" s="72"/>
      <c r="Y43" s="72"/>
    </row>
    <row r="44" spans="1:25" s="27" customFormat="1" ht="30" customHeight="1" x14ac:dyDescent="0.2">
      <c r="A44" s="70" t="s">
        <v>2191</v>
      </c>
      <c r="B44" s="71" t="s">
        <v>2179</v>
      </c>
      <c r="C44" s="71" t="s">
        <v>2179</v>
      </c>
      <c r="D44" s="9" t="s">
        <v>81</v>
      </c>
      <c r="E44" s="9" t="s">
        <v>1299</v>
      </c>
      <c r="F44" s="9" t="s">
        <v>146</v>
      </c>
      <c r="G44" s="8" t="s">
        <v>1356</v>
      </c>
      <c r="H44" s="8" t="s">
        <v>209</v>
      </c>
      <c r="I44" s="9" t="s">
        <v>1415</v>
      </c>
      <c r="J44" s="9" t="s">
        <v>279</v>
      </c>
      <c r="K44" s="8" t="s">
        <v>1474</v>
      </c>
      <c r="L44" s="8" t="s">
        <v>344</v>
      </c>
      <c r="M44" s="9" t="s">
        <v>1532</v>
      </c>
      <c r="N44" s="9" t="s">
        <v>403</v>
      </c>
      <c r="O44" s="8" t="s">
        <v>1592</v>
      </c>
      <c r="P44" s="8" t="s">
        <v>466</v>
      </c>
      <c r="Q44" s="2" t="s">
        <v>1652</v>
      </c>
      <c r="R44" s="9" t="s">
        <v>525</v>
      </c>
      <c r="S44" s="2" t="s">
        <v>1714</v>
      </c>
      <c r="T44" s="8" t="s">
        <v>589</v>
      </c>
      <c r="U44" s="2" t="s">
        <v>1771</v>
      </c>
      <c r="V44" s="9" t="s">
        <v>651</v>
      </c>
      <c r="W44" s="2" t="s">
        <v>1835</v>
      </c>
      <c r="X44" s="71" t="s">
        <v>2179</v>
      </c>
      <c r="Y44" s="71" t="s">
        <v>2179</v>
      </c>
    </row>
    <row r="45" spans="1:25" s="27" customFormat="1" ht="30" customHeight="1" x14ac:dyDescent="0.2">
      <c r="A45" s="70"/>
      <c r="B45" s="72"/>
      <c r="C45" s="72"/>
      <c r="D45" s="5" t="s">
        <v>82</v>
      </c>
      <c r="E45" s="5" t="s">
        <v>1300</v>
      </c>
      <c r="F45" s="5" t="s">
        <v>147</v>
      </c>
      <c r="G45" s="6" t="s">
        <v>1357</v>
      </c>
      <c r="H45" s="6" t="s">
        <v>210</v>
      </c>
      <c r="I45" s="7" t="s">
        <v>1416</v>
      </c>
      <c r="J45" s="7" t="s">
        <v>280</v>
      </c>
      <c r="K45" s="6" t="s">
        <v>1475</v>
      </c>
      <c r="L45" s="6" t="s">
        <v>345</v>
      </c>
      <c r="M45" s="7" t="s">
        <v>1533</v>
      </c>
      <c r="N45" s="7" t="s">
        <v>404</v>
      </c>
      <c r="O45" s="6" t="s">
        <v>1593</v>
      </c>
      <c r="P45" s="6" t="s">
        <v>467</v>
      </c>
      <c r="Q45" s="1" t="s">
        <v>1653</v>
      </c>
      <c r="R45" s="7" t="s">
        <v>526</v>
      </c>
      <c r="S45" s="1" t="s">
        <v>1715</v>
      </c>
      <c r="T45" s="6" t="s">
        <v>590</v>
      </c>
      <c r="U45" s="1" t="s">
        <v>1772</v>
      </c>
      <c r="V45" s="7" t="s">
        <v>652</v>
      </c>
      <c r="W45" s="1" t="s">
        <v>1836</v>
      </c>
      <c r="X45" s="72"/>
      <c r="Y45" s="72"/>
    </row>
    <row r="46" spans="1:25" s="27" customFormat="1" ht="30" customHeight="1" x14ac:dyDescent="0.2">
      <c r="A46" s="70" t="s">
        <v>2192</v>
      </c>
      <c r="B46" s="71" t="s">
        <v>2179</v>
      </c>
      <c r="C46" s="71" t="s">
        <v>2179</v>
      </c>
      <c r="D46" s="9" t="s">
        <v>709</v>
      </c>
      <c r="E46" s="9" t="s">
        <v>1893</v>
      </c>
      <c r="F46" s="8" t="s">
        <v>767</v>
      </c>
      <c r="G46" s="8" t="s">
        <v>1951</v>
      </c>
      <c r="H46" s="9" t="s">
        <v>835</v>
      </c>
      <c r="I46" s="9" t="s">
        <v>2011</v>
      </c>
      <c r="J46" s="8" t="s">
        <v>897</v>
      </c>
      <c r="K46" s="73" t="s">
        <v>2179</v>
      </c>
      <c r="L46" s="9" t="s">
        <v>954</v>
      </c>
      <c r="M46" s="73" t="s">
        <v>2179</v>
      </c>
      <c r="N46" s="8" t="s">
        <v>1015</v>
      </c>
      <c r="O46" s="73" t="s">
        <v>2179</v>
      </c>
      <c r="P46" s="9" t="s">
        <v>1071</v>
      </c>
      <c r="Q46" s="73" t="s">
        <v>2179</v>
      </c>
      <c r="R46" s="8" t="s">
        <v>1131</v>
      </c>
      <c r="S46" s="73" t="s">
        <v>2179</v>
      </c>
      <c r="T46" s="9" t="s">
        <v>1186</v>
      </c>
      <c r="U46" s="73" t="s">
        <v>2179</v>
      </c>
      <c r="V46" s="8" t="s">
        <v>1241</v>
      </c>
      <c r="W46" s="73" t="s">
        <v>2179</v>
      </c>
      <c r="X46" s="71" t="s">
        <v>2179</v>
      </c>
      <c r="Y46" s="71" t="s">
        <v>2179</v>
      </c>
    </row>
    <row r="47" spans="1:25" s="27" customFormat="1" ht="30" customHeight="1" x14ac:dyDescent="0.2">
      <c r="A47" s="70"/>
      <c r="B47" s="72"/>
      <c r="C47" s="72"/>
      <c r="D47" s="5" t="s">
        <v>710</v>
      </c>
      <c r="E47" s="5" t="s">
        <v>1894</v>
      </c>
      <c r="F47" s="6" t="s">
        <v>768</v>
      </c>
      <c r="G47" s="6" t="s">
        <v>1952</v>
      </c>
      <c r="H47" s="7" t="s">
        <v>836</v>
      </c>
      <c r="I47" s="7" t="s">
        <v>2012</v>
      </c>
      <c r="J47" s="6" t="s">
        <v>898</v>
      </c>
      <c r="K47" s="74" t="s">
        <v>2179</v>
      </c>
      <c r="L47" s="7" t="s">
        <v>955</v>
      </c>
      <c r="M47" s="74" t="s">
        <v>2179</v>
      </c>
      <c r="N47" s="6" t="s">
        <v>1016</v>
      </c>
      <c r="O47" s="74" t="s">
        <v>2179</v>
      </c>
      <c r="P47" s="7" t="s">
        <v>1072</v>
      </c>
      <c r="Q47" s="74" t="s">
        <v>2179</v>
      </c>
      <c r="R47" s="6" t="s">
        <v>1132</v>
      </c>
      <c r="S47" s="74" t="s">
        <v>2179</v>
      </c>
      <c r="T47" s="7" t="s">
        <v>1187</v>
      </c>
      <c r="U47" s="74" t="s">
        <v>2179</v>
      </c>
      <c r="V47" s="3" t="s">
        <v>1242</v>
      </c>
      <c r="W47" s="74" t="s">
        <v>2179</v>
      </c>
      <c r="X47" s="72"/>
      <c r="Y47" s="72"/>
    </row>
    <row r="48" spans="1:25" s="27" customFormat="1" ht="30" customHeight="1" x14ac:dyDescent="0.2">
      <c r="A48" s="70" t="s">
        <v>2193</v>
      </c>
      <c r="B48" s="71" t="s">
        <v>2179</v>
      </c>
      <c r="C48" s="71" t="s">
        <v>2179</v>
      </c>
      <c r="D48" s="9" t="s">
        <v>90</v>
      </c>
      <c r="E48" s="9" t="s">
        <v>1308</v>
      </c>
      <c r="F48" s="9" t="s">
        <v>153</v>
      </c>
      <c r="G48" s="8" t="s">
        <v>1363</v>
      </c>
      <c r="H48" s="8" t="s">
        <v>219</v>
      </c>
      <c r="I48" s="9" t="s">
        <v>1422</v>
      </c>
      <c r="J48" s="9" t="s">
        <v>287</v>
      </c>
      <c r="K48" s="8" t="s">
        <v>1483</v>
      </c>
      <c r="L48" s="8" t="s">
        <v>351</v>
      </c>
      <c r="M48" s="9" t="s">
        <v>1539</v>
      </c>
      <c r="N48" s="9" t="s">
        <v>410</v>
      </c>
      <c r="O48" s="8" t="s">
        <v>1599</v>
      </c>
      <c r="P48" s="8" t="s">
        <v>474</v>
      </c>
      <c r="Q48" s="2" t="s">
        <v>1660</v>
      </c>
      <c r="R48" s="9" t="s">
        <v>533</v>
      </c>
      <c r="S48" s="2" t="s">
        <v>1722</v>
      </c>
      <c r="T48" s="8" t="s">
        <v>597</v>
      </c>
      <c r="U48" s="2" t="s">
        <v>1778</v>
      </c>
      <c r="V48" s="9" t="s">
        <v>658</v>
      </c>
      <c r="W48" s="2" t="s">
        <v>1842</v>
      </c>
      <c r="X48" s="71" t="s">
        <v>2179</v>
      </c>
      <c r="Y48" s="71" t="s">
        <v>2179</v>
      </c>
    </row>
    <row r="49" spans="1:25" s="27" customFormat="1" ht="30" customHeight="1" x14ac:dyDescent="0.2">
      <c r="A49" s="70"/>
      <c r="B49" s="72"/>
      <c r="C49" s="72"/>
      <c r="D49" s="7" t="s">
        <v>91</v>
      </c>
      <c r="E49" s="7" t="s">
        <v>1309</v>
      </c>
      <c r="F49" s="7" t="s">
        <v>154</v>
      </c>
      <c r="G49" s="6" t="s">
        <v>1364</v>
      </c>
      <c r="H49" s="6" t="s">
        <v>220</v>
      </c>
      <c r="I49" s="7" t="s">
        <v>1423</v>
      </c>
      <c r="J49" s="7" t="s">
        <v>288</v>
      </c>
      <c r="K49" s="6" t="s">
        <v>1484</v>
      </c>
      <c r="L49" s="6" t="s">
        <v>352</v>
      </c>
      <c r="M49" s="7" t="s">
        <v>1540</v>
      </c>
      <c r="N49" s="7" t="s">
        <v>411</v>
      </c>
      <c r="O49" s="6" t="s">
        <v>1600</v>
      </c>
      <c r="P49" s="6" t="s">
        <v>475</v>
      </c>
      <c r="Q49" s="1" t="s">
        <v>1661</v>
      </c>
      <c r="R49" s="7" t="s">
        <v>534</v>
      </c>
      <c r="S49" s="1" t="s">
        <v>1723</v>
      </c>
      <c r="T49" s="6" t="s">
        <v>598</v>
      </c>
      <c r="U49" s="1" t="s">
        <v>1779</v>
      </c>
      <c r="V49" s="7" t="s">
        <v>659</v>
      </c>
      <c r="W49" s="1" t="s">
        <v>1843</v>
      </c>
      <c r="X49" s="72"/>
      <c r="Y49" s="72"/>
    </row>
    <row r="50" spans="1:25" s="27" customFormat="1" ht="30" customHeight="1" x14ac:dyDescent="0.2">
      <c r="A50" s="70" t="s">
        <v>2194</v>
      </c>
      <c r="B50" s="71" t="s">
        <v>2179</v>
      </c>
      <c r="C50" s="71" t="s">
        <v>2179</v>
      </c>
      <c r="D50" s="9" t="s">
        <v>716</v>
      </c>
      <c r="E50" s="9" t="s">
        <v>1900</v>
      </c>
      <c r="F50" s="8" t="s">
        <v>774</v>
      </c>
      <c r="G50" s="8" t="s">
        <v>1959</v>
      </c>
      <c r="H50" s="9" t="s">
        <v>842</v>
      </c>
      <c r="I50" s="9" t="s">
        <v>2476</v>
      </c>
      <c r="J50" s="8" t="s">
        <v>904</v>
      </c>
      <c r="K50" s="73" t="s">
        <v>2179</v>
      </c>
      <c r="L50" s="9" t="s">
        <v>961</v>
      </c>
      <c r="M50" s="73" t="s">
        <v>2179</v>
      </c>
      <c r="N50" s="8" t="s">
        <v>1022</v>
      </c>
      <c r="O50" s="73" t="s">
        <v>2179</v>
      </c>
      <c r="P50" s="9" t="s">
        <v>1078</v>
      </c>
      <c r="Q50" s="73" t="s">
        <v>2179</v>
      </c>
      <c r="R50" s="8" t="s">
        <v>1137</v>
      </c>
      <c r="S50" s="73" t="s">
        <v>2179</v>
      </c>
      <c r="T50" s="9" t="s">
        <v>1193</v>
      </c>
      <c r="U50" s="73" t="s">
        <v>2179</v>
      </c>
      <c r="V50" s="8" t="s">
        <v>1248</v>
      </c>
      <c r="W50" s="73" t="s">
        <v>2179</v>
      </c>
      <c r="X50" s="71" t="s">
        <v>2179</v>
      </c>
      <c r="Y50" s="71" t="s">
        <v>2179</v>
      </c>
    </row>
    <row r="51" spans="1:25" s="27" customFormat="1" ht="30" customHeight="1" x14ac:dyDescent="0.2">
      <c r="A51" s="75"/>
      <c r="B51" s="72"/>
      <c r="C51" s="72"/>
      <c r="D51" s="7" t="s">
        <v>717</v>
      </c>
      <c r="E51" s="7" t="s">
        <v>1901</v>
      </c>
      <c r="F51" s="6" t="s">
        <v>775</v>
      </c>
      <c r="G51" s="6" t="s">
        <v>1960</v>
      </c>
      <c r="H51" s="7" t="s">
        <v>843</v>
      </c>
      <c r="I51" s="7" t="s">
        <v>2477</v>
      </c>
      <c r="J51" s="6" t="s">
        <v>905</v>
      </c>
      <c r="K51" s="74" t="s">
        <v>2179</v>
      </c>
      <c r="L51" s="7" t="s">
        <v>962</v>
      </c>
      <c r="M51" s="74" t="s">
        <v>2179</v>
      </c>
      <c r="N51" s="6" t="s">
        <v>1023</v>
      </c>
      <c r="O51" s="74" t="s">
        <v>2179</v>
      </c>
      <c r="P51" s="7" t="s">
        <v>1079</v>
      </c>
      <c r="Q51" s="74" t="s">
        <v>2179</v>
      </c>
      <c r="R51" s="6" t="s">
        <v>1138</v>
      </c>
      <c r="S51" s="74" t="s">
        <v>2179</v>
      </c>
      <c r="T51" s="7" t="s">
        <v>1194</v>
      </c>
      <c r="U51" s="74" t="s">
        <v>2179</v>
      </c>
      <c r="V51" s="3" t="s">
        <v>1249</v>
      </c>
      <c r="W51" s="74" t="s">
        <v>2179</v>
      </c>
      <c r="X51" s="72"/>
      <c r="Y51" s="72"/>
    </row>
    <row r="53" spans="1:25" s="27" customFormat="1" ht="30" customHeight="1" x14ac:dyDescent="0.25">
      <c r="A53" s="50" t="s">
        <v>2468</v>
      </c>
      <c r="B53" s="50"/>
      <c r="C53" s="50"/>
      <c r="D53" s="50"/>
      <c r="E53" s="50"/>
      <c r="F53" s="50"/>
      <c r="G53" s="50"/>
      <c r="H53" s="50"/>
      <c r="I53" s="50"/>
      <c r="J53" s="50"/>
      <c r="K53" s="50"/>
      <c r="L53" s="50"/>
      <c r="M53" s="50"/>
      <c r="N53" s="50"/>
      <c r="O53" s="50"/>
      <c r="P53" s="50"/>
      <c r="Q53" s="50"/>
      <c r="R53" s="50"/>
      <c r="S53" s="50"/>
      <c r="T53" s="50"/>
      <c r="U53" s="50"/>
      <c r="V53" s="50"/>
      <c r="W53" s="50"/>
      <c r="X53" s="50"/>
      <c r="Y53" s="50"/>
    </row>
    <row r="54" spans="1:25" s="27" customFormat="1" ht="30" customHeight="1" x14ac:dyDescent="0.2">
      <c r="A54" s="28"/>
      <c r="B54" s="19">
        <v>1</v>
      </c>
      <c r="C54" s="19">
        <v>2</v>
      </c>
      <c r="D54" s="19">
        <v>3</v>
      </c>
      <c r="E54" s="19">
        <v>4</v>
      </c>
      <c r="F54" s="19">
        <v>5</v>
      </c>
      <c r="G54" s="19">
        <v>6</v>
      </c>
      <c r="H54" s="19">
        <v>7</v>
      </c>
      <c r="I54" s="19">
        <v>8</v>
      </c>
      <c r="J54" s="19">
        <v>9</v>
      </c>
      <c r="K54" s="19">
        <v>10</v>
      </c>
      <c r="L54" s="19">
        <v>11</v>
      </c>
      <c r="M54" s="19">
        <v>12</v>
      </c>
      <c r="N54" s="19">
        <v>13</v>
      </c>
      <c r="O54" s="19">
        <v>14</v>
      </c>
      <c r="P54" s="19">
        <v>15</v>
      </c>
      <c r="Q54" s="19">
        <v>16</v>
      </c>
      <c r="R54" s="19">
        <v>17</v>
      </c>
      <c r="S54" s="19">
        <v>18</v>
      </c>
      <c r="T54" s="19">
        <v>19</v>
      </c>
      <c r="U54" s="19">
        <v>20</v>
      </c>
      <c r="V54" s="19">
        <v>21</v>
      </c>
      <c r="W54" s="19">
        <v>22</v>
      </c>
      <c r="X54" s="19">
        <v>23</v>
      </c>
      <c r="Y54" s="20">
        <v>24</v>
      </c>
    </row>
    <row r="55" spans="1:25" s="27" customFormat="1" ht="30" customHeight="1" x14ac:dyDescent="0.2">
      <c r="A55" s="70" t="s">
        <v>2178</v>
      </c>
      <c r="B55" s="71" t="s">
        <v>2179</v>
      </c>
      <c r="C55" s="71" t="s">
        <v>2179</v>
      </c>
      <c r="D55" s="24" t="s">
        <v>2018</v>
      </c>
      <c r="E55" s="71" t="s">
        <v>2179</v>
      </c>
      <c r="F55" s="22" t="s">
        <v>2079</v>
      </c>
      <c r="G55" s="71" t="s">
        <v>2179</v>
      </c>
      <c r="H55" s="71" t="s">
        <v>2179</v>
      </c>
      <c r="I55" s="71" t="s">
        <v>2179</v>
      </c>
      <c r="J55" s="71" t="s">
        <v>2179</v>
      </c>
      <c r="K55" s="71" t="s">
        <v>2179</v>
      </c>
      <c r="L55" s="71" t="s">
        <v>2179</v>
      </c>
      <c r="M55" s="71" t="s">
        <v>2179</v>
      </c>
      <c r="N55" s="71" t="s">
        <v>2179</v>
      </c>
      <c r="O55" s="71" t="s">
        <v>2179</v>
      </c>
      <c r="P55" s="71" t="s">
        <v>2179</v>
      </c>
      <c r="Q55" s="71" t="s">
        <v>2179</v>
      </c>
      <c r="R55" s="71" t="s">
        <v>2179</v>
      </c>
      <c r="S55" s="71" t="s">
        <v>2179</v>
      </c>
      <c r="T55" s="71" t="s">
        <v>2179</v>
      </c>
      <c r="U55" s="71" t="s">
        <v>2179</v>
      </c>
      <c r="V55" s="71" t="s">
        <v>2179</v>
      </c>
      <c r="W55" s="71" t="s">
        <v>2179</v>
      </c>
      <c r="X55" s="71" t="s">
        <v>2179</v>
      </c>
      <c r="Y55" s="71" t="s">
        <v>2179</v>
      </c>
    </row>
    <row r="56" spans="1:25" s="27" customFormat="1" ht="30" customHeight="1" x14ac:dyDescent="0.2">
      <c r="A56" s="70"/>
      <c r="B56" s="72"/>
      <c r="C56" s="72"/>
      <c r="D56" s="23" t="s">
        <v>2019</v>
      </c>
      <c r="E56" s="72"/>
      <c r="F56" s="21" t="s">
        <v>2080</v>
      </c>
      <c r="G56" s="72"/>
      <c r="H56" s="72"/>
      <c r="I56" s="72"/>
      <c r="J56" s="72"/>
      <c r="K56" s="72"/>
      <c r="L56" s="72"/>
      <c r="M56" s="72"/>
      <c r="N56" s="72"/>
      <c r="O56" s="72"/>
      <c r="P56" s="72"/>
      <c r="Q56" s="72"/>
      <c r="R56" s="72"/>
      <c r="S56" s="72"/>
      <c r="T56" s="72"/>
      <c r="U56" s="72"/>
      <c r="V56" s="72"/>
      <c r="W56" s="72"/>
      <c r="X56" s="72"/>
      <c r="Y56" s="72"/>
    </row>
    <row r="57" spans="1:25" s="27" customFormat="1" ht="30" customHeight="1" x14ac:dyDescent="0.2">
      <c r="A57" s="70" t="s">
        <v>2180</v>
      </c>
      <c r="B57" s="71" t="s">
        <v>2179</v>
      </c>
      <c r="C57" s="71" t="s">
        <v>2179</v>
      </c>
      <c r="D57" s="25" t="s">
        <v>2179</v>
      </c>
      <c r="E57" s="25" t="s">
        <v>2179</v>
      </c>
      <c r="F57" s="71" t="s">
        <v>2179</v>
      </c>
      <c r="G57" s="71" t="s">
        <v>2179</v>
      </c>
      <c r="H57" s="71" t="s">
        <v>2179</v>
      </c>
      <c r="I57" s="71" t="s">
        <v>2179</v>
      </c>
      <c r="J57" s="71" t="s">
        <v>2179</v>
      </c>
      <c r="K57" s="71" t="s">
        <v>2179</v>
      </c>
      <c r="L57" s="71" t="s">
        <v>2179</v>
      </c>
      <c r="M57" s="71" t="s">
        <v>2179</v>
      </c>
      <c r="N57" s="71" t="s">
        <v>2179</v>
      </c>
      <c r="O57" s="71" t="s">
        <v>2179</v>
      </c>
      <c r="P57" s="71" t="s">
        <v>2179</v>
      </c>
      <c r="Q57" s="71" t="s">
        <v>2179</v>
      </c>
      <c r="R57" s="71" t="s">
        <v>2179</v>
      </c>
      <c r="S57" s="71" t="s">
        <v>2179</v>
      </c>
      <c r="T57" s="71" t="s">
        <v>2179</v>
      </c>
      <c r="U57" s="71" t="s">
        <v>2179</v>
      </c>
      <c r="V57" s="71" t="s">
        <v>2179</v>
      </c>
      <c r="W57" s="71" t="s">
        <v>2179</v>
      </c>
      <c r="X57" s="71" t="s">
        <v>2179</v>
      </c>
      <c r="Y57" s="71" t="s">
        <v>2179</v>
      </c>
    </row>
    <row r="58" spans="1:25" s="27" customFormat="1" ht="30" customHeight="1" x14ac:dyDescent="0.2">
      <c r="A58" s="70"/>
      <c r="B58" s="72"/>
      <c r="C58" s="72"/>
      <c r="D58" s="26"/>
      <c r="E58" s="26"/>
      <c r="F58" s="72"/>
      <c r="G58" s="72"/>
      <c r="H58" s="72"/>
      <c r="I58" s="72"/>
      <c r="J58" s="72"/>
      <c r="K58" s="72"/>
      <c r="L58" s="72"/>
      <c r="M58" s="72"/>
      <c r="N58" s="72"/>
      <c r="O58" s="72"/>
      <c r="P58" s="72"/>
      <c r="Q58" s="72"/>
      <c r="R58" s="72"/>
      <c r="S58" s="72"/>
      <c r="T58" s="72"/>
      <c r="U58" s="72"/>
      <c r="V58" s="72"/>
      <c r="W58" s="72"/>
      <c r="X58" s="72"/>
      <c r="Y58" s="72"/>
    </row>
    <row r="59" spans="1:25" s="27" customFormat="1" ht="30" customHeight="1" x14ac:dyDescent="0.2">
      <c r="A59" s="70" t="s">
        <v>2181</v>
      </c>
      <c r="B59" s="71" t="s">
        <v>2179</v>
      </c>
      <c r="C59" s="71" t="s">
        <v>2179</v>
      </c>
      <c r="D59" s="24" t="s">
        <v>2027</v>
      </c>
      <c r="E59" s="71" t="s">
        <v>2179</v>
      </c>
      <c r="F59" s="22" t="s">
        <v>2085</v>
      </c>
      <c r="G59" s="71" t="s">
        <v>2179</v>
      </c>
      <c r="H59" s="71" t="s">
        <v>2179</v>
      </c>
      <c r="I59" s="71" t="s">
        <v>2179</v>
      </c>
      <c r="J59" s="71" t="s">
        <v>2179</v>
      </c>
      <c r="K59" s="71" t="s">
        <v>2179</v>
      </c>
      <c r="L59" s="71" t="s">
        <v>2179</v>
      </c>
      <c r="M59" s="71" t="s">
        <v>2179</v>
      </c>
      <c r="N59" s="71" t="s">
        <v>2179</v>
      </c>
      <c r="O59" s="71" t="s">
        <v>2179</v>
      </c>
      <c r="P59" s="71" t="s">
        <v>2179</v>
      </c>
      <c r="Q59" s="71" t="s">
        <v>2179</v>
      </c>
      <c r="R59" s="71" t="s">
        <v>2179</v>
      </c>
      <c r="S59" s="71" t="s">
        <v>2179</v>
      </c>
      <c r="T59" s="71" t="s">
        <v>2179</v>
      </c>
      <c r="U59" s="71" t="s">
        <v>2179</v>
      </c>
      <c r="V59" s="71" t="s">
        <v>2179</v>
      </c>
      <c r="W59" s="71" t="s">
        <v>2179</v>
      </c>
      <c r="X59" s="71" t="s">
        <v>2179</v>
      </c>
      <c r="Y59" s="71" t="s">
        <v>2179</v>
      </c>
    </row>
    <row r="60" spans="1:25" s="27" customFormat="1" ht="30" customHeight="1" x14ac:dyDescent="0.2">
      <c r="A60" s="70"/>
      <c r="B60" s="72"/>
      <c r="C60" s="72"/>
      <c r="D60" s="23" t="s">
        <v>2028</v>
      </c>
      <c r="E60" s="72"/>
      <c r="F60" s="21" t="s">
        <v>2086</v>
      </c>
      <c r="G60" s="72"/>
      <c r="H60" s="72"/>
      <c r="I60" s="72"/>
      <c r="J60" s="72"/>
      <c r="K60" s="72"/>
      <c r="L60" s="72"/>
      <c r="M60" s="72"/>
      <c r="N60" s="72"/>
      <c r="O60" s="72"/>
      <c r="P60" s="72"/>
      <c r="Q60" s="72"/>
      <c r="R60" s="72"/>
      <c r="S60" s="72"/>
      <c r="T60" s="72"/>
      <c r="U60" s="72"/>
      <c r="V60" s="72"/>
      <c r="W60" s="72"/>
      <c r="X60" s="72"/>
      <c r="Y60" s="72"/>
    </row>
    <row r="61" spans="1:25" s="27" customFormat="1" ht="30" customHeight="1" x14ac:dyDescent="0.2">
      <c r="A61" s="70" t="s">
        <v>2182</v>
      </c>
      <c r="B61" s="71" t="s">
        <v>2179</v>
      </c>
      <c r="C61" s="71" t="s">
        <v>2179</v>
      </c>
      <c r="D61" s="71" t="s">
        <v>2179</v>
      </c>
      <c r="E61" s="71" t="s">
        <v>2179</v>
      </c>
      <c r="F61" s="71" t="s">
        <v>2179</v>
      </c>
      <c r="G61" s="71" t="s">
        <v>2179</v>
      </c>
      <c r="H61" s="71" t="s">
        <v>2179</v>
      </c>
      <c r="I61" s="71" t="s">
        <v>2179</v>
      </c>
      <c r="J61" s="71" t="s">
        <v>2179</v>
      </c>
      <c r="K61" s="71" t="s">
        <v>2179</v>
      </c>
      <c r="L61" s="71" t="s">
        <v>2179</v>
      </c>
      <c r="M61" s="71" t="s">
        <v>2179</v>
      </c>
      <c r="N61" s="71" t="s">
        <v>2179</v>
      </c>
      <c r="O61" s="71" t="s">
        <v>2179</v>
      </c>
      <c r="P61" s="71" t="s">
        <v>2179</v>
      </c>
      <c r="Q61" s="71" t="s">
        <v>2179</v>
      </c>
      <c r="R61" s="71" t="s">
        <v>2179</v>
      </c>
      <c r="S61" s="71" t="s">
        <v>2179</v>
      </c>
      <c r="T61" s="71" t="s">
        <v>2179</v>
      </c>
      <c r="U61" s="71" t="s">
        <v>2179</v>
      </c>
      <c r="V61" s="71" t="s">
        <v>2179</v>
      </c>
      <c r="W61" s="71" t="s">
        <v>2179</v>
      </c>
      <c r="X61" s="71" t="s">
        <v>2179</v>
      </c>
      <c r="Y61" s="71" t="s">
        <v>2179</v>
      </c>
    </row>
    <row r="62" spans="1:25" s="27" customFormat="1" ht="30" customHeight="1" x14ac:dyDescent="0.2">
      <c r="A62" s="70"/>
      <c r="B62" s="72"/>
      <c r="C62" s="72"/>
      <c r="D62" s="72"/>
      <c r="E62" s="72"/>
      <c r="F62" s="72"/>
      <c r="G62" s="72"/>
      <c r="H62" s="72"/>
      <c r="I62" s="72"/>
      <c r="J62" s="72"/>
      <c r="K62" s="72"/>
      <c r="L62" s="72"/>
      <c r="M62" s="72"/>
      <c r="N62" s="72"/>
      <c r="O62" s="72"/>
      <c r="P62" s="72"/>
      <c r="Q62" s="72"/>
      <c r="R62" s="72"/>
      <c r="S62" s="72"/>
      <c r="T62" s="72"/>
      <c r="U62" s="72"/>
      <c r="V62" s="72"/>
      <c r="W62" s="72"/>
      <c r="X62" s="72"/>
      <c r="Y62" s="72"/>
    </row>
    <row r="63" spans="1:25" s="27" customFormat="1" ht="30" customHeight="1" x14ac:dyDescent="0.2">
      <c r="A63" s="70" t="s">
        <v>2183</v>
      </c>
      <c r="B63" s="71" t="s">
        <v>2179</v>
      </c>
      <c r="C63" s="71" t="s">
        <v>2179</v>
      </c>
      <c r="D63" s="24" t="s">
        <v>2035</v>
      </c>
      <c r="E63" s="71" t="s">
        <v>2179</v>
      </c>
      <c r="F63" s="22" t="s">
        <v>2092</v>
      </c>
      <c r="G63" s="71" t="s">
        <v>2179</v>
      </c>
      <c r="H63" s="71" t="s">
        <v>2179</v>
      </c>
      <c r="I63" s="71" t="s">
        <v>2179</v>
      </c>
      <c r="J63" s="71" t="s">
        <v>2179</v>
      </c>
      <c r="K63" s="71" t="s">
        <v>2179</v>
      </c>
      <c r="L63" s="71" t="s">
        <v>2179</v>
      </c>
      <c r="M63" s="71" t="s">
        <v>2179</v>
      </c>
      <c r="N63" s="71" t="s">
        <v>2179</v>
      </c>
      <c r="O63" s="71" t="s">
        <v>2179</v>
      </c>
      <c r="P63" s="71" t="s">
        <v>2179</v>
      </c>
      <c r="Q63" s="71" t="s">
        <v>2179</v>
      </c>
      <c r="R63" s="71" t="s">
        <v>2179</v>
      </c>
      <c r="S63" s="71" t="s">
        <v>2179</v>
      </c>
      <c r="T63" s="71" t="s">
        <v>2179</v>
      </c>
      <c r="U63" s="71" t="s">
        <v>2179</v>
      </c>
      <c r="V63" s="71" t="s">
        <v>2179</v>
      </c>
      <c r="W63" s="71" t="s">
        <v>2179</v>
      </c>
      <c r="X63" s="71" t="s">
        <v>2179</v>
      </c>
      <c r="Y63" s="71" t="s">
        <v>2179</v>
      </c>
    </row>
    <row r="64" spans="1:25" s="27" customFormat="1" ht="30" customHeight="1" x14ac:dyDescent="0.2">
      <c r="A64" s="70"/>
      <c r="B64" s="72"/>
      <c r="C64" s="72"/>
      <c r="D64" s="23" t="s">
        <v>2036</v>
      </c>
      <c r="E64" s="72"/>
      <c r="F64" s="21" t="s">
        <v>2093</v>
      </c>
      <c r="G64" s="72"/>
      <c r="H64" s="72"/>
      <c r="I64" s="72"/>
      <c r="J64" s="72"/>
      <c r="K64" s="72"/>
      <c r="L64" s="72"/>
      <c r="M64" s="72"/>
      <c r="N64" s="72"/>
      <c r="O64" s="72"/>
      <c r="P64" s="72"/>
      <c r="Q64" s="72"/>
      <c r="R64" s="72"/>
      <c r="S64" s="72"/>
      <c r="T64" s="72"/>
      <c r="U64" s="72"/>
      <c r="V64" s="72"/>
      <c r="W64" s="72"/>
      <c r="X64" s="72"/>
      <c r="Y64" s="72"/>
    </row>
    <row r="65" spans="1:25" s="27" customFormat="1" ht="30" customHeight="1" x14ac:dyDescent="0.2">
      <c r="A65" s="70" t="s">
        <v>2184</v>
      </c>
      <c r="B65" s="71" t="s">
        <v>2179</v>
      </c>
      <c r="C65" s="71" t="s">
        <v>2179</v>
      </c>
      <c r="D65" s="71" t="s">
        <v>2179</v>
      </c>
      <c r="E65" s="71" t="s">
        <v>2179</v>
      </c>
      <c r="F65" s="71" t="s">
        <v>2179</v>
      </c>
      <c r="G65" s="71" t="s">
        <v>2179</v>
      </c>
      <c r="H65" s="71" t="s">
        <v>2179</v>
      </c>
      <c r="I65" s="71" t="s">
        <v>2179</v>
      </c>
      <c r="J65" s="71" t="s">
        <v>2179</v>
      </c>
      <c r="K65" s="71" t="s">
        <v>2179</v>
      </c>
      <c r="L65" s="71" t="s">
        <v>2179</v>
      </c>
      <c r="M65" s="71" t="s">
        <v>2179</v>
      </c>
      <c r="N65" s="71" t="s">
        <v>2179</v>
      </c>
      <c r="O65" s="71" t="s">
        <v>2179</v>
      </c>
      <c r="P65" s="71" t="s">
        <v>2179</v>
      </c>
      <c r="Q65" s="71" t="s">
        <v>2179</v>
      </c>
      <c r="R65" s="71" t="s">
        <v>2179</v>
      </c>
      <c r="S65" s="71" t="s">
        <v>2179</v>
      </c>
      <c r="T65" s="71" t="s">
        <v>2179</v>
      </c>
      <c r="U65" s="71" t="s">
        <v>2179</v>
      </c>
      <c r="V65" s="71" t="s">
        <v>2179</v>
      </c>
      <c r="W65" s="71" t="s">
        <v>2179</v>
      </c>
      <c r="X65" s="71" t="s">
        <v>2179</v>
      </c>
      <c r="Y65" s="71" t="s">
        <v>2179</v>
      </c>
    </row>
    <row r="66" spans="1:25" s="27" customFormat="1" ht="30" customHeight="1" x14ac:dyDescent="0.2">
      <c r="A66" s="70"/>
      <c r="B66" s="72"/>
      <c r="C66" s="72"/>
      <c r="D66" s="72"/>
      <c r="E66" s="72"/>
      <c r="F66" s="72"/>
      <c r="G66" s="72"/>
      <c r="H66" s="72"/>
      <c r="I66" s="72"/>
      <c r="J66" s="72"/>
      <c r="K66" s="72"/>
      <c r="L66" s="72"/>
      <c r="M66" s="72"/>
      <c r="N66" s="72"/>
      <c r="O66" s="72"/>
      <c r="P66" s="72"/>
      <c r="Q66" s="72"/>
      <c r="R66" s="72"/>
      <c r="S66" s="72"/>
      <c r="T66" s="72"/>
      <c r="U66" s="72"/>
      <c r="V66" s="72"/>
      <c r="W66" s="72"/>
      <c r="X66" s="72"/>
      <c r="Y66" s="72"/>
    </row>
    <row r="67" spans="1:25" s="27" customFormat="1" ht="30" customHeight="1" x14ac:dyDescent="0.2">
      <c r="A67" s="70" t="s">
        <v>2185</v>
      </c>
      <c r="B67" s="71" t="s">
        <v>2179</v>
      </c>
      <c r="C67" s="71" t="s">
        <v>2179</v>
      </c>
      <c r="D67" s="24" t="s">
        <v>2043</v>
      </c>
      <c r="E67" s="71" t="s">
        <v>2179</v>
      </c>
      <c r="F67" s="73" t="s">
        <v>2179</v>
      </c>
      <c r="G67" s="71" t="s">
        <v>2179</v>
      </c>
      <c r="H67" s="71" t="s">
        <v>2179</v>
      </c>
      <c r="I67" s="71" t="s">
        <v>2179</v>
      </c>
      <c r="J67" s="71" t="s">
        <v>2179</v>
      </c>
      <c r="K67" s="71" t="s">
        <v>2179</v>
      </c>
      <c r="L67" s="71" t="s">
        <v>2179</v>
      </c>
      <c r="M67" s="71" t="s">
        <v>2179</v>
      </c>
      <c r="N67" s="71" t="s">
        <v>2179</v>
      </c>
      <c r="O67" s="71" t="s">
        <v>2179</v>
      </c>
      <c r="P67" s="71" t="s">
        <v>2179</v>
      </c>
      <c r="Q67" s="71" t="s">
        <v>2179</v>
      </c>
      <c r="R67" s="71" t="s">
        <v>2179</v>
      </c>
      <c r="S67" s="71" t="s">
        <v>2179</v>
      </c>
      <c r="T67" s="71" t="s">
        <v>2179</v>
      </c>
      <c r="U67" s="71" t="s">
        <v>2179</v>
      </c>
      <c r="V67" s="71" t="s">
        <v>2179</v>
      </c>
      <c r="W67" s="71" t="s">
        <v>2179</v>
      </c>
      <c r="X67" s="71" t="s">
        <v>2179</v>
      </c>
      <c r="Y67" s="71" t="s">
        <v>2179</v>
      </c>
    </row>
    <row r="68" spans="1:25" s="27" customFormat="1" ht="30" customHeight="1" x14ac:dyDescent="0.2">
      <c r="A68" s="70"/>
      <c r="B68" s="72"/>
      <c r="C68" s="72"/>
      <c r="D68" s="23" t="s">
        <v>2044</v>
      </c>
      <c r="E68" s="72"/>
      <c r="F68" s="74" t="s">
        <v>2179</v>
      </c>
      <c r="G68" s="72"/>
      <c r="H68" s="72"/>
      <c r="I68" s="72"/>
      <c r="J68" s="72"/>
      <c r="K68" s="72"/>
      <c r="L68" s="72"/>
      <c r="M68" s="72"/>
      <c r="N68" s="72"/>
      <c r="O68" s="72"/>
      <c r="P68" s="72"/>
      <c r="Q68" s="72"/>
      <c r="R68" s="72"/>
      <c r="S68" s="72"/>
      <c r="T68" s="72"/>
      <c r="U68" s="72"/>
      <c r="V68" s="72"/>
      <c r="W68" s="72"/>
      <c r="X68" s="72"/>
      <c r="Y68" s="72"/>
    </row>
    <row r="69" spans="1:25" s="27" customFormat="1" ht="30" customHeight="1" x14ac:dyDescent="0.2">
      <c r="A69" s="70" t="s">
        <v>2186</v>
      </c>
      <c r="B69" s="71" t="s">
        <v>2179</v>
      </c>
      <c r="C69" s="71" t="s">
        <v>2179</v>
      </c>
      <c r="D69" s="71" t="s">
        <v>2179</v>
      </c>
      <c r="E69" s="71" t="s">
        <v>2179</v>
      </c>
      <c r="F69" s="71" t="s">
        <v>2179</v>
      </c>
      <c r="G69" s="71" t="s">
        <v>2179</v>
      </c>
      <c r="H69" s="71" t="s">
        <v>2179</v>
      </c>
      <c r="I69" s="71" t="s">
        <v>2179</v>
      </c>
      <c r="J69" s="71" t="s">
        <v>2179</v>
      </c>
      <c r="K69" s="71" t="s">
        <v>2179</v>
      </c>
      <c r="L69" s="71" t="s">
        <v>2179</v>
      </c>
      <c r="M69" s="71" t="s">
        <v>2179</v>
      </c>
      <c r="N69" s="71" t="s">
        <v>2179</v>
      </c>
      <c r="O69" s="71" t="s">
        <v>2179</v>
      </c>
      <c r="P69" s="71" t="s">
        <v>2179</v>
      </c>
      <c r="Q69" s="71" t="s">
        <v>2179</v>
      </c>
      <c r="R69" s="71" t="s">
        <v>2179</v>
      </c>
      <c r="S69" s="71" t="s">
        <v>2179</v>
      </c>
      <c r="T69" s="71" t="s">
        <v>2179</v>
      </c>
      <c r="U69" s="71" t="s">
        <v>2179</v>
      </c>
      <c r="V69" s="71" t="s">
        <v>2179</v>
      </c>
      <c r="W69" s="71" t="s">
        <v>2179</v>
      </c>
      <c r="X69" s="71" t="s">
        <v>2179</v>
      </c>
      <c r="Y69" s="71" t="s">
        <v>2179</v>
      </c>
    </row>
    <row r="70" spans="1:25" s="27" customFormat="1" ht="30" customHeight="1" x14ac:dyDescent="0.2">
      <c r="A70" s="70"/>
      <c r="B70" s="72"/>
      <c r="C70" s="72"/>
      <c r="D70" s="72"/>
      <c r="E70" s="72"/>
      <c r="F70" s="72"/>
      <c r="G70" s="72"/>
      <c r="H70" s="72"/>
      <c r="I70" s="72"/>
      <c r="J70" s="72"/>
      <c r="K70" s="72"/>
      <c r="L70" s="72"/>
      <c r="M70" s="72"/>
      <c r="N70" s="72"/>
      <c r="O70" s="72"/>
      <c r="P70" s="72"/>
      <c r="Q70" s="72"/>
      <c r="R70" s="72"/>
      <c r="S70" s="72"/>
      <c r="T70" s="72"/>
      <c r="U70" s="72"/>
      <c r="V70" s="72"/>
      <c r="W70" s="72"/>
      <c r="X70" s="72"/>
      <c r="Y70" s="72"/>
    </row>
    <row r="71" spans="1:25" s="27" customFormat="1" ht="30" customHeight="1" x14ac:dyDescent="0.2">
      <c r="A71" s="70" t="s">
        <v>2187</v>
      </c>
      <c r="B71" s="71" t="s">
        <v>2179</v>
      </c>
      <c r="C71" s="71" t="s">
        <v>2179</v>
      </c>
      <c r="D71" s="24" t="s">
        <v>2050</v>
      </c>
      <c r="E71" s="71" t="s">
        <v>2179</v>
      </c>
      <c r="F71" s="73" t="s">
        <v>2179</v>
      </c>
      <c r="G71" s="71" t="s">
        <v>2179</v>
      </c>
      <c r="H71" s="71" t="s">
        <v>2179</v>
      </c>
      <c r="I71" s="71" t="s">
        <v>2179</v>
      </c>
      <c r="J71" s="71" t="s">
        <v>2179</v>
      </c>
      <c r="K71" s="71" t="s">
        <v>2179</v>
      </c>
      <c r="L71" s="71" t="s">
        <v>2179</v>
      </c>
      <c r="M71" s="71" t="s">
        <v>2179</v>
      </c>
      <c r="N71" s="71" t="s">
        <v>2179</v>
      </c>
      <c r="O71" s="71" t="s">
        <v>2179</v>
      </c>
      <c r="P71" s="71" t="s">
        <v>2179</v>
      </c>
      <c r="Q71" s="71" t="s">
        <v>2179</v>
      </c>
      <c r="R71" s="71" t="s">
        <v>2179</v>
      </c>
      <c r="S71" s="71" t="s">
        <v>2179</v>
      </c>
      <c r="T71" s="71" t="s">
        <v>2179</v>
      </c>
      <c r="U71" s="71" t="s">
        <v>2179</v>
      </c>
      <c r="V71" s="71" t="s">
        <v>2179</v>
      </c>
      <c r="W71" s="71" t="s">
        <v>2179</v>
      </c>
      <c r="X71" s="71" t="s">
        <v>2179</v>
      </c>
      <c r="Y71" s="71" t="s">
        <v>2179</v>
      </c>
    </row>
    <row r="72" spans="1:25" s="27" customFormat="1" ht="30" customHeight="1" x14ac:dyDescent="0.2">
      <c r="A72" s="70"/>
      <c r="B72" s="72"/>
      <c r="C72" s="72"/>
      <c r="D72" s="23" t="s">
        <v>2051</v>
      </c>
      <c r="E72" s="72"/>
      <c r="F72" s="74" t="s">
        <v>2179</v>
      </c>
      <c r="G72" s="72"/>
      <c r="H72" s="72"/>
      <c r="I72" s="72"/>
      <c r="J72" s="72"/>
      <c r="K72" s="72"/>
      <c r="L72" s="72"/>
      <c r="M72" s="72"/>
      <c r="N72" s="72"/>
      <c r="O72" s="72"/>
      <c r="P72" s="72"/>
      <c r="Q72" s="72"/>
      <c r="R72" s="72"/>
      <c r="S72" s="72"/>
      <c r="T72" s="72"/>
      <c r="U72" s="72"/>
      <c r="V72" s="72"/>
      <c r="W72" s="72"/>
      <c r="X72" s="72"/>
      <c r="Y72" s="72"/>
    </row>
    <row r="73" spans="1:25" s="27" customFormat="1" ht="30" customHeight="1" x14ac:dyDescent="0.2">
      <c r="A73" s="70" t="s">
        <v>2188</v>
      </c>
      <c r="B73" s="71" t="s">
        <v>2179</v>
      </c>
      <c r="C73" s="71" t="s">
        <v>2179</v>
      </c>
      <c r="D73" s="71" t="s">
        <v>2179</v>
      </c>
      <c r="E73" s="71" t="s">
        <v>2179</v>
      </c>
      <c r="F73" s="71" t="s">
        <v>2179</v>
      </c>
      <c r="G73" s="71" t="s">
        <v>2179</v>
      </c>
      <c r="H73" s="71" t="s">
        <v>2179</v>
      </c>
      <c r="I73" s="71" t="s">
        <v>2179</v>
      </c>
      <c r="J73" s="71" t="s">
        <v>2179</v>
      </c>
      <c r="K73" s="71" t="s">
        <v>2179</v>
      </c>
      <c r="L73" s="71" t="s">
        <v>2179</v>
      </c>
      <c r="M73" s="71" t="s">
        <v>2179</v>
      </c>
      <c r="N73" s="71" t="s">
        <v>2179</v>
      </c>
      <c r="O73" s="71" t="s">
        <v>2179</v>
      </c>
      <c r="P73" s="71" t="s">
        <v>2179</v>
      </c>
      <c r="Q73" s="71" t="s">
        <v>2179</v>
      </c>
      <c r="R73" s="71" t="s">
        <v>2179</v>
      </c>
      <c r="S73" s="71" t="s">
        <v>2179</v>
      </c>
      <c r="T73" s="71" t="s">
        <v>2179</v>
      </c>
      <c r="U73" s="71" t="s">
        <v>2179</v>
      </c>
      <c r="V73" s="71" t="s">
        <v>2179</v>
      </c>
      <c r="W73" s="71" t="s">
        <v>2179</v>
      </c>
      <c r="X73" s="71" t="s">
        <v>2179</v>
      </c>
      <c r="Y73" s="71" t="s">
        <v>2179</v>
      </c>
    </row>
    <row r="74" spans="1:25" s="27" customFormat="1" ht="30" customHeight="1" x14ac:dyDescent="0.2">
      <c r="A74" s="70"/>
      <c r="B74" s="72"/>
      <c r="C74" s="72"/>
      <c r="D74" s="72"/>
      <c r="E74" s="72"/>
      <c r="F74" s="72"/>
      <c r="G74" s="72"/>
      <c r="H74" s="72"/>
      <c r="I74" s="72"/>
      <c r="J74" s="72"/>
      <c r="K74" s="72"/>
      <c r="L74" s="72"/>
      <c r="M74" s="72"/>
      <c r="N74" s="72"/>
      <c r="O74" s="72"/>
      <c r="P74" s="72"/>
      <c r="Q74" s="72"/>
      <c r="R74" s="72"/>
      <c r="S74" s="72"/>
      <c r="T74" s="72"/>
      <c r="U74" s="72"/>
      <c r="V74" s="72"/>
      <c r="W74" s="72"/>
      <c r="X74" s="72"/>
      <c r="Y74" s="72"/>
    </row>
    <row r="75" spans="1:25" s="27" customFormat="1" ht="30" customHeight="1" x14ac:dyDescent="0.2">
      <c r="A75" s="70" t="s">
        <v>2189</v>
      </c>
      <c r="B75" s="71" t="s">
        <v>2179</v>
      </c>
      <c r="C75" s="71" t="s">
        <v>2179</v>
      </c>
      <c r="D75" s="24" t="s">
        <v>2057</v>
      </c>
      <c r="E75" s="71" t="s">
        <v>2179</v>
      </c>
      <c r="F75" s="73" t="s">
        <v>2179</v>
      </c>
      <c r="G75" s="71" t="s">
        <v>2179</v>
      </c>
      <c r="H75" s="71" t="s">
        <v>2179</v>
      </c>
      <c r="I75" s="71" t="s">
        <v>2179</v>
      </c>
      <c r="J75" s="71" t="s">
        <v>2179</v>
      </c>
      <c r="K75" s="71" t="s">
        <v>2179</v>
      </c>
      <c r="L75" s="71" t="s">
        <v>2179</v>
      </c>
      <c r="M75" s="71" t="s">
        <v>2179</v>
      </c>
      <c r="N75" s="71" t="s">
        <v>2179</v>
      </c>
      <c r="O75" s="71" t="s">
        <v>2179</v>
      </c>
      <c r="P75" s="71" t="s">
        <v>2179</v>
      </c>
      <c r="Q75" s="71" t="s">
        <v>2179</v>
      </c>
      <c r="R75" s="71" t="s">
        <v>2179</v>
      </c>
      <c r="S75" s="71" t="s">
        <v>2179</v>
      </c>
      <c r="T75" s="71" t="s">
        <v>2179</v>
      </c>
      <c r="U75" s="71" t="s">
        <v>2179</v>
      </c>
      <c r="V75" s="71" t="s">
        <v>2179</v>
      </c>
      <c r="W75" s="71" t="s">
        <v>2179</v>
      </c>
      <c r="X75" s="71" t="s">
        <v>2179</v>
      </c>
      <c r="Y75" s="71" t="s">
        <v>2179</v>
      </c>
    </row>
    <row r="76" spans="1:25" s="27" customFormat="1" ht="30" customHeight="1" x14ac:dyDescent="0.2">
      <c r="A76" s="70"/>
      <c r="B76" s="72"/>
      <c r="C76" s="72"/>
      <c r="D76" s="23" t="s">
        <v>2058</v>
      </c>
      <c r="E76" s="72"/>
      <c r="F76" s="74" t="s">
        <v>2179</v>
      </c>
      <c r="G76" s="72"/>
      <c r="H76" s="72"/>
      <c r="I76" s="72"/>
      <c r="J76" s="72"/>
      <c r="K76" s="72"/>
      <c r="L76" s="72"/>
      <c r="M76" s="72"/>
      <c r="N76" s="72"/>
      <c r="O76" s="72"/>
      <c r="P76" s="72"/>
      <c r="Q76" s="72"/>
      <c r="R76" s="72"/>
      <c r="S76" s="72"/>
      <c r="T76" s="72"/>
      <c r="U76" s="72"/>
      <c r="V76" s="72"/>
      <c r="W76" s="72"/>
      <c r="X76" s="72"/>
      <c r="Y76" s="72"/>
    </row>
    <row r="77" spans="1:25" s="27" customFormat="1" ht="30" customHeight="1" x14ac:dyDescent="0.2">
      <c r="A77" s="70" t="s">
        <v>2190</v>
      </c>
      <c r="B77" s="71" t="s">
        <v>2179</v>
      </c>
      <c r="C77" s="71" t="s">
        <v>2179</v>
      </c>
      <c r="D77" s="71" t="s">
        <v>2179</v>
      </c>
      <c r="E77" s="71" t="s">
        <v>2179</v>
      </c>
      <c r="F77" s="71" t="s">
        <v>2179</v>
      </c>
      <c r="G77" s="71" t="s">
        <v>2179</v>
      </c>
      <c r="H77" s="71" t="s">
        <v>2179</v>
      </c>
      <c r="I77" s="71" t="s">
        <v>2179</v>
      </c>
      <c r="J77" s="71" t="s">
        <v>2179</v>
      </c>
      <c r="K77" s="71" t="s">
        <v>2179</v>
      </c>
      <c r="L77" s="71" t="s">
        <v>2179</v>
      </c>
      <c r="M77" s="71" t="s">
        <v>2179</v>
      </c>
      <c r="N77" s="71" t="s">
        <v>2179</v>
      </c>
      <c r="O77" s="71" t="s">
        <v>2179</v>
      </c>
      <c r="P77" s="71" t="s">
        <v>2179</v>
      </c>
      <c r="Q77" s="71" t="s">
        <v>2179</v>
      </c>
      <c r="R77" s="71" t="s">
        <v>2179</v>
      </c>
      <c r="S77" s="71" t="s">
        <v>2179</v>
      </c>
      <c r="T77" s="71" t="s">
        <v>2179</v>
      </c>
      <c r="U77" s="71" t="s">
        <v>2179</v>
      </c>
      <c r="V77" s="71" t="s">
        <v>2179</v>
      </c>
      <c r="W77" s="71" t="s">
        <v>2179</v>
      </c>
      <c r="X77" s="71" t="s">
        <v>2179</v>
      </c>
      <c r="Y77" s="71" t="s">
        <v>2179</v>
      </c>
    </row>
    <row r="78" spans="1:25" s="27" customFormat="1" ht="30"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row>
    <row r="79" spans="1:25" s="27" customFormat="1" ht="30" customHeight="1" x14ac:dyDescent="0.2">
      <c r="A79" s="70" t="s">
        <v>2191</v>
      </c>
      <c r="B79" s="71" t="s">
        <v>2179</v>
      </c>
      <c r="C79" s="71" t="s">
        <v>2179</v>
      </c>
      <c r="D79" s="24" t="s">
        <v>2065</v>
      </c>
      <c r="E79" s="71" t="s">
        <v>2179</v>
      </c>
      <c r="F79" s="73" t="s">
        <v>2179</v>
      </c>
      <c r="G79" s="71" t="s">
        <v>2179</v>
      </c>
      <c r="H79" s="71" t="s">
        <v>2179</v>
      </c>
      <c r="I79" s="71" t="s">
        <v>2179</v>
      </c>
      <c r="J79" s="71" t="s">
        <v>2179</v>
      </c>
      <c r="K79" s="71" t="s">
        <v>2179</v>
      </c>
      <c r="L79" s="71" t="s">
        <v>2179</v>
      </c>
      <c r="M79" s="71" t="s">
        <v>2179</v>
      </c>
      <c r="N79" s="71" t="s">
        <v>2179</v>
      </c>
      <c r="O79" s="71" t="s">
        <v>2179</v>
      </c>
      <c r="P79" s="71" t="s">
        <v>2179</v>
      </c>
      <c r="Q79" s="71" t="s">
        <v>2179</v>
      </c>
      <c r="R79" s="71" t="s">
        <v>2179</v>
      </c>
      <c r="S79" s="71" t="s">
        <v>2179</v>
      </c>
      <c r="T79" s="71" t="s">
        <v>2179</v>
      </c>
      <c r="U79" s="71" t="s">
        <v>2179</v>
      </c>
      <c r="V79" s="71" t="s">
        <v>2179</v>
      </c>
      <c r="W79" s="71" t="s">
        <v>2179</v>
      </c>
      <c r="X79" s="71" t="s">
        <v>2179</v>
      </c>
      <c r="Y79" s="71" t="s">
        <v>2179</v>
      </c>
    </row>
    <row r="80" spans="1:25" s="27" customFormat="1" ht="30" customHeight="1" x14ac:dyDescent="0.2">
      <c r="A80" s="70"/>
      <c r="B80" s="72"/>
      <c r="C80" s="72"/>
      <c r="D80" s="29" t="s">
        <v>2066</v>
      </c>
      <c r="E80" s="72"/>
      <c r="F80" s="74" t="s">
        <v>2179</v>
      </c>
      <c r="G80" s="72"/>
      <c r="H80" s="72"/>
      <c r="I80" s="72"/>
      <c r="J80" s="72"/>
      <c r="K80" s="72"/>
      <c r="L80" s="72"/>
      <c r="M80" s="72"/>
      <c r="N80" s="72"/>
      <c r="O80" s="72"/>
      <c r="P80" s="72"/>
      <c r="Q80" s="72"/>
      <c r="R80" s="72"/>
      <c r="S80" s="72"/>
      <c r="T80" s="72"/>
      <c r="U80" s="72"/>
      <c r="V80" s="72"/>
      <c r="W80" s="72"/>
      <c r="X80" s="72"/>
      <c r="Y80" s="72"/>
    </row>
    <row r="81" spans="1:25" s="27" customFormat="1" ht="30" customHeight="1" x14ac:dyDescent="0.2">
      <c r="A81" s="70" t="s">
        <v>2192</v>
      </c>
      <c r="B81" s="71" t="s">
        <v>2179</v>
      </c>
      <c r="C81" s="71" t="s">
        <v>2179</v>
      </c>
      <c r="D81" s="71" t="s">
        <v>2179</v>
      </c>
      <c r="E81" s="71" t="s">
        <v>2179</v>
      </c>
      <c r="F81" s="71" t="s">
        <v>2179</v>
      </c>
      <c r="G81" s="71" t="s">
        <v>2179</v>
      </c>
      <c r="H81" s="71" t="s">
        <v>2179</v>
      </c>
      <c r="I81" s="71" t="s">
        <v>2179</v>
      </c>
      <c r="J81" s="71" t="s">
        <v>2179</v>
      </c>
      <c r="K81" s="71" t="s">
        <v>2179</v>
      </c>
      <c r="L81" s="71" t="s">
        <v>2179</v>
      </c>
      <c r="M81" s="71" t="s">
        <v>2179</v>
      </c>
      <c r="N81" s="71" t="s">
        <v>2179</v>
      </c>
      <c r="O81" s="71" t="s">
        <v>2179</v>
      </c>
      <c r="P81" s="71" t="s">
        <v>2179</v>
      </c>
      <c r="Q81" s="71" t="s">
        <v>2179</v>
      </c>
      <c r="R81" s="71" t="s">
        <v>2179</v>
      </c>
      <c r="S81" s="71" t="s">
        <v>2179</v>
      </c>
      <c r="T81" s="71" t="s">
        <v>2179</v>
      </c>
      <c r="U81" s="71" t="s">
        <v>2179</v>
      </c>
      <c r="V81" s="71" t="s">
        <v>2179</v>
      </c>
      <c r="W81" s="71" t="s">
        <v>2179</v>
      </c>
      <c r="X81" s="71" t="s">
        <v>2179</v>
      </c>
      <c r="Y81" s="71" t="s">
        <v>2179</v>
      </c>
    </row>
    <row r="82" spans="1:25" s="27" customFormat="1" ht="30" customHeight="1" x14ac:dyDescent="0.2">
      <c r="A82" s="70"/>
      <c r="B82" s="72"/>
      <c r="C82" s="72"/>
      <c r="D82" s="72"/>
      <c r="E82" s="72"/>
      <c r="F82" s="72"/>
      <c r="G82" s="72"/>
      <c r="H82" s="72"/>
      <c r="I82" s="72"/>
      <c r="J82" s="72"/>
      <c r="K82" s="72"/>
      <c r="L82" s="72"/>
      <c r="M82" s="72"/>
      <c r="N82" s="72"/>
      <c r="O82" s="72"/>
      <c r="P82" s="72"/>
      <c r="Q82" s="72"/>
      <c r="R82" s="72"/>
      <c r="S82" s="72"/>
      <c r="T82" s="72"/>
      <c r="U82" s="72"/>
      <c r="V82" s="72"/>
      <c r="W82" s="72"/>
      <c r="X82" s="72"/>
      <c r="Y82" s="72"/>
    </row>
    <row r="83" spans="1:25" s="27" customFormat="1" ht="30" customHeight="1" x14ac:dyDescent="0.2">
      <c r="A83" s="70" t="s">
        <v>2193</v>
      </c>
      <c r="B83" s="71" t="s">
        <v>2179</v>
      </c>
      <c r="C83" s="71" t="s">
        <v>2179</v>
      </c>
      <c r="D83" s="24" t="s">
        <v>2072</v>
      </c>
      <c r="E83" s="71" t="s">
        <v>2179</v>
      </c>
      <c r="F83" s="73" t="s">
        <v>2179</v>
      </c>
      <c r="G83" s="71" t="s">
        <v>2179</v>
      </c>
      <c r="H83" s="71" t="s">
        <v>2179</v>
      </c>
      <c r="I83" s="71" t="s">
        <v>2179</v>
      </c>
      <c r="J83" s="71" t="s">
        <v>2179</v>
      </c>
      <c r="K83" s="71" t="s">
        <v>2179</v>
      </c>
      <c r="L83" s="71" t="s">
        <v>2179</v>
      </c>
      <c r="M83" s="71" t="s">
        <v>2179</v>
      </c>
      <c r="N83" s="71" t="s">
        <v>2179</v>
      </c>
      <c r="O83" s="71" t="s">
        <v>2179</v>
      </c>
      <c r="P83" s="71" t="s">
        <v>2179</v>
      </c>
      <c r="Q83" s="71" t="s">
        <v>2179</v>
      </c>
      <c r="R83" s="71" t="s">
        <v>2179</v>
      </c>
      <c r="S83" s="71" t="s">
        <v>2179</v>
      </c>
      <c r="T83" s="71" t="s">
        <v>2179</v>
      </c>
      <c r="U83" s="71" t="s">
        <v>2179</v>
      </c>
      <c r="V83" s="71" t="s">
        <v>2179</v>
      </c>
      <c r="W83" s="71" t="s">
        <v>2179</v>
      </c>
      <c r="X83" s="71" t="s">
        <v>2179</v>
      </c>
      <c r="Y83" s="71" t="s">
        <v>2179</v>
      </c>
    </row>
    <row r="84" spans="1:25" s="27" customFormat="1" ht="30" customHeight="1" x14ac:dyDescent="0.2">
      <c r="A84" s="70"/>
      <c r="B84" s="72"/>
      <c r="C84" s="72"/>
      <c r="D84" s="23" t="s">
        <v>2073</v>
      </c>
      <c r="E84" s="72"/>
      <c r="F84" s="74" t="s">
        <v>2179</v>
      </c>
      <c r="G84" s="72"/>
      <c r="H84" s="72"/>
      <c r="I84" s="72"/>
      <c r="J84" s="72"/>
      <c r="K84" s="72"/>
      <c r="L84" s="72"/>
      <c r="M84" s="72"/>
      <c r="N84" s="72"/>
      <c r="O84" s="72"/>
      <c r="P84" s="72"/>
      <c r="Q84" s="72"/>
      <c r="R84" s="72"/>
      <c r="S84" s="72"/>
      <c r="T84" s="72"/>
      <c r="U84" s="72"/>
      <c r="V84" s="72"/>
      <c r="W84" s="72"/>
      <c r="X84" s="72"/>
      <c r="Y84" s="72"/>
    </row>
    <row r="85" spans="1:25" s="27" customFormat="1" ht="30" customHeight="1" x14ac:dyDescent="0.2">
      <c r="A85" s="70" t="s">
        <v>2194</v>
      </c>
      <c r="B85" s="71" t="s">
        <v>2179</v>
      </c>
      <c r="C85" s="71" t="s">
        <v>2179</v>
      </c>
      <c r="D85" s="71" t="s">
        <v>2179</v>
      </c>
      <c r="E85" s="71" t="s">
        <v>2179</v>
      </c>
      <c r="F85" s="71" t="s">
        <v>2179</v>
      </c>
      <c r="G85" s="71" t="s">
        <v>2179</v>
      </c>
      <c r="H85" s="71" t="s">
        <v>2179</v>
      </c>
      <c r="I85" s="71" t="s">
        <v>2179</v>
      </c>
      <c r="J85" s="71" t="s">
        <v>2179</v>
      </c>
      <c r="K85" s="71" t="s">
        <v>2179</v>
      </c>
      <c r="L85" s="71" t="s">
        <v>2179</v>
      </c>
      <c r="M85" s="71" t="s">
        <v>2179</v>
      </c>
      <c r="N85" s="71" t="s">
        <v>2179</v>
      </c>
      <c r="O85" s="71" t="s">
        <v>2179</v>
      </c>
      <c r="P85" s="71" t="s">
        <v>2179</v>
      </c>
      <c r="Q85" s="71" t="s">
        <v>2179</v>
      </c>
      <c r="R85" s="71" t="s">
        <v>2179</v>
      </c>
      <c r="S85" s="71" t="s">
        <v>2179</v>
      </c>
      <c r="T85" s="71" t="s">
        <v>2179</v>
      </c>
      <c r="U85" s="71" t="s">
        <v>2179</v>
      </c>
      <c r="V85" s="71" t="s">
        <v>2179</v>
      </c>
      <c r="W85" s="71" t="s">
        <v>2179</v>
      </c>
      <c r="X85" s="71" t="s">
        <v>2179</v>
      </c>
      <c r="Y85" s="71" t="s">
        <v>2179</v>
      </c>
    </row>
    <row r="86" spans="1:25" s="27" customFormat="1" ht="30" customHeight="1" x14ac:dyDescent="0.2">
      <c r="A86" s="75"/>
      <c r="B86" s="72"/>
      <c r="C86" s="72"/>
      <c r="D86" s="72"/>
      <c r="E86" s="72"/>
      <c r="F86" s="72"/>
      <c r="G86" s="72"/>
      <c r="H86" s="72"/>
      <c r="I86" s="72"/>
      <c r="J86" s="72"/>
      <c r="K86" s="72"/>
      <c r="L86" s="72"/>
      <c r="M86" s="72"/>
      <c r="N86" s="72"/>
      <c r="O86" s="72"/>
      <c r="P86" s="72"/>
      <c r="Q86" s="72"/>
      <c r="R86" s="72"/>
      <c r="S86" s="72"/>
      <c r="T86" s="72"/>
      <c r="U86" s="72"/>
      <c r="V86" s="72"/>
      <c r="W86" s="72"/>
      <c r="X86" s="72"/>
      <c r="Y86" s="72"/>
    </row>
    <row r="88" spans="1:25" s="27" customFormat="1" ht="30" customHeight="1" x14ac:dyDescent="0.25">
      <c r="A88" s="50" t="s">
        <v>2467</v>
      </c>
      <c r="B88" s="50"/>
      <c r="C88" s="50"/>
      <c r="D88" s="50"/>
      <c r="E88" s="50"/>
      <c r="F88" s="50"/>
      <c r="G88" s="50"/>
      <c r="H88" s="50"/>
      <c r="I88" s="50"/>
      <c r="J88" s="50"/>
      <c r="K88" s="50"/>
      <c r="L88" s="50"/>
      <c r="M88" s="50"/>
      <c r="N88" s="50"/>
      <c r="O88" s="50"/>
      <c r="P88" s="50"/>
      <c r="Q88" s="50"/>
      <c r="R88" s="50"/>
      <c r="S88" s="50"/>
      <c r="T88" s="50"/>
      <c r="U88" s="50"/>
      <c r="V88" s="50"/>
      <c r="W88" s="50"/>
      <c r="X88" s="50"/>
      <c r="Y88" s="50"/>
    </row>
    <row r="89" spans="1:25" s="27" customFormat="1" ht="30" customHeight="1" x14ac:dyDescent="0.2">
      <c r="A89" s="28"/>
      <c r="B89" s="19">
        <v>1</v>
      </c>
      <c r="C89" s="19">
        <v>2</v>
      </c>
      <c r="D89" s="19">
        <v>3</v>
      </c>
      <c r="E89" s="19">
        <v>4</v>
      </c>
      <c r="F89" s="19">
        <v>5</v>
      </c>
      <c r="G89" s="19">
        <v>6</v>
      </c>
      <c r="H89" s="19">
        <v>7</v>
      </c>
      <c r="I89" s="19">
        <v>8</v>
      </c>
      <c r="J89" s="19">
        <v>9</v>
      </c>
      <c r="K89" s="19">
        <v>10</v>
      </c>
      <c r="L89" s="19">
        <v>11</v>
      </c>
      <c r="M89" s="19">
        <v>12</v>
      </c>
      <c r="N89" s="19">
        <v>13</v>
      </c>
      <c r="O89" s="19">
        <v>14</v>
      </c>
      <c r="P89" s="19">
        <v>15</v>
      </c>
      <c r="Q89" s="19">
        <v>16</v>
      </c>
      <c r="R89" s="19">
        <v>17</v>
      </c>
      <c r="S89" s="19">
        <v>18</v>
      </c>
      <c r="T89" s="19">
        <v>19</v>
      </c>
      <c r="U89" s="19">
        <v>20</v>
      </c>
      <c r="V89" s="19">
        <v>21</v>
      </c>
      <c r="W89" s="19">
        <v>22</v>
      </c>
      <c r="X89" s="19">
        <v>23</v>
      </c>
      <c r="Y89" s="20">
        <v>24</v>
      </c>
    </row>
    <row r="90" spans="1:25" s="27" customFormat="1" ht="30" customHeight="1" x14ac:dyDescent="0.2">
      <c r="A90" s="70" t="s">
        <v>2178</v>
      </c>
      <c r="B90" s="71" t="s">
        <v>2179</v>
      </c>
      <c r="C90" s="71" t="s">
        <v>2179</v>
      </c>
      <c r="D90" s="30" t="s">
        <v>2098</v>
      </c>
      <c r="E90" s="71" t="s">
        <v>2179</v>
      </c>
      <c r="F90" s="33" t="s">
        <v>2157</v>
      </c>
      <c r="G90" s="71" t="s">
        <v>2179</v>
      </c>
      <c r="H90" s="71" t="s">
        <v>2179</v>
      </c>
      <c r="I90" s="71" t="s">
        <v>2179</v>
      </c>
      <c r="J90" s="71" t="s">
        <v>2179</v>
      </c>
      <c r="K90" s="71" t="s">
        <v>2179</v>
      </c>
      <c r="L90" s="71" t="s">
        <v>2179</v>
      </c>
      <c r="M90" s="71" t="s">
        <v>2179</v>
      </c>
      <c r="N90" s="71" t="s">
        <v>2179</v>
      </c>
      <c r="O90" s="71" t="s">
        <v>2179</v>
      </c>
      <c r="P90" s="71" t="s">
        <v>2179</v>
      </c>
      <c r="Q90" s="71" t="s">
        <v>2179</v>
      </c>
      <c r="R90" s="71" t="s">
        <v>2179</v>
      </c>
      <c r="S90" s="71" t="s">
        <v>2179</v>
      </c>
      <c r="T90" s="71" t="s">
        <v>2179</v>
      </c>
      <c r="U90" s="71" t="s">
        <v>2179</v>
      </c>
      <c r="V90" s="71" t="s">
        <v>2179</v>
      </c>
      <c r="W90" s="71" t="s">
        <v>2179</v>
      </c>
      <c r="X90" s="71" t="s">
        <v>2179</v>
      </c>
      <c r="Y90" s="71" t="s">
        <v>2179</v>
      </c>
    </row>
    <row r="91" spans="1:25" s="27" customFormat="1" ht="30" customHeight="1" x14ac:dyDescent="0.2">
      <c r="A91" s="70"/>
      <c r="B91" s="72"/>
      <c r="C91" s="72"/>
      <c r="D91" s="31" t="s">
        <v>2099</v>
      </c>
      <c r="E91" s="72"/>
      <c r="F91" s="34" t="s">
        <v>2158</v>
      </c>
      <c r="G91" s="72"/>
      <c r="H91" s="72"/>
      <c r="I91" s="72"/>
      <c r="J91" s="72"/>
      <c r="K91" s="72"/>
      <c r="L91" s="72"/>
      <c r="M91" s="72"/>
      <c r="N91" s="72"/>
      <c r="O91" s="72"/>
      <c r="P91" s="72"/>
      <c r="Q91" s="72"/>
      <c r="R91" s="72"/>
      <c r="S91" s="72"/>
      <c r="T91" s="72"/>
      <c r="U91" s="72"/>
      <c r="V91" s="72"/>
      <c r="W91" s="72"/>
      <c r="X91" s="72"/>
      <c r="Y91" s="72"/>
    </row>
    <row r="92" spans="1:25" s="27" customFormat="1" ht="30" customHeight="1" x14ac:dyDescent="0.2">
      <c r="A92" s="70" t="s">
        <v>2180</v>
      </c>
      <c r="B92" s="71" t="s">
        <v>2179</v>
      </c>
      <c r="C92" s="71" t="s">
        <v>2179</v>
      </c>
      <c r="D92" s="71" t="s">
        <v>2179</v>
      </c>
      <c r="E92" s="71" t="s">
        <v>2179</v>
      </c>
      <c r="F92" s="71" t="s">
        <v>2179</v>
      </c>
      <c r="G92" s="71" t="s">
        <v>2179</v>
      </c>
      <c r="H92" s="71" t="s">
        <v>2179</v>
      </c>
      <c r="I92" s="71" t="s">
        <v>2179</v>
      </c>
      <c r="J92" s="71" t="s">
        <v>2179</v>
      </c>
      <c r="K92" s="71" t="s">
        <v>2179</v>
      </c>
      <c r="L92" s="71" t="s">
        <v>2179</v>
      </c>
      <c r="M92" s="71" t="s">
        <v>2179</v>
      </c>
      <c r="N92" s="71" t="s">
        <v>2179</v>
      </c>
      <c r="O92" s="71" t="s">
        <v>2179</v>
      </c>
      <c r="P92" s="71" t="s">
        <v>2179</v>
      </c>
      <c r="Q92" s="71" t="s">
        <v>2179</v>
      </c>
      <c r="R92" s="71" t="s">
        <v>2179</v>
      </c>
      <c r="S92" s="71" t="s">
        <v>2179</v>
      </c>
      <c r="T92" s="71" t="s">
        <v>2179</v>
      </c>
      <c r="U92" s="71" t="s">
        <v>2179</v>
      </c>
      <c r="V92" s="71" t="s">
        <v>2179</v>
      </c>
      <c r="W92" s="71" t="s">
        <v>2179</v>
      </c>
      <c r="X92" s="71" t="s">
        <v>2179</v>
      </c>
      <c r="Y92" s="71" t="s">
        <v>2179</v>
      </c>
    </row>
    <row r="93" spans="1:25" s="27" customFormat="1" ht="30" customHeight="1" x14ac:dyDescent="0.2">
      <c r="A93" s="70"/>
      <c r="B93" s="72"/>
      <c r="C93" s="72"/>
      <c r="D93" s="72"/>
      <c r="E93" s="72"/>
      <c r="F93" s="72"/>
      <c r="G93" s="72"/>
      <c r="H93" s="72"/>
      <c r="I93" s="72"/>
      <c r="J93" s="72"/>
      <c r="K93" s="72"/>
      <c r="L93" s="72"/>
      <c r="M93" s="72"/>
      <c r="N93" s="72"/>
      <c r="O93" s="72"/>
      <c r="P93" s="72"/>
      <c r="Q93" s="72"/>
      <c r="R93" s="72"/>
      <c r="S93" s="72"/>
      <c r="T93" s="72"/>
      <c r="U93" s="72"/>
      <c r="V93" s="72"/>
      <c r="W93" s="72"/>
      <c r="X93" s="72"/>
      <c r="Y93" s="72"/>
    </row>
    <row r="94" spans="1:25" s="27" customFormat="1" ht="30" customHeight="1" x14ac:dyDescent="0.2">
      <c r="A94" s="70" t="s">
        <v>2181</v>
      </c>
      <c r="B94" s="71" t="s">
        <v>2179</v>
      </c>
      <c r="C94" s="71" t="s">
        <v>2179</v>
      </c>
      <c r="D94" s="30" t="s">
        <v>2106</v>
      </c>
      <c r="E94" s="71" t="s">
        <v>2179</v>
      </c>
      <c r="F94" s="71" t="s">
        <v>2179</v>
      </c>
      <c r="G94" s="71" t="s">
        <v>2179</v>
      </c>
      <c r="H94" s="71" t="s">
        <v>2179</v>
      </c>
      <c r="I94" s="71" t="s">
        <v>2179</v>
      </c>
      <c r="J94" s="71" t="s">
        <v>2179</v>
      </c>
      <c r="K94" s="71" t="s">
        <v>2179</v>
      </c>
      <c r="L94" s="71" t="s">
        <v>2179</v>
      </c>
      <c r="M94" s="71" t="s">
        <v>2179</v>
      </c>
      <c r="N94" s="71" t="s">
        <v>2179</v>
      </c>
      <c r="O94" s="71" t="s">
        <v>2179</v>
      </c>
      <c r="P94" s="71" t="s">
        <v>2179</v>
      </c>
      <c r="Q94" s="71" t="s">
        <v>2179</v>
      </c>
      <c r="R94" s="71" t="s">
        <v>2179</v>
      </c>
      <c r="S94" s="71" t="s">
        <v>2179</v>
      </c>
      <c r="T94" s="71" t="s">
        <v>2179</v>
      </c>
      <c r="U94" s="71" t="s">
        <v>2179</v>
      </c>
      <c r="V94" s="71" t="s">
        <v>2179</v>
      </c>
      <c r="W94" s="71" t="s">
        <v>2179</v>
      </c>
      <c r="X94" s="71" t="s">
        <v>2179</v>
      </c>
      <c r="Y94" s="71" t="s">
        <v>2179</v>
      </c>
    </row>
    <row r="95" spans="1:25" s="27" customFormat="1" ht="30" customHeight="1" x14ac:dyDescent="0.2">
      <c r="A95" s="70"/>
      <c r="B95" s="72"/>
      <c r="C95" s="72"/>
      <c r="D95" s="31" t="s">
        <v>2107</v>
      </c>
      <c r="E95" s="72"/>
      <c r="F95" s="72"/>
      <c r="G95" s="72"/>
      <c r="H95" s="72"/>
      <c r="I95" s="72"/>
      <c r="J95" s="72"/>
      <c r="K95" s="72"/>
      <c r="L95" s="72"/>
      <c r="M95" s="72"/>
      <c r="N95" s="72"/>
      <c r="O95" s="72"/>
      <c r="P95" s="72"/>
      <c r="Q95" s="72"/>
      <c r="R95" s="72"/>
      <c r="S95" s="72"/>
      <c r="T95" s="72"/>
      <c r="U95" s="72"/>
      <c r="V95" s="72"/>
      <c r="W95" s="72"/>
      <c r="X95" s="72"/>
      <c r="Y95" s="72"/>
    </row>
    <row r="96" spans="1:25" s="27" customFormat="1" ht="30" customHeight="1" x14ac:dyDescent="0.2">
      <c r="A96" s="70" t="s">
        <v>2182</v>
      </c>
      <c r="B96" s="71" t="s">
        <v>2179</v>
      </c>
      <c r="C96" s="71" t="s">
        <v>2179</v>
      </c>
      <c r="D96" s="71" t="s">
        <v>2179</v>
      </c>
      <c r="E96" s="71" t="s">
        <v>2179</v>
      </c>
      <c r="F96" s="71" t="s">
        <v>2179</v>
      </c>
      <c r="G96" s="71" t="s">
        <v>2179</v>
      </c>
      <c r="H96" s="71" t="s">
        <v>2179</v>
      </c>
      <c r="I96" s="71" t="s">
        <v>2179</v>
      </c>
      <c r="J96" s="71" t="s">
        <v>2179</v>
      </c>
      <c r="K96" s="71" t="s">
        <v>2179</v>
      </c>
      <c r="L96" s="71" t="s">
        <v>2179</v>
      </c>
      <c r="M96" s="71" t="s">
        <v>2179</v>
      </c>
      <c r="N96" s="71" t="s">
        <v>2179</v>
      </c>
      <c r="O96" s="71" t="s">
        <v>2179</v>
      </c>
      <c r="P96" s="71" t="s">
        <v>2179</v>
      </c>
      <c r="Q96" s="71" t="s">
        <v>2179</v>
      </c>
      <c r="R96" s="71" t="s">
        <v>2179</v>
      </c>
      <c r="S96" s="71" t="s">
        <v>2179</v>
      </c>
      <c r="T96" s="71" t="s">
        <v>2179</v>
      </c>
      <c r="U96" s="71" t="s">
        <v>2179</v>
      </c>
      <c r="V96" s="71" t="s">
        <v>2179</v>
      </c>
      <c r="W96" s="71" t="s">
        <v>2179</v>
      </c>
      <c r="X96" s="71" t="s">
        <v>2179</v>
      </c>
      <c r="Y96" s="71" t="s">
        <v>2179</v>
      </c>
    </row>
    <row r="97" spans="1:25" s="27" customFormat="1" ht="30" customHeight="1" x14ac:dyDescent="0.2">
      <c r="A97" s="70"/>
      <c r="B97" s="72"/>
      <c r="C97" s="72"/>
      <c r="D97" s="72"/>
      <c r="E97" s="72"/>
      <c r="F97" s="72"/>
      <c r="G97" s="72"/>
      <c r="H97" s="72"/>
      <c r="I97" s="72"/>
      <c r="J97" s="72"/>
      <c r="K97" s="72"/>
      <c r="L97" s="72"/>
      <c r="M97" s="72"/>
      <c r="N97" s="72"/>
      <c r="O97" s="72"/>
      <c r="P97" s="72"/>
      <c r="Q97" s="72"/>
      <c r="R97" s="72"/>
      <c r="S97" s="72"/>
      <c r="T97" s="72"/>
      <c r="U97" s="72"/>
      <c r="V97" s="72"/>
      <c r="W97" s="72"/>
      <c r="X97" s="72"/>
      <c r="Y97" s="72"/>
    </row>
    <row r="98" spans="1:25" s="27" customFormat="1" ht="30" customHeight="1" x14ac:dyDescent="0.2">
      <c r="A98" s="70" t="s">
        <v>2183</v>
      </c>
      <c r="B98" s="71" t="s">
        <v>2179</v>
      </c>
      <c r="C98" s="71" t="s">
        <v>2179</v>
      </c>
      <c r="D98" s="30" t="s">
        <v>2114</v>
      </c>
      <c r="E98" s="71" t="s">
        <v>2179</v>
      </c>
      <c r="F98" s="71" t="s">
        <v>2179</v>
      </c>
      <c r="G98" s="71" t="s">
        <v>2179</v>
      </c>
      <c r="H98" s="71" t="s">
        <v>2179</v>
      </c>
      <c r="I98" s="71" t="s">
        <v>2179</v>
      </c>
      <c r="J98" s="71" t="s">
        <v>2179</v>
      </c>
      <c r="K98" s="71" t="s">
        <v>2179</v>
      </c>
      <c r="L98" s="71" t="s">
        <v>2179</v>
      </c>
      <c r="M98" s="71" t="s">
        <v>2179</v>
      </c>
      <c r="N98" s="71" t="s">
        <v>2179</v>
      </c>
      <c r="O98" s="71" t="s">
        <v>2179</v>
      </c>
      <c r="P98" s="71" t="s">
        <v>2179</v>
      </c>
      <c r="Q98" s="71" t="s">
        <v>2179</v>
      </c>
      <c r="R98" s="71" t="s">
        <v>2179</v>
      </c>
      <c r="S98" s="71" t="s">
        <v>2179</v>
      </c>
      <c r="T98" s="71" t="s">
        <v>2179</v>
      </c>
      <c r="U98" s="71" t="s">
        <v>2179</v>
      </c>
      <c r="V98" s="71" t="s">
        <v>2179</v>
      </c>
      <c r="W98" s="71" t="s">
        <v>2179</v>
      </c>
      <c r="X98" s="71" t="s">
        <v>2179</v>
      </c>
      <c r="Y98" s="71" t="s">
        <v>2179</v>
      </c>
    </row>
    <row r="99" spans="1:25" s="27" customFormat="1" ht="30" customHeight="1" x14ac:dyDescent="0.2">
      <c r="A99" s="70"/>
      <c r="B99" s="72"/>
      <c r="C99" s="72"/>
      <c r="D99" s="31" t="s">
        <v>2115</v>
      </c>
      <c r="E99" s="72"/>
      <c r="F99" s="72"/>
      <c r="G99" s="72"/>
      <c r="H99" s="72"/>
      <c r="I99" s="72"/>
      <c r="J99" s="72"/>
      <c r="K99" s="72"/>
      <c r="L99" s="72"/>
      <c r="M99" s="72"/>
      <c r="N99" s="72"/>
      <c r="O99" s="72"/>
      <c r="P99" s="72"/>
      <c r="Q99" s="72"/>
      <c r="R99" s="72"/>
      <c r="S99" s="72"/>
      <c r="T99" s="72"/>
      <c r="U99" s="72"/>
      <c r="V99" s="72"/>
      <c r="W99" s="72"/>
      <c r="X99" s="72"/>
      <c r="Y99" s="72"/>
    </row>
    <row r="100" spans="1:25" s="27" customFormat="1" ht="30" customHeight="1" x14ac:dyDescent="0.2">
      <c r="A100" s="70" t="s">
        <v>2184</v>
      </c>
      <c r="B100" s="71" t="s">
        <v>2179</v>
      </c>
      <c r="C100" s="71" t="s">
        <v>2179</v>
      </c>
      <c r="D100" s="71" t="s">
        <v>2179</v>
      </c>
      <c r="E100" s="71" t="s">
        <v>2179</v>
      </c>
      <c r="F100" s="71" t="s">
        <v>2179</v>
      </c>
      <c r="G100" s="71" t="s">
        <v>2179</v>
      </c>
      <c r="H100" s="71" t="s">
        <v>2179</v>
      </c>
      <c r="I100" s="71" t="s">
        <v>2179</v>
      </c>
      <c r="J100" s="71" t="s">
        <v>2179</v>
      </c>
      <c r="K100" s="71" t="s">
        <v>2179</v>
      </c>
      <c r="L100" s="71" t="s">
        <v>2179</v>
      </c>
      <c r="M100" s="71" t="s">
        <v>2179</v>
      </c>
      <c r="N100" s="71" t="s">
        <v>2179</v>
      </c>
      <c r="O100" s="71" t="s">
        <v>2179</v>
      </c>
      <c r="P100" s="71" t="s">
        <v>2179</v>
      </c>
      <c r="Q100" s="71" t="s">
        <v>2179</v>
      </c>
      <c r="R100" s="71" t="s">
        <v>2179</v>
      </c>
      <c r="S100" s="71" t="s">
        <v>2179</v>
      </c>
      <c r="T100" s="71" t="s">
        <v>2179</v>
      </c>
      <c r="U100" s="71" t="s">
        <v>2179</v>
      </c>
      <c r="V100" s="71" t="s">
        <v>2179</v>
      </c>
      <c r="W100" s="71" t="s">
        <v>2179</v>
      </c>
      <c r="X100" s="71" t="s">
        <v>2179</v>
      </c>
      <c r="Y100" s="71" t="s">
        <v>2179</v>
      </c>
    </row>
    <row r="101" spans="1:25" s="27" customFormat="1" ht="30" customHeight="1" x14ac:dyDescent="0.2">
      <c r="A101" s="70"/>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row>
    <row r="102" spans="1:25" s="27" customFormat="1" ht="30" customHeight="1" x14ac:dyDescent="0.2">
      <c r="A102" s="70" t="s">
        <v>2185</v>
      </c>
      <c r="B102" s="71" t="s">
        <v>2179</v>
      </c>
      <c r="C102" s="71" t="s">
        <v>2179</v>
      </c>
      <c r="D102" s="30" t="s">
        <v>2121</v>
      </c>
      <c r="E102" s="71" t="s">
        <v>2179</v>
      </c>
      <c r="F102" s="71" t="s">
        <v>2179</v>
      </c>
      <c r="G102" s="71" t="s">
        <v>2179</v>
      </c>
      <c r="H102" s="71" t="s">
        <v>2179</v>
      </c>
      <c r="I102" s="71" t="s">
        <v>2179</v>
      </c>
      <c r="J102" s="71" t="s">
        <v>2179</v>
      </c>
      <c r="K102" s="71" t="s">
        <v>2179</v>
      </c>
      <c r="L102" s="71" t="s">
        <v>2179</v>
      </c>
      <c r="M102" s="71" t="s">
        <v>2179</v>
      </c>
      <c r="N102" s="71" t="s">
        <v>2179</v>
      </c>
      <c r="O102" s="71" t="s">
        <v>2179</v>
      </c>
      <c r="P102" s="71" t="s">
        <v>2179</v>
      </c>
      <c r="Q102" s="71" t="s">
        <v>2179</v>
      </c>
      <c r="R102" s="71" t="s">
        <v>2179</v>
      </c>
      <c r="S102" s="71" t="s">
        <v>2179</v>
      </c>
      <c r="T102" s="71" t="s">
        <v>2179</v>
      </c>
      <c r="U102" s="71" t="s">
        <v>2179</v>
      </c>
      <c r="V102" s="71" t="s">
        <v>2179</v>
      </c>
      <c r="W102" s="71" t="s">
        <v>2179</v>
      </c>
      <c r="X102" s="71" t="s">
        <v>2179</v>
      </c>
      <c r="Y102" s="71" t="s">
        <v>2179</v>
      </c>
    </row>
    <row r="103" spans="1:25" s="27" customFormat="1" ht="30" customHeight="1" x14ac:dyDescent="0.2">
      <c r="A103" s="70"/>
      <c r="B103" s="72"/>
      <c r="C103" s="72"/>
      <c r="D103" s="31" t="s">
        <v>2122</v>
      </c>
      <c r="E103" s="72"/>
      <c r="F103" s="72"/>
      <c r="G103" s="72"/>
      <c r="H103" s="72"/>
      <c r="I103" s="72"/>
      <c r="J103" s="72"/>
      <c r="K103" s="72"/>
      <c r="L103" s="72"/>
      <c r="M103" s="72"/>
      <c r="N103" s="72"/>
      <c r="O103" s="72"/>
      <c r="P103" s="72"/>
      <c r="Q103" s="72"/>
      <c r="R103" s="72"/>
      <c r="S103" s="72"/>
      <c r="T103" s="72"/>
      <c r="U103" s="72"/>
      <c r="V103" s="72"/>
      <c r="W103" s="72"/>
      <c r="X103" s="72"/>
      <c r="Y103" s="72"/>
    </row>
    <row r="104" spans="1:25" s="27" customFormat="1" ht="30" customHeight="1" x14ac:dyDescent="0.2">
      <c r="A104" s="70" t="s">
        <v>2186</v>
      </c>
      <c r="B104" s="71" t="s">
        <v>2179</v>
      </c>
      <c r="C104" s="71" t="s">
        <v>2179</v>
      </c>
      <c r="D104" s="71" t="s">
        <v>2179</v>
      </c>
      <c r="E104" s="71" t="s">
        <v>2179</v>
      </c>
      <c r="F104" s="71" t="s">
        <v>2179</v>
      </c>
      <c r="G104" s="71" t="s">
        <v>2179</v>
      </c>
      <c r="H104" s="71" t="s">
        <v>2179</v>
      </c>
      <c r="I104" s="71" t="s">
        <v>2179</v>
      </c>
      <c r="J104" s="71" t="s">
        <v>2179</v>
      </c>
      <c r="K104" s="71" t="s">
        <v>2179</v>
      </c>
      <c r="L104" s="71" t="s">
        <v>2179</v>
      </c>
      <c r="M104" s="71" t="s">
        <v>2179</v>
      </c>
      <c r="N104" s="71" t="s">
        <v>2179</v>
      </c>
      <c r="O104" s="71" t="s">
        <v>2179</v>
      </c>
      <c r="P104" s="71" t="s">
        <v>2179</v>
      </c>
      <c r="Q104" s="71" t="s">
        <v>2179</v>
      </c>
      <c r="R104" s="71" t="s">
        <v>2179</v>
      </c>
      <c r="S104" s="71" t="s">
        <v>2179</v>
      </c>
      <c r="T104" s="71" t="s">
        <v>2179</v>
      </c>
      <c r="U104" s="71" t="s">
        <v>2179</v>
      </c>
      <c r="V104" s="71" t="s">
        <v>2179</v>
      </c>
      <c r="W104" s="71" t="s">
        <v>2179</v>
      </c>
      <c r="X104" s="71" t="s">
        <v>2179</v>
      </c>
      <c r="Y104" s="71" t="s">
        <v>2179</v>
      </c>
    </row>
    <row r="105" spans="1:25" s="27" customFormat="1" ht="30"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row>
    <row r="106" spans="1:25" s="27" customFormat="1" ht="30" customHeight="1" x14ac:dyDescent="0.2">
      <c r="A106" s="70" t="s">
        <v>2187</v>
      </c>
      <c r="B106" s="71" t="s">
        <v>2179</v>
      </c>
      <c r="C106" s="71" t="s">
        <v>2179</v>
      </c>
      <c r="D106" s="30" t="s">
        <v>2130</v>
      </c>
      <c r="E106" s="71" t="s">
        <v>2179</v>
      </c>
      <c r="F106" s="71" t="s">
        <v>2179</v>
      </c>
      <c r="G106" s="71" t="s">
        <v>2179</v>
      </c>
      <c r="H106" s="71" t="s">
        <v>2179</v>
      </c>
      <c r="I106" s="71" t="s">
        <v>2179</v>
      </c>
      <c r="J106" s="71" t="s">
        <v>2179</v>
      </c>
      <c r="K106" s="71" t="s">
        <v>2179</v>
      </c>
      <c r="L106" s="71" t="s">
        <v>2179</v>
      </c>
      <c r="M106" s="71" t="s">
        <v>2179</v>
      </c>
      <c r="N106" s="71" t="s">
        <v>2179</v>
      </c>
      <c r="O106" s="71" t="s">
        <v>2179</v>
      </c>
      <c r="P106" s="71" t="s">
        <v>2179</v>
      </c>
      <c r="Q106" s="71" t="s">
        <v>2179</v>
      </c>
      <c r="R106" s="71" t="s">
        <v>2179</v>
      </c>
      <c r="S106" s="71" t="s">
        <v>2179</v>
      </c>
      <c r="T106" s="71" t="s">
        <v>2179</v>
      </c>
      <c r="U106" s="71" t="s">
        <v>2179</v>
      </c>
      <c r="V106" s="71" t="s">
        <v>2179</v>
      </c>
      <c r="W106" s="71" t="s">
        <v>2179</v>
      </c>
      <c r="X106" s="71" t="s">
        <v>2179</v>
      </c>
      <c r="Y106" s="71" t="s">
        <v>2179</v>
      </c>
    </row>
    <row r="107" spans="1:25" s="27" customFormat="1" ht="30" customHeight="1" x14ac:dyDescent="0.2">
      <c r="A107" s="70"/>
      <c r="B107" s="72"/>
      <c r="C107" s="72"/>
      <c r="D107" s="31" t="s">
        <v>2131</v>
      </c>
      <c r="E107" s="72"/>
      <c r="F107" s="72"/>
      <c r="G107" s="72"/>
      <c r="H107" s="72"/>
      <c r="I107" s="72"/>
      <c r="J107" s="72"/>
      <c r="K107" s="72"/>
      <c r="L107" s="72"/>
      <c r="M107" s="72"/>
      <c r="N107" s="72"/>
      <c r="O107" s="72"/>
      <c r="P107" s="72"/>
      <c r="Q107" s="72"/>
      <c r="R107" s="72"/>
      <c r="S107" s="72"/>
      <c r="T107" s="72"/>
      <c r="U107" s="72"/>
      <c r="V107" s="72"/>
      <c r="W107" s="72"/>
      <c r="X107" s="72"/>
      <c r="Y107" s="72"/>
    </row>
    <row r="108" spans="1:25" s="27" customFormat="1" ht="30" customHeight="1" x14ac:dyDescent="0.2">
      <c r="A108" s="70" t="s">
        <v>2188</v>
      </c>
      <c r="B108" s="71" t="s">
        <v>2179</v>
      </c>
      <c r="C108" s="71" t="s">
        <v>2179</v>
      </c>
      <c r="D108" s="71" t="s">
        <v>2179</v>
      </c>
      <c r="E108" s="71" t="s">
        <v>2179</v>
      </c>
      <c r="F108" s="71" t="s">
        <v>2179</v>
      </c>
      <c r="G108" s="71" t="s">
        <v>2179</v>
      </c>
      <c r="H108" s="71" t="s">
        <v>2179</v>
      </c>
      <c r="I108" s="71" t="s">
        <v>2179</v>
      </c>
      <c r="J108" s="71" t="s">
        <v>2179</v>
      </c>
      <c r="K108" s="71" t="s">
        <v>2179</v>
      </c>
      <c r="L108" s="71" t="s">
        <v>2179</v>
      </c>
      <c r="M108" s="71" t="s">
        <v>2179</v>
      </c>
      <c r="N108" s="71" t="s">
        <v>2179</v>
      </c>
      <c r="O108" s="71" t="s">
        <v>2179</v>
      </c>
      <c r="P108" s="71" t="s">
        <v>2179</v>
      </c>
      <c r="Q108" s="71" t="s">
        <v>2179</v>
      </c>
      <c r="R108" s="71" t="s">
        <v>2179</v>
      </c>
      <c r="S108" s="71" t="s">
        <v>2179</v>
      </c>
      <c r="T108" s="71" t="s">
        <v>2179</v>
      </c>
      <c r="U108" s="71" t="s">
        <v>2179</v>
      </c>
      <c r="V108" s="71" t="s">
        <v>2179</v>
      </c>
      <c r="W108" s="71" t="s">
        <v>2179</v>
      </c>
      <c r="X108" s="71" t="s">
        <v>2179</v>
      </c>
      <c r="Y108" s="71" t="s">
        <v>2179</v>
      </c>
    </row>
    <row r="109" spans="1:25" s="27" customFormat="1" ht="30" customHeight="1" x14ac:dyDescent="0.2">
      <c r="A109" s="70"/>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row>
    <row r="110" spans="1:25" s="27" customFormat="1" ht="30" customHeight="1" x14ac:dyDescent="0.2">
      <c r="A110" s="70" t="s">
        <v>2189</v>
      </c>
      <c r="B110" s="71" t="s">
        <v>2179</v>
      </c>
      <c r="C110" s="71" t="s">
        <v>2179</v>
      </c>
      <c r="D110" s="30" t="s">
        <v>2137</v>
      </c>
      <c r="E110" s="71" t="s">
        <v>2179</v>
      </c>
      <c r="F110" s="71" t="s">
        <v>2179</v>
      </c>
      <c r="G110" s="71" t="s">
        <v>2179</v>
      </c>
      <c r="H110" s="71" t="s">
        <v>2179</v>
      </c>
      <c r="I110" s="71" t="s">
        <v>2179</v>
      </c>
      <c r="J110" s="71" t="s">
        <v>2179</v>
      </c>
      <c r="K110" s="71" t="s">
        <v>2179</v>
      </c>
      <c r="L110" s="71" t="s">
        <v>2179</v>
      </c>
      <c r="M110" s="71" t="s">
        <v>2179</v>
      </c>
      <c r="N110" s="71" t="s">
        <v>2179</v>
      </c>
      <c r="O110" s="71" t="s">
        <v>2179</v>
      </c>
      <c r="P110" s="71" t="s">
        <v>2179</v>
      </c>
      <c r="Q110" s="71" t="s">
        <v>2179</v>
      </c>
      <c r="R110" s="71" t="s">
        <v>2179</v>
      </c>
      <c r="S110" s="71" t="s">
        <v>2179</v>
      </c>
      <c r="T110" s="71" t="s">
        <v>2179</v>
      </c>
      <c r="U110" s="71" t="s">
        <v>2179</v>
      </c>
      <c r="V110" s="71" t="s">
        <v>2179</v>
      </c>
      <c r="W110" s="71" t="s">
        <v>2179</v>
      </c>
      <c r="X110" s="71" t="s">
        <v>2179</v>
      </c>
      <c r="Y110" s="71" t="s">
        <v>2179</v>
      </c>
    </row>
    <row r="111" spans="1:25" s="27" customFormat="1" ht="30" customHeight="1" x14ac:dyDescent="0.2">
      <c r="A111" s="70"/>
      <c r="B111" s="72"/>
      <c r="C111" s="72"/>
      <c r="D111" s="31" t="s">
        <v>2138</v>
      </c>
      <c r="E111" s="72"/>
      <c r="F111" s="72"/>
      <c r="G111" s="72"/>
      <c r="H111" s="72"/>
      <c r="I111" s="72"/>
      <c r="J111" s="72"/>
      <c r="K111" s="72"/>
      <c r="L111" s="72"/>
      <c r="M111" s="72"/>
      <c r="N111" s="72"/>
      <c r="O111" s="72"/>
      <c r="P111" s="72"/>
      <c r="Q111" s="72"/>
      <c r="R111" s="72"/>
      <c r="S111" s="72"/>
      <c r="T111" s="72"/>
      <c r="U111" s="72"/>
      <c r="V111" s="72"/>
      <c r="W111" s="72"/>
      <c r="X111" s="72"/>
      <c r="Y111" s="72"/>
    </row>
    <row r="112" spans="1:25" s="27" customFormat="1" ht="30" customHeight="1" x14ac:dyDescent="0.2">
      <c r="A112" s="70" t="s">
        <v>2190</v>
      </c>
      <c r="B112" s="71" t="s">
        <v>2179</v>
      </c>
      <c r="C112" s="71" t="s">
        <v>2179</v>
      </c>
      <c r="D112" s="71" t="s">
        <v>2179</v>
      </c>
      <c r="E112" s="71" t="s">
        <v>2179</v>
      </c>
      <c r="F112" s="71" t="s">
        <v>2179</v>
      </c>
      <c r="G112" s="71" t="s">
        <v>2179</v>
      </c>
      <c r="H112" s="71" t="s">
        <v>2179</v>
      </c>
      <c r="I112" s="71" t="s">
        <v>2179</v>
      </c>
      <c r="J112" s="71" t="s">
        <v>2179</v>
      </c>
      <c r="K112" s="71" t="s">
        <v>2179</v>
      </c>
      <c r="L112" s="71" t="s">
        <v>2179</v>
      </c>
      <c r="M112" s="71" t="s">
        <v>2179</v>
      </c>
      <c r="N112" s="71" t="s">
        <v>2179</v>
      </c>
      <c r="O112" s="71" t="s">
        <v>2179</v>
      </c>
      <c r="P112" s="71" t="s">
        <v>2179</v>
      </c>
      <c r="Q112" s="71" t="s">
        <v>2179</v>
      </c>
      <c r="R112" s="71" t="s">
        <v>2179</v>
      </c>
      <c r="S112" s="71" t="s">
        <v>2179</v>
      </c>
      <c r="T112" s="71" t="s">
        <v>2179</v>
      </c>
      <c r="U112" s="71" t="s">
        <v>2179</v>
      </c>
      <c r="V112" s="71" t="s">
        <v>2179</v>
      </c>
      <c r="W112" s="71" t="s">
        <v>2179</v>
      </c>
      <c r="X112" s="71" t="s">
        <v>2179</v>
      </c>
      <c r="Y112" s="71" t="s">
        <v>2179</v>
      </c>
    </row>
    <row r="113" spans="1:25" s="27" customFormat="1" ht="30" customHeight="1" x14ac:dyDescent="0.2">
      <c r="A113" s="70"/>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row>
    <row r="114" spans="1:25" s="27" customFormat="1" ht="30" customHeight="1" x14ac:dyDescent="0.2">
      <c r="A114" s="70" t="s">
        <v>2191</v>
      </c>
      <c r="B114" s="71" t="s">
        <v>2179</v>
      </c>
      <c r="C114" s="71" t="s">
        <v>2179</v>
      </c>
      <c r="D114" s="30" t="s">
        <v>2143</v>
      </c>
      <c r="E114" s="71" t="s">
        <v>2179</v>
      </c>
      <c r="F114" s="71" t="s">
        <v>2179</v>
      </c>
      <c r="G114" s="71" t="s">
        <v>2179</v>
      </c>
      <c r="H114" s="71" t="s">
        <v>2179</v>
      </c>
      <c r="I114" s="71" t="s">
        <v>2179</v>
      </c>
      <c r="J114" s="71" t="s">
        <v>2179</v>
      </c>
      <c r="K114" s="71" t="s">
        <v>2179</v>
      </c>
      <c r="L114" s="71" t="s">
        <v>2179</v>
      </c>
      <c r="M114" s="71" t="s">
        <v>2179</v>
      </c>
      <c r="N114" s="71" t="s">
        <v>2179</v>
      </c>
      <c r="O114" s="71" t="s">
        <v>2179</v>
      </c>
      <c r="P114" s="71" t="s">
        <v>2179</v>
      </c>
      <c r="Q114" s="71" t="s">
        <v>2179</v>
      </c>
      <c r="R114" s="71" t="s">
        <v>2179</v>
      </c>
      <c r="S114" s="71" t="s">
        <v>2179</v>
      </c>
      <c r="T114" s="71" t="s">
        <v>2179</v>
      </c>
      <c r="U114" s="71" t="s">
        <v>2179</v>
      </c>
      <c r="V114" s="71" t="s">
        <v>2179</v>
      </c>
      <c r="W114" s="71" t="s">
        <v>2179</v>
      </c>
      <c r="X114" s="71" t="s">
        <v>2179</v>
      </c>
      <c r="Y114" s="71" t="s">
        <v>2179</v>
      </c>
    </row>
    <row r="115" spans="1:25" s="27" customFormat="1" ht="30" customHeight="1" x14ac:dyDescent="0.2">
      <c r="A115" s="70"/>
      <c r="B115" s="72"/>
      <c r="C115" s="72"/>
      <c r="D115" s="32" t="s">
        <v>2144</v>
      </c>
      <c r="E115" s="72"/>
      <c r="F115" s="72"/>
      <c r="G115" s="72"/>
      <c r="H115" s="72"/>
      <c r="I115" s="72"/>
      <c r="J115" s="72"/>
      <c r="K115" s="72"/>
      <c r="L115" s="72"/>
      <c r="M115" s="72"/>
      <c r="N115" s="72"/>
      <c r="O115" s="72"/>
      <c r="P115" s="72"/>
      <c r="Q115" s="72"/>
      <c r="R115" s="72"/>
      <c r="S115" s="72"/>
      <c r="T115" s="72"/>
      <c r="U115" s="72"/>
      <c r="V115" s="72"/>
      <c r="W115" s="72"/>
      <c r="X115" s="72"/>
      <c r="Y115" s="72"/>
    </row>
    <row r="116" spans="1:25" s="27" customFormat="1" ht="30" customHeight="1" x14ac:dyDescent="0.2">
      <c r="A116" s="70" t="s">
        <v>2192</v>
      </c>
      <c r="B116" s="71" t="s">
        <v>2179</v>
      </c>
      <c r="C116" s="71" t="s">
        <v>2179</v>
      </c>
      <c r="D116" s="71" t="s">
        <v>2179</v>
      </c>
      <c r="E116" s="71" t="s">
        <v>2179</v>
      </c>
      <c r="F116" s="71" t="s">
        <v>2179</v>
      </c>
      <c r="G116" s="71" t="s">
        <v>2179</v>
      </c>
      <c r="H116" s="71" t="s">
        <v>2179</v>
      </c>
      <c r="I116" s="71" t="s">
        <v>2179</v>
      </c>
      <c r="J116" s="71" t="s">
        <v>2179</v>
      </c>
      <c r="K116" s="71" t="s">
        <v>2179</v>
      </c>
      <c r="L116" s="71" t="s">
        <v>2179</v>
      </c>
      <c r="M116" s="71" t="s">
        <v>2179</v>
      </c>
      <c r="N116" s="71" t="s">
        <v>2179</v>
      </c>
      <c r="O116" s="71" t="s">
        <v>2179</v>
      </c>
      <c r="P116" s="71" t="s">
        <v>2179</v>
      </c>
      <c r="Q116" s="71" t="s">
        <v>2179</v>
      </c>
      <c r="R116" s="71" t="s">
        <v>2179</v>
      </c>
      <c r="S116" s="71" t="s">
        <v>2179</v>
      </c>
      <c r="T116" s="71" t="s">
        <v>2179</v>
      </c>
      <c r="U116" s="71" t="s">
        <v>2179</v>
      </c>
      <c r="V116" s="71" t="s">
        <v>2179</v>
      </c>
      <c r="W116" s="71" t="s">
        <v>2179</v>
      </c>
      <c r="X116" s="71" t="s">
        <v>2179</v>
      </c>
      <c r="Y116" s="71" t="s">
        <v>2179</v>
      </c>
    </row>
    <row r="117" spans="1:25" s="27" customFormat="1" ht="30"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row>
    <row r="118" spans="1:25" s="27" customFormat="1" ht="30" customHeight="1" x14ac:dyDescent="0.2">
      <c r="A118" s="70" t="s">
        <v>2193</v>
      </c>
      <c r="B118" s="71" t="s">
        <v>2179</v>
      </c>
      <c r="C118" s="71" t="s">
        <v>2179</v>
      </c>
      <c r="D118" s="30" t="s">
        <v>2151</v>
      </c>
      <c r="E118" s="71" t="s">
        <v>2179</v>
      </c>
      <c r="F118" s="71" t="s">
        <v>2179</v>
      </c>
      <c r="G118" s="71" t="s">
        <v>2179</v>
      </c>
      <c r="H118" s="71" t="s">
        <v>2179</v>
      </c>
      <c r="I118" s="71" t="s">
        <v>2179</v>
      </c>
      <c r="J118" s="71" t="s">
        <v>2179</v>
      </c>
      <c r="K118" s="71" t="s">
        <v>2179</v>
      </c>
      <c r="L118" s="71" t="s">
        <v>2179</v>
      </c>
      <c r="M118" s="71" t="s">
        <v>2179</v>
      </c>
      <c r="N118" s="71" t="s">
        <v>2179</v>
      </c>
      <c r="O118" s="71" t="s">
        <v>2179</v>
      </c>
      <c r="P118" s="71" t="s">
        <v>2179</v>
      </c>
      <c r="Q118" s="71" t="s">
        <v>2179</v>
      </c>
      <c r="R118" s="71" t="s">
        <v>2179</v>
      </c>
      <c r="S118" s="71" t="s">
        <v>2179</v>
      </c>
      <c r="T118" s="71" t="s">
        <v>2179</v>
      </c>
      <c r="U118" s="71" t="s">
        <v>2179</v>
      </c>
      <c r="V118" s="71" t="s">
        <v>2179</v>
      </c>
      <c r="W118" s="71" t="s">
        <v>2179</v>
      </c>
      <c r="X118" s="71" t="s">
        <v>2179</v>
      </c>
      <c r="Y118" s="71" t="s">
        <v>2179</v>
      </c>
    </row>
    <row r="119" spans="1:25" s="27" customFormat="1" ht="30" customHeight="1" x14ac:dyDescent="0.2">
      <c r="A119" s="70"/>
      <c r="B119" s="72"/>
      <c r="C119" s="72"/>
      <c r="D119" s="31" t="s">
        <v>2152</v>
      </c>
      <c r="E119" s="72"/>
      <c r="F119" s="72"/>
      <c r="G119" s="72"/>
      <c r="H119" s="72"/>
      <c r="I119" s="72"/>
      <c r="J119" s="72"/>
      <c r="K119" s="72"/>
      <c r="L119" s="72"/>
      <c r="M119" s="72"/>
      <c r="N119" s="72"/>
      <c r="O119" s="72"/>
      <c r="P119" s="72"/>
      <c r="Q119" s="72"/>
      <c r="R119" s="72"/>
      <c r="S119" s="72"/>
      <c r="T119" s="72"/>
      <c r="U119" s="72"/>
      <c r="V119" s="72"/>
      <c r="W119" s="72"/>
      <c r="X119" s="72"/>
      <c r="Y119" s="72"/>
    </row>
    <row r="120" spans="1:25" s="27" customFormat="1" ht="30" customHeight="1" x14ac:dyDescent="0.2">
      <c r="A120" s="70" t="s">
        <v>2194</v>
      </c>
      <c r="B120" s="71" t="s">
        <v>2179</v>
      </c>
      <c r="C120" s="71" t="s">
        <v>2179</v>
      </c>
      <c r="D120" s="71" t="s">
        <v>2179</v>
      </c>
      <c r="E120" s="71" t="s">
        <v>2179</v>
      </c>
      <c r="F120" s="71" t="s">
        <v>2179</v>
      </c>
      <c r="G120" s="71" t="s">
        <v>2179</v>
      </c>
      <c r="H120" s="71" t="s">
        <v>2179</v>
      </c>
      <c r="I120" s="71" t="s">
        <v>2179</v>
      </c>
      <c r="J120" s="71" t="s">
        <v>2179</v>
      </c>
      <c r="K120" s="71" t="s">
        <v>2179</v>
      </c>
      <c r="L120" s="71" t="s">
        <v>2179</v>
      </c>
      <c r="M120" s="71" t="s">
        <v>2179</v>
      </c>
      <c r="N120" s="71" t="s">
        <v>2179</v>
      </c>
      <c r="O120" s="71" t="s">
        <v>2179</v>
      </c>
      <c r="P120" s="71" t="s">
        <v>2179</v>
      </c>
      <c r="Q120" s="71" t="s">
        <v>2179</v>
      </c>
      <c r="R120" s="71" t="s">
        <v>2179</v>
      </c>
      <c r="S120" s="71" t="s">
        <v>2179</v>
      </c>
      <c r="T120" s="71" t="s">
        <v>2179</v>
      </c>
      <c r="U120" s="71" t="s">
        <v>2179</v>
      </c>
      <c r="V120" s="71" t="s">
        <v>2179</v>
      </c>
      <c r="W120" s="71" t="s">
        <v>2179</v>
      </c>
      <c r="X120" s="71" t="s">
        <v>2179</v>
      </c>
      <c r="Y120" s="71" t="s">
        <v>2179</v>
      </c>
    </row>
    <row r="121" spans="1:25" s="27" customFormat="1" ht="30" customHeight="1" x14ac:dyDescent="0.2">
      <c r="A121" s="75"/>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sheetData>
  <mergeCells count="932">
    <mergeCell ref="E90:E91"/>
    <mergeCell ref="D92:D93"/>
    <mergeCell ref="D96:D97"/>
    <mergeCell ref="D100:D101"/>
    <mergeCell ref="D104:D105"/>
    <mergeCell ref="D108:D109"/>
    <mergeCell ref="D112:D113"/>
    <mergeCell ref="D116:D117"/>
    <mergeCell ref="D120:D121"/>
    <mergeCell ref="E112:E113"/>
    <mergeCell ref="E102:E103"/>
    <mergeCell ref="E92:E93"/>
    <mergeCell ref="F112:F113"/>
    <mergeCell ref="E114:E115"/>
    <mergeCell ref="F114:F115"/>
    <mergeCell ref="E116:E117"/>
    <mergeCell ref="F116:F117"/>
    <mergeCell ref="E118:E119"/>
    <mergeCell ref="F118:F119"/>
    <mergeCell ref="E120:E121"/>
    <mergeCell ref="F120:F121"/>
    <mergeCell ref="F102:F103"/>
    <mergeCell ref="E104:E105"/>
    <mergeCell ref="F104:F105"/>
    <mergeCell ref="E106:E107"/>
    <mergeCell ref="F106:F107"/>
    <mergeCell ref="E108:E109"/>
    <mergeCell ref="F108:F109"/>
    <mergeCell ref="E110:E111"/>
    <mergeCell ref="F110:F111"/>
    <mergeCell ref="F92:F93"/>
    <mergeCell ref="E94:E95"/>
    <mergeCell ref="F94:F95"/>
    <mergeCell ref="E96:E97"/>
    <mergeCell ref="F96:F97"/>
    <mergeCell ref="E98:E99"/>
    <mergeCell ref="F98:F99"/>
    <mergeCell ref="E100:E101"/>
    <mergeCell ref="F100:F101"/>
    <mergeCell ref="U118:U119"/>
    <mergeCell ref="V118:V119"/>
    <mergeCell ref="W118:W119"/>
    <mergeCell ref="G120:G121"/>
    <mergeCell ref="H120:H121"/>
    <mergeCell ref="I120:I121"/>
    <mergeCell ref="J120:J121"/>
    <mergeCell ref="K120:K121"/>
    <mergeCell ref="L120:L121"/>
    <mergeCell ref="M120:M121"/>
    <mergeCell ref="N120:N121"/>
    <mergeCell ref="O120:O121"/>
    <mergeCell ref="P120:P121"/>
    <mergeCell ref="Q120:Q121"/>
    <mergeCell ref="R120:R121"/>
    <mergeCell ref="S120:S121"/>
    <mergeCell ref="T120:T121"/>
    <mergeCell ref="U120:U121"/>
    <mergeCell ref="V120:V121"/>
    <mergeCell ref="W120:W121"/>
    <mergeCell ref="U114:U115"/>
    <mergeCell ref="V114:V115"/>
    <mergeCell ref="W114:W115"/>
    <mergeCell ref="G116:G117"/>
    <mergeCell ref="H116:H117"/>
    <mergeCell ref="I116:I117"/>
    <mergeCell ref="J116:J117"/>
    <mergeCell ref="K116:K117"/>
    <mergeCell ref="L116:L117"/>
    <mergeCell ref="M116:M117"/>
    <mergeCell ref="N116:N117"/>
    <mergeCell ref="O116:O117"/>
    <mergeCell ref="P116:P117"/>
    <mergeCell ref="Q116:Q117"/>
    <mergeCell ref="R116:R117"/>
    <mergeCell ref="S116:S117"/>
    <mergeCell ref="T116:T117"/>
    <mergeCell ref="U116:U117"/>
    <mergeCell ref="V116:V117"/>
    <mergeCell ref="W116:W117"/>
    <mergeCell ref="U110:U111"/>
    <mergeCell ref="V110:V111"/>
    <mergeCell ref="W110:W111"/>
    <mergeCell ref="G112:G113"/>
    <mergeCell ref="H112:H113"/>
    <mergeCell ref="I112:I113"/>
    <mergeCell ref="J112:J113"/>
    <mergeCell ref="K112:K113"/>
    <mergeCell ref="L112:L113"/>
    <mergeCell ref="M112:M113"/>
    <mergeCell ref="N112:N113"/>
    <mergeCell ref="O112:O113"/>
    <mergeCell ref="P112:P113"/>
    <mergeCell ref="Q112:Q113"/>
    <mergeCell ref="R112:R113"/>
    <mergeCell ref="S112:S113"/>
    <mergeCell ref="T112:T113"/>
    <mergeCell ref="U112:U113"/>
    <mergeCell ref="V112:V113"/>
    <mergeCell ref="W112:W113"/>
    <mergeCell ref="U106:U107"/>
    <mergeCell ref="V106:V107"/>
    <mergeCell ref="W106:W107"/>
    <mergeCell ref="G108:G109"/>
    <mergeCell ref="H108:H109"/>
    <mergeCell ref="I108:I109"/>
    <mergeCell ref="J108:J109"/>
    <mergeCell ref="K108:K109"/>
    <mergeCell ref="L108:L109"/>
    <mergeCell ref="M108:M109"/>
    <mergeCell ref="N108:N109"/>
    <mergeCell ref="O108:O109"/>
    <mergeCell ref="P108:P109"/>
    <mergeCell ref="Q108:Q109"/>
    <mergeCell ref="R108:R109"/>
    <mergeCell ref="S108:S109"/>
    <mergeCell ref="T108:T109"/>
    <mergeCell ref="U108:U109"/>
    <mergeCell ref="V108:V109"/>
    <mergeCell ref="W108:W109"/>
    <mergeCell ref="U102:U103"/>
    <mergeCell ref="V102:V103"/>
    <mergeCell ref="W102:W103"/>
    <mergeCell ref="G104:G105"/>
    <mergeCell ref="H104:H105"/>
    <mergeCell ref="I104:I105"/>
    <mergeCell ref="J104:J105"/>
    <mergeCell ref="K104:K105"/>
    <mergeCell ref="L104:L105"/>
    <mergeCell ref="M104:M105"/>
    <mergeCell ref="N104:N105"/>
    <mergeCell ref="O104:O105"/>
    <mergeCell ref="P104:P105"/>
    <mergeCell ref="Q104:Q105"/>
    <mergeCell ref="R104:R105"/>
    <mergeCell ref="S104:S105"/>
    <mergeCell ref="T104:T105"/>
    <mergeCell ref="U104:U105"/>
    <mergeCell ref="V104:V105"/>
    <mergeCell ref="W104:W105"/>
    <mergeCell ref="U98:U99"/>
    <mergeCell ref="V98:V99"/>
    <mergeCell ref="W98:W99"/>
    <mergeCell ref="G100:G101"/>
    <mergeCell ref="H100:H101"/>
    <mergeCell ref="I100:I101"/>
    <mergeCell ref="J100:J101"/>
    <mergeCell ref="K100:K101"/>
    <mergeCell ref="L100:L101"/>
    <mergeCell ref="M100:M101"/>
    <mergeCell ref="N100:N101"/>
    <mergeCell ref="O100:O101"/>
    <mergeCell ref="P100:P101"/>
    <mergeCell ref="Q100:Q101"/>
    <mergeCell ref="R100:R101"/>
    <mergeCell ref="S100:S101"/>
    <mergeCell ref="T100:T101"/>
    <mergeCell ref="U100:U101"/>
    <mergeCell ref="V100:V101"/>
    <mergeCell ref="W100:W101"/>
    <mergeCell ref="U94:U95"/>
    <mergeCell ref="V94:V95"/>
    <mergeCell ref="W94:W95"/>
    <mergeCell ref="G96:G97"/>
    <mergeCell ref="H96:H97"/>
    <mergeCell ref="I96:I97"/>
    <mergeCell ref="J96:J97"/>
    <mergeCell ref="K96:K97"/>
    <mergeCell ref="L96:L97"/>
    <mergeCell ref="M96:M97"/>
    <mergeCell ref="N96:N97"/>
    <mergeCell ref="O96:O97"/>
    <mergeCell ref="P96:P97"/>
    <mergeCell ref="Q96:Q97"/>
    <mergeCell ref="R96:R97"/>
    <mergeCell ref="S96:S97"/>
    <mergeCell ref="T96:T97"/>
    <mergeCell ref="U96:U97"/>
    <mergeCell ref="V96:V97"/>
    <mergeCell ref="W96:W97"/>
    <mergeCell ref="T90:T91"/>
    <mergeCell ref="U90:U91"/>
    <mergeCell ref="V90:V91"/>
    <mergeCell ref="W90:W91"/>
    <mergeCell ref="G92:G93"/>
    <mergeCell ref="H92:H93"/>
    <mergeCell ref="I92:I93"/>
    <mergeCell ref="J92:J93"/>
    <mergeCell ref="K92:K93"/>
    <mergeCell ref="L92:L93"/>
    <mergeCell ref="M92:M93"/>
    <mergeCell ref="N92:N93"/>
    <mergeCell ref="O92:O93"/>
    <mergeCell ref="P92:P93"/>
    <mergeCell ref="Q92:Q93"/>
    <mergeCell ref="R92:R93"/>
    <mergeCell ref="S92:S93"/>
    <mergeCell ref="T92:T93"/>
    <mergeCell ref="U92:U93"/>
    <mergeCell ref="V92:V93"/>
    <mergeCell ref="W92:W93"/>
    <mergeCell ref="D85:D86"/>
    <mergeCell ref="E85:E86"/>
    <mergeCell ref="F85:F86"/>
    <mergeCell ref="E55:E56"/>
    <mergeCell ref="E59:E60"/>
    <mergeCell ref="E63:E64"/>
    <mergeCell ref="E67:E68"/>
    <mergeCell ref="E71:E72"/>
    <mergeCell ref="E75:E76"/>
    <mergeCell ref="E79:E80"/>
    <mergeCell ref="E83:E84"/>
    <mergeCell ref="D73:D74"/>
    <mergeCell ref="E73:E74"/>
    <mergeCell ref="F73:F74"/>
    <mergeCell ref="D77:D78"/>
    <mergeCell ref="E77:E78"/>
    <mergeCell ref="F77:F78"/>
    <mergeCell ref="D81:D82"/>
    <mergeCell ref="E81:E82"/>
    <mergeCell ref="F81:F82"/>
    <mergeCell ref="F57:F58"/>
    <mergeCell ref="D61:D62"/>
    <mergeCell ref="E61:E62"/>
    <mergeCell ref="F61:F62"/>
    <mergeCell ref="D65:D66"/>
    <mergeCell ref="E65:E66"/>
    <mergeCell ref="F65:F66"/>
    <mergeCell ref="D69:D70"/>
    <mergeCell ref="E69:E70"/>
    <mergeCell ref="F69:F70"/>
    <mergeCell ref="T83:T84"/>
    <mergeCell ref="U83:U84"/>
    <mergeCell ref="V83:V84"/>
    <mergeCell ref="T79:T80"/>
    <mergeCell ref="U79:U80"/>
    <mergeCell ref="V79:V80"/>
    <mergeCell ref="T75:T76"/>
    <mergeCell ref="U75:U76"/>
    <mergeCell ref="V75:V76"/>
    <mergeCell ref="T71:T72"/>
    <mergeCell ref="U71:U72"/>
    <mergeCell ref="V71:V72"/>
    <mergeCell ref="T67:T68"/>
    <mergeCell ref="U67:U68"/>
    <mergeCell ref="V67:V68"/>
    <mergeCell ref="W83:W84"/>
    <mergeCell ref="G85:G86"/>
    <mergeCell ref="H85:H86"/>
    <mergeCell ref="I85:I86"/>
    <mergeCell ref="J85:J86"/>
    <mergeCell ref="K85:K86"/>
    <mergeCell ref="L85:L86"/>
    <mergeCell ref="M85:M86"/>
    <mergeCell ref="N85:N86"/>
    <mergeCell ref="O85:O86"/>
    <mergeCell ref="P85:P86"/>
    <mergeCell ref="Q85:Q86"/>
    <mergeCell ref="R85:R86"/>
    <mergeCell ref="S85:S86"/>
    <mergeCell ref="T85:T86"/>
    <mergeCell ref="U85:U86"/>
    <mergeCell ref="V85:V86"/>
    <mergeCell ref="W85:W86"/>
    <mergeCell ref="W79:W80"/>
    <mergeCell ref="G81:G82"/>
    <mergeCell ref="H81:H82"/>
    <mergeCell ref="I81:I82"/>
    <mergeCell ref="J81:J82"/>
    <mergeCell ref="K81:K82"/>
    <mergeCell ref="L81:L82"/>
    <mergeCell ref="M81:M82"/>
    <mergeCell ref="N81:N82"/>
    <mergeCell ref="O81:O82"/>
    <mergeCell ref="P81:P82"/>
    <mergeCell ref="Q81:Q82"/>
    <mergeCell ref="R81:R82"/>
    <mergeCell ref="S81:S82"/>
    <mergeCell ref="T81:T82"/>
    <mergeCell ref="U81:U82"/>
    <mergeCell ref="V81:V82"/>
    <mergeCell ref="W81:W82"/>
    <mergeCell ref="W75:W76"/>
    <mergeCell ref="G77:G78"/>
    <mergeCell ref="H77:H78"/>
    <mergeCell ref="I77:I78"/>
    <mergeCell ref="J77:J78"/>
    <mergeCell ref="K77:K78"/>
    <mergeCell ref="L77:L78"/>
    <mergeCell ref="M77:M78"/>
    <mergeCell ref="N77:N78"/>
    <mergeCell ref="O77:O78"/>
    <mergeCell ref="P77:P78"/>
    <mergeCell ref="Q77:Q78"/>
    <mergeCell ref="R77:R78"/>
    <mergeCell ref="S77:S78"/>
    <mergeCell ref="T77:T78"/>
    <mergeCell ref="U77:U78"/>
    <mergeCell ref="V77:V78"/>
    <mergeCell ref="W77:W78"/>
    <mergeCell ref="W71:W72"/>
    <mergeCell ref="G73:G74"/>
    <mergeCell ref="H73:H74"/>
    <mergeCell ref="I73:I74"/>
    <mergeCell ref="J73:J74"/>
    <mergeCell ref="K73:K74"/>
    <mergeCell ref="L73:L74"/>
    <mergeCell ref="M73:M74"/>
    <mergeCell ref="N73:N74"/>
    <mergeCell ref="O73:O74"/>
    <mergeCell ref="P73:P74"/>
    <mergeCell ref="Q73:Q74"/>
    <mergeCell ref="R73:R74"/>
    <mergeCell ref="S73:S74"/>
    <mergeCell ref="T73:T74"/>
    <mergeCell ref="U73:U74"/>
    <mergeCell ref="V73:V74"/>
    <mergeCell ref="W73:W74"/>
    <mergeCell ref="W67:W68"/>
    <mergeCell ref="G69:G70"/>
    <mergeCell ref="H69:H70"/>
    <mergeCell ref="I69:I70"/>
    <mergeCell ref="J69:J70"/>
    <mergeCell ref="K69:K70"/>
    <mergeCell ref="L69:L70"/>
    <mergeCell ref="M69:M70"/>
    <mergeCell ref="N69:N70"/>
    <mergeCell ref="O69:O70"/>
    <mergeCell ref="P69:P70"/>
    <mergeCell ref="Q69:Q70"/>
    <mergeCell ref="R69:R70"/>
    <mergeCell ref="S69:S70"/>
    <mergeCell ref="T69:T70"/>
    <mergeCell ref="U69:U70"/>
    <mergeCell ref="V69:V70"/>
    <mergeCell ref="W69:W70"/>
    <mergeCell ref="U63:U64"/>
    <mergeCell ref="V63:V64"/>
    <mergeCell ref="W63:W64"/>
    <mergeCell ref="G65:G66"/>
    <mergeCell ref="H65:H66"/>
    <mergeCell ref="I65:I66"/>
    <mergeCell ref="J65:J66"/>
    <mergeCell ref="K65:K66"/>
    <mergeCell ref="L65:L66"/>
    <mergeCell ref="M65:M66"/>
    <mergeCell ref="N65:N66"/>
    <mergeCell ref="O65:O66"/>
    <mergeCell ref="P65:P66"/>
    <mergeCell ref="Q65:Q66"/>
    <mergeCell ref="R65:R66"/>
    <mergeCell ref="S65:S66"/>
    <mergeCell ref="T65:T66"/>
    <mergeCell ref="U65:U66"/>
    <mergeCell ref="V65:V66"/>
    <mergeCell ref="W65:W66"/>
    <mergeCell ref="U59:U60"/>
    <mergeCell ref="V59:V60"/>
    <mergeCell ref="W59:W60"/>
    <mergeCell ref="G61:G62"/>
    <mergeCell ref="H61:H62"/>
    <mergeCell ref="I61:I62"/>
    <mergeCell ref="J61:J62"/>
    <mergeCell ref="K61:K62"/>
    <mergeCell ref="L61:L62"/>
    <mergeCell ref="M61:M62"/>
    <mergeCell ref="N61:N62"/>
    <mergeCell ref="O61:O62"/>
    <mergeCell ref="P61:P62"/>
    <mergeCell ref="Q61:Q62"/>
    <mergeCell ref="R61:R62"/>
    <mergeCell ref="S61:S62"/>
    <mergeCell ref="T61:T62"/>
    <mergeCell ref="U61:U62"/>
    <mergeCell ref="V61:V62"/>
    <mergeCell ref="W61:W62"/>
    <mergeCell ref="T55:T56"/>
    <mergeCell ref="U55:U56"/>
    <mergeCell ref="V55:V56"/>
    <mergeCell ref="W55:W56"/>
    <mergeCell ref="G57:G58"/>
    <mergeCell ref="H57:H58"/>
    <mergeCell ref="I57:I58"/>
    <mergeCell ref="J57:J58"/>
    <mergeCell ref="K57:K58"/>
    <mergeCell ref="L57:L58"/>
    <mergeCell ref="M57:M58"/>
    <mergeCell ref="N57:N58"/>
    <mergeCell ref="O57:O58"/>
    <mergeCell ref="P57:P58"/>
    <mergeCell ref="Q57:Q58"/>
    <mergeCell ref="R57:R58"/>
    <mergeCell ref="S57:S58"/>
    <mergeCell ref="T57:T58"/>
    <mergeCell ref="U57:U58"/>
    <mergeCell ref="V57:V58"/>
    <mergeCell ref="W57:W58"/>
    <mergeCell ref="A118:A119"/>
    <mergeCell ref="B118:B119"/>
    <mergeCell ref="C118:C119"/>
    <mergeCell ref="X118:X119"/>
    <mergeCell ref="Y118:Y119"/>
    <mergeCell ref="A120:A121"/>
    <mergeCell ref="B120:B121"/>
    <mergeCell ref="C120:C121"/>
    <mergeCell ref="X120:X121"/>
    <mergeCell ref="Y120:Y121"/>
    <mergeCell ref="G118:G119"/>
    <mergeCell ref="H118:H119"/>
    <mergeCell ref="I118:I119"/>
    <mergeCell ref="J118:J119"/>
    <mergeCell ref="K118:K119"/>
    <mergeCell ref="L118:L119"/>
    <mergeCell ref="M118:M119"/>
    <mergeCell ref="N118:N119"/>
    <mergeCell ref="O118:O119"/>
    <mergeCell ref="P118:P119"/>
    <mergeCell ref="Q118:Q119"/>
    <mergeCell ref="R118:R119"/>
    <mergeCell ref="S118:S119"/>
    <mergeCell ref="T118:T119"/>
    <mergeCell ref="A114:A115"/>
    <mergeCell ref="B114:B115"/>
    <mergeCell ref="C114:C115"/>
    <mergeCell ref="X114:X115"/>
    <mergeCell ref="Y114:Y115"/>
    <mergeCell ref="A116:A117"/>
    <mergeCell ref="B116:B117"/>
    <mergeCell ref="C116:C117"/>
    <mergeCell ref="X116:X117"/>
    <mergeCell ref="Y116:Y117"/>
    <mergeCell ref="G114:G115"/>
    <mergeCell ref="H114:H115"/>
    <mergeCell ref="I114:I115"/>
    <mergeCell ref="J114:J115"/>
    <mergeCell ref="K114:K115"/>
    <mergeCell ref="L114:L115"/>
    <mergeCell ref="M114:M115"/>
    <mergeCell ref="N114:N115"/>
    <mergeCell ref="O114:O115"/>
    <mergeCell ref="P114:P115"/>
    <mergeCell ref="Q114:Q115"/>
    <mergeCell ref="R114:R115"/>
    <mergeCell ref="S114:S115"/>
    <mergeCell ref="T114:T115"/>
    <mergeCell ref="A110:A111"/>
    <mergeCell ref="B110:B111"/>
    <mergeCell ref="C110:C111"/>
    <mergeCell ref="X110:X111"/>
    <mergeCell ref="Y110:Y111"/>
    <mergeCell ref="A112:A113"/>
    <mergeCell ref="B112:B113"/>
    <mergeCell ref="C112:C113"/>
    <mergeCell ref="X112:X113"/>
    <mergeCell ref="Y112:Y113"/>
    <mergeCell ref="G110:G111"/>
    <mergeCell ref="H110:H111"/>
    <mergeCell ref="I110:I111"/>
    <mergeCell ref="J110:J111"/>
    <mergeCell ref="K110:K111"/>
    <mergeCell ref="L110:L111"/>
    <mergeCell ref="M110:M111"/>
    <mergeCell ref="N110:N111"/>
    <mergeCell ref="O110:O111"/>
    <mergeCell ref="P110:P111"/>
    <mergeCell ref="Q110:Q111"/>
    <mergeCell ref="R110:R111"/>
    <mergeCell ref="S110:S111"/>
    <mergeCell ref="T110:T111"/>
    <mergeCell ref="A106:A107"/>
    <mergeCell ref="B106:B107"/>
    <mergeCell ref="C106:C107"/>
    <mergeCell ref="X106:X107"/>
    <mergeCell ref="Y106:Y107"/>
    <mergeCell ref="A108:A109"/>
    <mergeCell ref="B108:B109"/>
    <mergeCell ref="C108:C109"/>
    <mergeCell ref="X108:X109"/>
    <mergeCell ref="Y108:Y109"/>
    <mergeCell ref="G106:G107"/>
    <mergeCell ref="H106:H107"/>
    <mergeCell ref="I106:I107"/>
    <mergeCell ref="J106:J107"/>
    <mergeCell ref="K106:K107"/>
    <mergeCell ref="L106:L107"/>
    <mergeCell ref="M106:M107"/>
    <mergeCell ref="N106:N107"/>
    <mergeCell ref="O106:O107"/>
    <mergeCell ref="P106:P107"/>
    <mergeCell ref="Q106:Q107"/>
    <mergeCell ref="R106:R107"/>
    <mergeCell ref="S106:S107"/>
    <mergeCell ref="T106:T107"/>
    <mergeCell ref="A102:A103"/>
    <mergeCell ref="B102:B103"/>
    <mergeCell ref="C102:C103"/>
    <mergeCell ref="X102:X103"/>
    <mergeCell ref="Y102:Y103"/>
    <mergeCell ref="A104:A105"/>
    <mergeCell ref="B104:B105"/>
    <mergeCell ref="C104:C105"/>
    <mergeCell ref="X104:X105"/>
    <mergeCell ref="Y104:Y105"/>
    <mergeCell ref="G102:G103"/>
    <mergeCell ref="H102:H103"/>
    <mergeCell ref="I102:I103"/>
    <mergeCell ref="J102:J103"/>
    <mergeCell ref="K102:K103"/>
    <mergeCell ref="L102:L103"/>
    <mergeCell ref="M102:M103"/>
    <mergeCell ref="N102:N103"/>
    <mergeCell ref="O102:O103"/>
    <mergeCell ref="P102:P103"/>
    <mergeCell ref="Q102:Q103"/>
    <mergeCell ref="R102:R103"/>
    <mergeCell ref="S102:S103"/>
    <mergeCell ref="T102:T103"/>
    <mergeCell ref="A98:A99"/>
    <mergeCell ref="B98:B99"/>
    <mergeCell ref="C98:C99"/>
    <mergeCell ref="X98:X99"/>
    <mergeCell ref="Y98:Y99"/>
    <mergeCell ref="A100:A101"/>
    <mergeCell ref="B100:B101"/>
    <mergeCell ref="C100:C101"/>
    <mergeCell ref="X100:X101"/>
    <mergeCell ref="Y100:Y101"/>
    <mergeCell ref="G98:G99"/>
    <mergeCell ref="H98:H99"/>
    <mergeCell ref="I98:I99"/>
    <mergeCell ref="J98:J99"/>
    <mergeCell ref="K98:K99"/>
    <mergeCell ref="L98:L99"/>
    <mergeCell ref="M98:M99"/>
    <mergeCell ref="N98:N99"/>
    <mergeCell ref="O98:O99"/>
    <mergeCell ref="P98:P99"/>
    <mergeCell ref="Q98:Q99"/>
    <mergeCell ref="R98:R99"/>
    <mergeCell ref="S98:S99"/>
    <mergeCell ref="T98:T99"/>
    <mergeCell ref="A94:A95"/>
    <mergeCell ref="B94:B95"/>
    <mergeCell ref="C94:C95"/>
    <mergeCell ref="X94:X95"/>
    <mergeCell ref="Y94:Y95"/>
    <mergeCell ref="A96:A97"/>
    <mergeCell ref="B96:B97"/>
    <mergeCell ref="C96:C97"/>
    <mergeCell ref="X96:X97"/>
    <mergeCell ref="Y96:Y97"/>
    <mergeCell ref="G94:G95"/>
    <mergeCell ref="H94:H95"/>
    <mergeCell ref="I94:I95"/>
    <mergeCell ref="J94:J95"/>
    <mergeCell ref="K94:K95"/>
    <mergeCell ref="L94:L95"/>
    <mergeCell ref="M94:M95"/>
    <mergeCell ref="N94:N95"/>
    <mergeCell ref="O94:O95"/>
    <mergeCell ref="P94:P95"/>
    <mergeCell ref="Q94:Q95"/>
    <mergeCell ref="R94:R95"/>
    <mergeCell ref="S94:S95"/>
    <mergeCell ref="T94:T95"/>
    <mergeCell ref="A88:Y88"/>
    <mergeCell ref="A90:A91"/>
    <mergeCell ref="B90:B91"/>
    <mergeCell ref="C90:C91"/>
    <mergeCell ref="X90:X91"/>
    <mergeCell ref="Y90:Y91"/>
    <mergeCell ref="A92:A93"/>
    <mergeCell ref="B92:B93"/>
    <mergeCell ref="C92:C93"/>
    <mergeCell ref="X92:X93"/>
    <mergeCell ref="Y92:Y93"/>
    <mergeCell ref="G90:G91"/>
    <mergeCell ref="H90:H91"/>
    <mergeCell ref="I90:I91"/>
    <mergeCell ref="J90:J91"/>
    <mergeCell ref="K90:K91"/>
    <mergeCell ref="L90:L91"/>
    <mergeCell ref="M90:M91"/>
    <mergeCell ref="N90:N91"/>
    <mergeCell ref="O90:O91"/>
    <mergeCell ref="P90:P91"/>
    <mergeCell ref="Q90:Q91"/>
    <mergeCell ref="R90:R91"/>
    <mergeCell ref="S90:S91"/>
    <mergeCell ref="A83:A84"/>
    <mergeCell ref="B83:B84"/>
    <mergeCell ref="C83:C84"/>
    <mergeCell ref="X83:X84"/>
    <mergeCell ref="Y83:Y84"/>
    <mergeCell ref="A85:A86"/>
    <mergeCell ref="B85:B86"/>
    <mergeCell ref="C85:C86"/>
    <mergeCell ref="X85:X86"/>
    <mergeCell ref="Y85:Y86"/>
    <mergeCell ref="F83:F84"/>
    <mergeCell ref="G83:G84"/>
    <mergeCell ref="H83:H84"/>
    <mergeCell ref="I83:I84"/>
    <mergeCell ref="J83:J84"/>
    <mergeCell ref="K83:K84"/>
    <mergeCell ref="L83:L84"/>
    <mergeCell ref="M83:M84"/>
    <mergeCell ref="N83:N84"/>
    <mergeCell ref="O83:O84"/>
    <mergeCell ref="P83:P84"/>
    <mergeCell ref="Q83:Q84"/>
    <mergeCell ref="R83:R84"/>
    <mergeCell ref="S83:S84"/>
    <mergeCell ref="A79:A80"/>
    <mergeCell ref="B79:B80"/>
    <mergeCell ref="C79:C80"/>
    <mergeCell ref="X79:X80"/>
    <mergeCell ref="Y79:Y80"/>
    <mergeCell ref="A81:A82"/>
    <mergeCell ref="B81:B82"/>
    <mergeCell ref="C81:C82"/>
    <mergeCell ref="X81:X82"/>
    <mergeCell ref="Y81:Y82"/>
    <mergeCell ref="F79:F80"/>
    <mergeCell ref="G79:G80"/>
    <mergeCell ref="H79:H80"/>
    <mergeCell ref="I79:I80"/>
    <mergeCell ref="J79:J80"/>
    <mergeCell ref="K79:K80"/>
    <mergeCell ref="L79:L80"/>
    <mergeCell ref="M79:M80"/>
    <mergeCell ref="N79:N80"/>
    <mergeCell ref="O79:O80"/>
    <mergeCell ref="P79:P80"/>
    <mergeCell ref="Q79:Q80"/>
    <mergeCell ref="R79:R80"/>
    <mergeCell ref="S79:S80"/>
    <mergeCell ref="A75:A76"/>
    <mergeCell ref="B75:B76"/>
    <mergeCell ref="C75:C76"/>
    <mergeCell ref="X75:X76"/>
    <mergeCell ref="Y75:Y76"/>
    <mergeCell ref="A77:A78"/>
    <mergeCell ref="B77:B78"/>
    <mergeCell ref="C77:C78"/>
    <mergeCell ref="X77:X78"/>
    <mergeCell ref="Y77:Y78"/>
    <mergeCell ref="F75:F76"/>
    <mergeCell ref="G75:G76"/>
    <mergeCell ref="H75:H76"/>
    <mergeCell ref="I75:I76"/>
    <mergeCell ref="J75:J76"/>
    <mergeCell ref="K75:K76"/>
    <mergeCell ref="L75:L76"/>
    <mergeCell ref="M75:M76"/>
    <mergeCell ref="N75:N76"/>
    <mergeCell ref="O75:O76"/>
    <mergeCell ref="P75:P76"/>
    <mergeCell ref="Q75:Q76"/>
    <mergeCell ref="R75:R76"/>
    <mergeCell ref="S75:S76"/>
    <mergeCell ref="A71:A72"/>
    <mergeCell ref="B71:B72"/>
    <mergeCell ref="C71:C72"/>
    <mergeCell ref="X71:X72"/>
    <mergeCell ref="Y71:Y72"/>
    <mergeCell ref="A73:A74"/>
    <mergeCell ref="B73:B74"/>
    <mergeCell ref="C73:C74"/>
    <mergeCell ref="X73:X74"/>
    <mergeCell ref="Y73:Y74"/>
    <mergeCell ref="F71:F72"/>
    <mergeCell ref="G71:G72"/>
    <mergeCell ref="H71:H72"/>
    <mergeCell ref="I71:I72"/>
    <mergeCell ref="J71:J72"/>
    <mergeCell ref="K71:K72"/>
    <mergeCell ref="L71:L72"/>
    <mergeCell ref="M71:M72"/>
    <mergeCell ref="N71:N72"/>
    <mergeCell ref="O71:O72"/>
    <mergeCell ref="P71:P72"/>
    <mergeCell ref="Q71:Q72"/>
    <mergeCell ref="R71:R72"/>
    <mergeCell ref="S71:S72"/>
    <mergeCell ref="A67:A68"/>
    <mergeCell ref="B67:B68"/>
    <mergeCell ref="C67:C68"/>
    <mergeCell ref="X67:X68"/>
    <mergeCell ref="Y67:Y68"/>
    <mergeCell ref="A69:A70"/>
    <mergeCell ref="B69:B70"/>
    <mergeCell ref="C69:C70"/>
    <mergeCell ref="X69:X70"/>
    <mergeCell ref="Y69:Y70"/>
    <mergeCell ref="F67:F68"/>
    <mergeCell ref="G67:G68"/>
    <mergeCell ref="H67:H68"/>
    <mergeCell ref="I67:I68"/>
    <mergeCell ref="J67:J68"/>
    <mergeCell ref="K67:K68"/>
    <mergeCell ref="L67:L68"/>
    <mergeCell ref="M67:M68"/>
    <mergeCell ref="N67:N68"/>
    <mergeCell ref="O67:O68"/>
    <mergeCell ref="P67:P68"/>
    <mergeCell ref="Q67:Q68"/>
    <mergeCell ref="R67:R68"/>
    <mergeCell ref="S67:S68"/>
    <mergeCell ref="A63:A64"/>
    <mergeCell ref="B63:B64"/>
    <mergeCell ref="C63:C64"/>
    <mergeCell ref="X63:X64"/>
    <mergeCell ref="Y63:Y64"/>
    <mergeCell ref="A65:A66"/>
    <mergeCell ref="B65:B66"/>
    <mergeCell ref="C65:C66"/>
    <mergeCell ref="X65:X66"/>
    <mergeCell ref="Y65:Y66"/>
    <mergeCell ref="G63:G64"/>
    <mergeCell ref="H63:H64"/>
    <mergeCell ref="I63:I64"/>
    <mergeCell ref="J63:J64"/>
    <mergeCell ref="K63:K64"/>
    <mergeCell ref="L63:L64"/>
    <mergeCell ref="M63:M64"/>
    <mergeCell ref="N63:N64"/>
    <mergeCell ref="O63:O64"/>
    <mergeCell ref="P63:P64"/>
    <mergeCell ref="Q63:Q64"/>
    <mergeCell ref="R63:R64"/>
    <mergeCell ref="S63:S64"/>
    <mergeCell ref="T63:T64"/>
    <mergeCell ref="A59:A60"/>
    <mergeCell ref="B59:B60"/>
    <mergeCell ref="C59:C60"/>
    <mergeCell ref="X59:X60"/>
    <mergeCell ref="Y59:Y60"/>
    <mergeCell ref="A61:A62"/>
    <mergeCell ref="B61:B62"/>
    <mergeCell ref="C61:C62"/>
    <mergeCell ref="X61:X62"/>
    <mergeCell ref="Y61:Y62"/>
    <mergeCell ref="G59:G60"/>
    <mergeCell ref="H59:H60"/>
    <mergeCell ref="I59:I60"/>
    <mergeCell ref="J59:J60"/>
    <mergeCell ref="K59:K60"/>
    <mergeCell ref="L59:L60"/>
    <mergeCell ref="M59:M60"/>
    <mergeCell ref="N59:N60"/>
    <mergeCell ref="O59:O60"/>
    <mergeCell ref="P59:P60"/>
    <mergeCell ref="Q59:Q60"/>
    <mergeCell ref="R59:R60"/>
    <mergeCell ref="S59:S60"/>
    <mergeCell ref="T59:T60"/>
    <mergeCell ref="A53:Y53"/>
    <mergeCell ref="A55:A56"/>
    <mergeCell ref="B55:B56"/>
    <mergeCell ref="C55:C56"/>
    <mergeCell ref="X55:X56"/>
    <mergeCell ref="Y55:Y56"/>
    <mergeCell ref="A57:A58"/>
    <mergeCell ref="B57:B58"/>
    <mergeCell ref="C57:C58"/>
    <mergeCell ref="X57:X58"/>
    <mergeCell ref="Y57:Y58"/>
    <mergeCell ref="G55:G56"/>
    <mergeCell ref="H55:H56"/>
    <mergeCell ref="I55:I56"/>
    <mergeCell ref="J55:J56"/>
    <mergeCell ref="K55:K56"/>
    <mergeCell ref="L55:L56"/>
    <mergeCell ref="M55:M56"/>
    <mergeCell ref="N55:N56"/>
    <mergeCell ref="O55:O56"/>
    <mergeCell ref="P55:P56"/>
    <mergeCell ref="Q55:Q56"/>
    <mergeCell ref="R55:R56"/>
    <mergeCell ref="S55:S56"/>
    <mergeCell ref="A48:A49"/>
    <mergeCell ref="B48:B49"/>
    <mergeCell ref="C48:C49"/>
    <mergeCell ref="X48:X49"/>
    <mergeCell ref="Y48:Y49"/>
    <mergeCell ref="A50:A51"/>
    <mergeCell ref="B50:B51"/>
    <mergeCell ref="C50:C51"/>
    <mergeCell ref="X50:X51"/>
    <mergeCell ref="Y50:Y51"/>
    <mergeCell ref="K50:K51"/>
    <mergeCell ref="M50:M51"/>
    <mergeCell ref="O50:O51"/>
    <mergeCell ref="Q50:Q51"/>
    <mergeCell ref="S50:S51"/>
    <mergeCell ref="U50:U51"/>
    <mergeCell ref="W50:W51"/>
    <mergeCell ref="A44:A45"/>
    <mergeCell ref="B44:B45"/>
    <mergeCell ref="C44:C45"/>
    <mergeCell ref="X44:X45"/>
    <mergeCell ref="Y44:Y45"/>
    <mergeCell ref="A46:A47"/>
    <mergeCell ref="B46:B47"/>
    <mergeCell ref="C46:C47"/>
    <mergeCell ref="X46:X47"/>
    <mergeCell ref="Y46:Y47"/>
    <mergeCell ref="K46:K47"/>
    <mergeCell ref="M46:M47"/>
    <mergeCell ref="O46:O47"/>
    <mergeCell ref="Q46:Q47"/>
    <mergeCell ref="S46:S47"/>
    <mergeCell ref="U46:U47"/>
    <mergeCell ref="W46:W47"/>
    <mergeCell ref="A40:A41"/>
    <mergeCell ref="B40:B41"/>
    <mergeCell ref="C40:C41"/>
    <mergeCell ref="X40:X41"/>
    <mergeCell ref="Y40:Y41"/>
    <mergeCell ref="A42:A43"/>
    <mergeCell ref="B42:B43"/>
    <mergeCell ref="C42:C43"/>
    <mergeCell ref="X42:X43"/>
    <mergeCell ref="Y42:Y43"/>
    <mergeCell ref="K42:K43"/>
    <mergeCell ref="M42:M43"/>
    <mergeCell ref="O42:O43"/>
    <mergeCell ref="Q42:Q43"/>
    <mergeCell ref="S42:S43"/>
    <mergeCell ref="U42:U43"/>
    <mergeCell ref="W42:W43"/>
    <mergeCell ref="A36:A37"/>
    <mergeCell ref="B36:B37"/>
    <mergeCell ref="C36:C37"/>
    <mergeCell ref="X36:X37"/>
    <mergeCell ref="Y36:Y37"/>
    <mergeCell ref="A38:A39"/>
    <mergeCell ref="B38:B39"/>
    <mergeCell ref="C38:C39"/>
    <mergeCell ref="X38:X39"/>
    <mergeCell ref="Y38:Y39"/>
    <mergeCell ref="K38:K39"/>
    <mergeCell ref="M38:M39"/>
    <mergeCell ref="O38:O39"/>
    <mergeCell ref="Q38:Q39"/>
    <mergeCell ref="S38:S39"/>
    <mergeCell ref="U38:U39"/>
    <mergeCell ref="W38:W39"/>
    <mergeCell ref="A32:A33"/>
    <mergeCell ref="B32:B33"/>
    <mergeCell ref="C32:C33"/>
    <mergeCell ref="X32:X33"/>
    <mergeCell ref="Y32:Y33"/>
    <mergeCell ref="A34:A35"/>
    <mergeCell ref="B34:B35"/>
    <mergeCell ref="C34:C35"/>
    <mergeCell ref="X34:X35"/>
    <mergeCell ref="Y34:Y35"/>
    <mergeCell ref="M34:M35"/>
    <mergeCell ref="O34:O35"/>
    <mergeCell ref="Q34:Q35"/>
    <mergeCell ref="S34:S35"/>
    <mergeCell ref="U34:U35"/>
    <mergeCell ref="W34:W35"/>
    <mergeCell ref="A28:A29"/>
    <mergeCell ref="B28:B29"/>
    <mergeCell ref="C28:C29"/>
    <mergeCell ref="X28:X29"/>
    <mergeCell ref="Y28:Y29"/>
    <mergeCell ref="A30:A31"/>
    <mergeCell ref="B30:B31"/>
    <mergeCell ref="C30:C31"/>
    <mergeCell ref="X30:X31"/>
    <mergeCell ref="Y30:Y31"/>
    <mergeCell ref="M30:M31"/>
    <mergeCell ref="O30:O31"/>
    <mergeCell ref="Q30:Q31"/>
    <mergeCell ref="S30:S31"/>
    <mergeCell ref="U30:U31"/>
    <mergeCell ref="W30:W31"/>
    <mergeCell ref="A24:A25"/>
    <mergeCell ref="B24:B25"/>
    <mergeCell ref="C24:C25"/>
    <mergeCell ref="X24:X25"/>
    <mergeCell ref="Y24:Y25"/>
    <mergeCell ref="A26:A27"/>
    <mergeCell ref="B26:B27"/>
    <mergeCell ref="C26:C27"/>
    <mergeCell ref="X26:X27"/>
    <mergeCell ref="Y26:Y27"/>
    <mergeCell ref="M26:M27"/>
    <mergeCell ref="O26:O27"/>
    <mergeCell ref="Q26:Q27"/>
    <mergeCell ref="S26:S27"/>
    <mergeCell ref="U26:U27"/>
    <mergeCell ref="W26:W27"/>
    <mergeCell ref="A20:A21"/>
    <mergeCell ref="B20:B21"/>
    <mergeCell ref="C20:C21"/>
    <mergeCell ref="X20:X21"/>
    <mergeCell ref="Y20:Y21"/>
    <mergeCell ref="A22:A23"/>
    <mergeCell ref="B22:B23"/>
    <mergeCell ref="C22:C23"/>
    <mergeCell ref="X22:X23"/>
    <mergeCell ref="Y22:Y23"/>
    <mergeCell ref="M22:M23"/>
    <mergeCell ref="O22:O23"/>
    <mergeCell ref="Q22:Q23"/>
    <mergeCell ref="S22:S23"/>
    <mergeCell ref="U22:U23"/>
    <mergeCell ref="W22:W23"/>
    <mergeCell ref="A1:N1"/>
    <mergeCell ref="B13:C14"/>
    <mergeCell ref="D13:N13"/>
    <mergeCell ref="D14:N14"/>
    <mergeCell ref="A18:Y18"/>
    <mergeCell ref="A2:N2"/>
    <mergeCell ref="B3:N3"/>
    <mergeCell ref="B5:N5"/>
    <mergeCell ref="B6:C6"/>
    <mergeCell ref="D6:N6"/>
    <mergeCell ref="B11:C11"/>
    <mergeCell ref="D11:N11"/>
    <mergeCell ref="B12:C12"/>
    <mergeCell ref="D12:N12"/>
    <mergeCell ref="B7:C7"/>
    <mergeCell ref="D7:N7"/>
    <mergeCell ref="B8:C10"/>
    <mergeCell ref="D8:N8"/>
    <mergeCell ref="D9:N9"/>
    <mergeCell ref="D10:N10"/>
  </mergeCells>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topLeftCell="A271" workbookViewId="0">
      <selection activeCell="C281" sqref="C281:D289"/>
    </sheetView>
  </sheetViews>
  <sheetFormatPr defaultRowHeight="14.25" x14ac:dyDescent="0.2"/>
  <sheetData>
    <row r="1" spans="1:22" x14ac:dyDescent="0.2">
      <c r="A1" t="s">
        <v>0</v>
      </c>
      <c r="B1" t="s">
        <v>1</v>
      </c>
      <c r="C1" t="s">
        <v>2</v>
      </c>
      <c r="D1" t="s">
        <v>2479</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row>
    <row r="2" spans="1:22" x14ac:dyDescent="0.2">
      <c r="A2" t="s">
        <v>21</v>
      </c>
      <c r="B2" t="s">
        <v>22</v>
      </c>
      <c r="C2" s="38" t="s">
        <v>2196</v>
      </c>
      <c r="D2" t="s">
        <v>2480</v>
      </c>
      <c r="E2">
        <v>244.29</v>
      </c>
      <c r="F2" t="s">
        <v>23</v>
      </c>
      <c r="G2" t="s">
        <v>24</v>
      </c>
      <c r="H2">
        <v>17</v>
      </c>
      <c r="I2">
        <v>70</v>
      </c>
      <c r="J2" t="s">
        <v>25</v>
      </c>
      <c r="L2" t="s">
        <v>26</v>
      </c>
      <c r="M2" t="s">
        <v>27</v>
      </c>
      <c r="N2" t="s">
        <v>28</v>
      </c>
      <c r="O2" t="s">
        <v>29</v>
      </c>
      <c r="P2" t="s">
        <v>30</v>
      </c>
      <c r="Q2" t="s">
        <v>31</v>
      </c>
      <c r="R2" t="s">
        <v>32</v>
      </c>
      <c r="S2">
        <v>0.98599999999999999</v>
      </c>
      <c r="T2">
        <v>2</v>
      </c>
      <c r="U2">
        <v>3</v>
      </c>
      <c r="V2">
        <v>2</v>
      </c>
    </row>
    <row r="3" spans="1:22" x14ac:dyDescent="0.2">
      <c r="A3" t="s">
        <v>33</v>
      </c>
      <c r="B3" t="s">
        <v>34</v>
      </c>
      <c r="C3" s="38" t="s">
        <v>2197</v>
      </c>
      <c r="D3" t="s">
        <v>2480</v>
      </c>
      <c r="E3">
        <v>352.34</v>
      </c>
      <c r="F3" t="s">
        <v>35</v>
      </c>
      <c r="G3" t="s">
        <v>36</v>
      </c>
      <c r="H3">
        <v>70</v>
      </c>
      <c r="I3">
        <v>199</v>
      </c>
      <c r="J3" t="s">
        <v>25</v>
      </c>
      <c r="L3" t="s">
        <v>37</v>
      </c>
      <c r="M3" t="s">
        <v>38</v>
      </c>
      <c r="N3" t="s">
        <v>39</v>
      </c>
      <c r="O3" t="s">
        <v>40</v>
      </c>
      <c r="P3" t="s">
        <v>30</v>
      </c>
      <c r="Q3" t="s">
        <v>41</v>
      </c>
      <c r="R3" t="s">
        <v>42</v>
      </c>
      <c r="S3">
        <v>2.306</v>
      </c>
      <c r="T3">
        <v>4</v>
      </c>
      <c r="U3">
        <v>2</v>
      </c>
      <c r="V3">
        <v>5</v>
      </c>
    </row>
    <row r="4" spans="1:22" x14ac:dyDescent="0.2">
      <c r="A4" t="s">
        <v>43</v>
      </c>
      <c r="B4" t="s">
        <v>44</v>
      </c>
      <c r="C4" s="38" t="s">
        <v>2198</v>
      </c>
      <c r="D4" t="s">
        <v>2480</v>
      </c>
      <c r="E4">
        <v>349.43</v>
      </c>
      <c r="F4" t="s">
        <v>45</v>
      </c>
      <c r="G4" t="s">
        <v>46</v>
      </c>
      <c r="H4">
        <v>69</v>
      </c>
      <c r="I4">
        <v>197</v>
      </c>
      <c r="J4" t="s">
        <v>25</v>
      </c>
      <c r="L4" t="s">
        <v>47</v>
      </c>
      <c r="M4" t="s">
        <v>48</v>
      </c>
      <c r="N4" t="s">
        <v>49</v>
      </c>
      <c r="O4" t="s">
        <v>50</v>
      </c>
      <c r="P4" t="s">
        <v>51</v>
      </c>
      <c r="Q4" t="s">
        <v>52</v>
      </c>
      <c r="R4" t="s">
        <v>53</v>
      </c>
      <c r="S4">
        <v>3.194</v>
      </c>
      <c r="T4">
        <v>1</v>
      </c>
      <c r="U4">
        <v>3</v>
      </c>
      <c r="V4">
        <v>7</v>
      </c>
    </row>
    <row r="5" spans="1:22" x14ac:dyDescent="0.2">
      <c r="A5" t="s">
        <v>54</v>
      </c>
      <c r="B5" t="s">
        <v>55</v>
      </c>
      <c r="C5" s="38" t="s">
        <v>2199</v>
      </c>
      <c r="D5" t="s">
        <v>2480</v>
      </c>
      <c r="E5">
        <v>264.3</v>
      </c>
      <c r="F5" t="s">
        <v>56</v>
      </c>
      <c r="G5" t="s">
        <v>57</v>
      </c>
      <c r="H5">
        <v>52</v>
      </c>
      <c r="I5">
        <v>197</v>
      </c>
      <c r="J5" t="s">
        <v>25</v>
      </c>
      <c r="L5" t="s">
        <v>58</v>
      </c>
      <c r="M5" t="s">
        <v>59</v>
      </c>
      <c r="N5" t="s">
        <v>49</v>
      </c>
      <c r="O5" t="s">
        <v>60</v>
      </c>
      <c r="P5" t="s">
        <v>30</v>
      </c>
      <c r="Q5" t="s">
        <v>61</v>
      </c>
      <c r="R5" t="s">
        <v>62</v>
      </c>
      <c r="S5">
        <v>2.0049999999999999</v>
      </c>
      <c r="T5">
        <v>2</v>
      </c>
      <c r="U5">
        <v>2</v>
      </c>
      <c r="V5">
        <v>8</v>
      </c>
    </row>
    <row r="6" spans="1:22" x14ac:dyDescent="0.2">
      <c r="A6" t="s">
        <v>63</v>
      </c>
      <c r="B6" t="s">
        <v>64</v>
      </c>
      <c r="C6" s="38" t="s">
        <v>2200</v>
      </c>
      <c r="D6" t="s">
        <v>2480</v>
      </c>
      <c r="E6">
        <v>464.59</v>
      </c>
      <c r="F6" t="s">
        <v>65</v>
      </c>
      <c r="G6" t="s">
        <v>66</v>
      </c>
      <c r="H6">
        <v>93</v>
      </c>
      <c r="I6">
        <v>200</v>
      </c>
      <c r="J6" t="s">
        <v>25</v>
      </c>
      <c r="L6" t="s">
        <v>67</v>
      </c>
      <c r="M6" t="s">
        <v>68</v>
      </c>
      <c r="N6" t="s">
        <v>69</v>
      </c>
      <c r="O6" t="s">
        <v>70</v>
      </c>
      <c r="P6" t="s">
        <v>30</v>
      </c>
      <c r="Q6" t="s">
        <v>71</v>
      </c>
      <c r="R6" t="s">
        <v>72</v>
      </c>
      <c r="S6">
        <v>4.4450000000000003</v>
      </c>
      <c r="T6">
        <v>4</v>
      </c>
      <c r="U6">
        <v>3</v>
      </c>
      <c r="V6">
        <v>7</v>
      </c>
    </row>
    <row r="7" spans="1:22" x14ac:dyDescent="0.2">
      <c r="A7" t="s">
        <v>73</v>
      </c>
      <c r="B7" t="s">
        <v>74</v>
      </c>
      <c r="C7" s="38" t="s">
        <v>2201</v>
      </c>
      <c r="D7" t="s">
        <v>2480</v>
      </c>
      <c r="E7">
        <v>376.41</v>
      </c>
      <c r="F7" t="s">
        <v>75</v>
      </c>
      <c r="G7" t="s">
        <v>46</v>
      </c>
      <c r="H7">
        <v>75</v>
      </c>
      <c r="I7">
        <v>199</v>
      </c>
      <c r="J7" t="s">
        <v>25</v>
      </c>
      <c r="L7" t="s">
        <v>76</v>
      </c>
      <c r="M7" t="s">
        <v>77</v>
      </c>
      <c r="N7" t="s">
        <v>49</v>
      </c>
      <c r="O7" t="s">
        <v>78</v>
      </c>
      <c r="P7" t="s">
        <v>30</v>
      </c>
      <c r="Q7" t="s">
        <v>79</v>
      </c>
      <c r="R7" t="s">
        <v>80</v>
      </c>
      <c r="S7">
        <v>2.0710000000000002</v>
      </c>
      <c r="T7">
        <v>4</v>
      </c>
      <c r="U7">
        <v>3</v>
      </c>
      <c r="V7">
        <v>7</v>
      </c>
    </row>
    <row r="8" spans="1:22" x14ac:dyDescent="0.2">
      <c r="A8" t="s">
        <v>81</v>
      </c>
      <c r="B8" t="s">
        <v>82</v>
      </c>
      <c r="C8" s="38" t="s">
        <v>2202</v>
      </c>
      <c r="D8" t="s">
        <v>2480</v>
      </c>
      <c r="E8">
        <v>515.61</v>
      </c>
      <c r="F8" t="s">
        <v>83</v>
      </c>
      <c r="G8" t="s">
        <v>84</v>
      </c>
      <c r="H8">
        <v>30</v>
      </c>
      <c r="I8">
        <v>58</v>
      </c>
      <c r="J8" t="s">
        <v>25</v>
      </c>
      <c r="L8" t="s">
        <v>85</v>
      </c>
      <c r="M8" t="s">
        <v>86</v>
      </c>
      <c r="N8" t="s">
        <v>87</v>
      </c>
      <c r="O8" t="s">
        <v>88</v>
      </c>
      <c r="P8" t="s">
        <v>30</v>
      </c>
      <c r="Q8" t="s">
        <v>71</v>
      </c>
      <c r="R8" t="s">
        <v>89</v>
      </c>
      <c r="S8">
        <v>4.32</v>
      </c>
      <c r="T8">
        <v>3</v>
      </c>
      <c r="U8">
        <v>1</v>
      </c>
      <c r="V8">
        <v>5</v>
      </c>
    </row>
    <row r="9" spans="1:22" x14ac:dyDescent="0.2">
      <c r="A9" t="s">
        <v>90</v>
      </c>
      <c r="B9" t="s">
        <v>91</v>
      </c>
      <c r="C9" s="38" t="s">
        <v>2203</v>
      </c>
      <c r="D9" t="s">
        <v>2480</v>
      </c>
      <c r="E9">
        <v>434.46</v>
      </c>
      <c r="F9" t="s">
        <v>92</v>
      </c>
      <c r="G9" t="s">
        <v>24</v>
      </c>
      <c r="H9">
        <v>86</v>
      </c>
      <c r="I9">
        <v>198</v>
      </c>
      <c r="L9" t="s">
        <v>93</v>
      </c>
      <c r="M9" t="s">
        <v>94</v>
      </c>
      <c r="N9" t="s">
        <v>28</v>
      </c>
      <c r="O9" t="s">
        <v>95</v>
      </c>
      <c r="P9" t="s">
        <v>30</v>
      </c>
      <c r="Q9" t="s">
        <v>71</v>
      </c>
      <c r="R9" t="s">
        <v>96</v>
      </c>
      <c r="S9">
        <v>2.1269999999999998</v>
      </c>
      <c r="T9">
        <v>4</v>
      </c>
      <c r="U9">
        <v>1</v>
      </c>
      <c r="V9">
        <v>4</v>
      </c>
    </row>
    <row r="10" spans="1:22" x14ac:dyDescent="0.2">
      <c r="A10" t="s">
        <v>97</v>
      </c>
      <c r="B10" t="s">
        <v>98</v>
      </c>
      <c r="C10" s="38" t="s">
        <v>2204</v>
      </c>
      <c r="D10" t="s">
        <v>2480</v>
      </c>
      <c r="E10">
        <v>318.35000000000002</v>
      </c>
      <c r="F10" t="s">
        <v>99</v>
      </c>
      <c r="G10" t="s">
        <v>46</v>
      </c>
      <c r="H10">
        <v>64</v>
      </c>
      <c r="I10">
        <v>201</v>
      </c>
      <c r="J10" t="s">
        <v>25</v>
      </c>
      <c r="L10" t="s">
        <v>100</v>
      </c>
      <c r="M10" t="s">
        <v>101</v>
      </c>
      <c r="N10" t="s">
        <v>49</v>
      </c>
      <c r="O10" t="s">
        <v>102</v>
      </c>
      <c r="P10" t="s">
        <v>30</v>
      </c>
      <c r="Q10" t="s">
        <v>103</v>
      </c>
      <c r="R10" t="s">
        <v>104</v>
      </c>
      <c r="S10">
        <v>1.8</v>
      </c>
      <c r="T10">
        <v>3</v>
      </c>
      <c r="U10">
        <v>2</v>
      </c>
      <c r="V10">
        <v>5</v>
      </c>
    </row>
    <row r="11" spans="1:22" x14ac:dyDescent="0.2">
      <c r="A11" t="s">
        <v>105</v>
      </c>
      <c r="B11" t="s">
        <v>106</v>
      </c>
      <c r="C11" s="38" t="s">
        <v>2205</v>
      </c>
      <c r="D11" t="s">
        <v>2480</v>
      </c>
      <c r="E11">
        <v>292.02999999999997</v>
      </c>
      <c r="F11" t="s">
        <v>107</v>
      </c>
      <c r="G11" t="s">
        <v>24</v>
      </c>
      <c r="H11">
        <v>58</v>
      </c>
      <c r="I11">
        <v>199</v>
      </c>
      <c r="J11" t="s">
        <v>25</v>
      </c>
      <c r="L11" t="s">
        <v>108</v>
      </c>
      <c r="M11" t="s">
        <v>109</v>
      </c>
      <c r="N11" t="s">
        <v>28</v>
      </c>
      <c r="O11" t="s">
        <v>110</v>
      </c>
      <c r="P11" t="s">
        <v>30</v>
      </c>
      <c r="Q11" t="s">
        <v>111</v>
      </c>
      <c r="R11" t="s">
        <v>112</v>
      </c>
      <c r="S11">
        <v>1.304</v>
      </c>
      <c r="T11">
        <v>1</v>
      </c>
      <c r="U11">
        <v>1</v>
      </c>
      <c r="V11">
        <v>2</v>
      </c>
    </row>
    <row r="12" spans="1:22" x14ac:dyDescent="0.2">
      <c r="A12" t="s">
        <v>113</v>
      </c>
      <c r="B12" t="s">
        <v>114</v>
      </c>
      <c r="C12" s="38" t="s">
        <v>2206</v>
      </c>
      <c r="D12" t="s">
        <v>2480</v>
      </c>
      <c r="E12">
        <v>397.42</v>
      </c>
      <c r="F12" t="s">
        <v>115</v>
      </c>
      <c r="G12" t="s">
        <v>46</v>
      </c>
      <c r="H12">
        <v>80</v>
      </c>
      <c r="I12">
        <v>201</v>
      </c>
      <c r="J12" t="s">
        <v>25</v>
      </c>
      <c r="L12" t="s">
        <v>116</v>
      </c>
      <c r="M12" t="s">
        <v>117</v>
      </c>
      <c r="N12" t="s">
        <v>118</v>
      </c>
      <c r="O12" t="s">
        <v>119</v>
      </c>
      <c r="P12" t="s">
        <v>30</v>
      </c>
      <c r="Q12" t="s">
        <v>120</v>
      </c>
      <c r="R12" t="s">
        <v>121</v>
      </c>
      <c r="S12">
        <v>2.3530000000000002</v>
      </c>
      <c r="T12">
        <v>4</v>
      </c>
      <c r="U12">
        <v>2</v>
      </c>
      <c r="V12">
        <v>8</v>
      </c>
    </row>
    <row r="13" spans="1:22" x14ac:dyDescent="0.2">
      <c r="A13" t="s">
        <v>122</v>
      </c>
      <c r="B13" t="s">
        <v>123</v>
      </c>
      <c r="C13" s="38" t="s">
        <v>2207</v>
      </c>
      <c r="D13" t="s">
        <v>2480</v>
      </c>
      <c r="E13">
        <v>379.459</v>
      </c>
      <c r="F13" t="s">
        <v>124</v>
      </c>
      <c r="G13" t="s">
        <v>46</v>
      </c>
      <c r="H13">
        <v>76</v>
      </c>
      <c r="I13">
        <v>200</v>
      </c>
      <c r="J13" t="s">
        <v>25</v>
      </c>
      <c r="L13" t="s">
        <v>125</v>
      </c>
      <c r="M13" t="s">
        <v>126</v>
      </c>
      <c r="N13" t="s">
        <v>49</v>
      </c>
      <c r="O13" t="s">
        <v>127</v>
      </c>
      <c r="P13" t="s">
        <v>30</v>
      </c>
      <c r="Q13" t="s">
        <v>128</v>
      </c>
      <c r="R13" t="s">
        <v>129</v>
      </c>
      <c r="S13">
        <v>3.0449999999999999</v>
      </c>
      <c r="T13">
        <v>1</v>
      </c>
      <c r="U13">
        <v>3</v>
      </c>
      <c r="V13">
        <v>9</v>
      </c>
    </row>
    <row r="14" spans="1:22" x14ac:dyDescent="0.2">
      <c r="A14" t="s">
        <v>130</v>
      </c>
      <c r="B14" t="s">
        <v>131</v>
      </c>
      <c r="C14" s="38" t="s">
        <v>2208</v>
      </c>
      <c r="D14" t="s">
        <v>2480</v>
      </c>
      <c r="E14">
        <v>467.39</v>
      </c>
      <c r="F14" t="s">
        <v>132</v>
      </c>
      <c r="G14" t="s">
        <v>46</v>
      </c>
      <c r="H14">
        <v>79</v>
      </c>
      <c r="I14">
        <v>169</v>
      </c>
      <c r="J14" t="s">
        <v>25</v>
      </c>
      <c r="L14" t="s">
        <v>133</v>
      </c>
      <c r="M14" t="s">
        <v>134</v>
      </c>
      <c r="N14" t="s">
        <v>49</v>
      </c>
      <c r="O14" t="s">
        <v>135</v>
      </c>
      <c r="P14" t="s">
        <v>136</v>
      </c>
      <c r="Q14" t="s">
        <v>71</v>
      </c>
      <c r="R14" t="s">
        <v>137</v>
      </c>
      <c r="S14">
        <v>2.7490000000000001</v>
      </c>
      <c r="T14">
        <v>3</v>
      </c>
      <c r="U14">
        <v>2</v>
      </c>
      <c r="V14">
        <v>6</v>
      </c>
    </row>
    <row r="15" spans="1:22" x14ac:dyDescent="0.2">
      <c r="A15" t="s">
        <v>138</v>
      </c>
      <c r="B15" t="s">
        <v>139</v>
      </c>
      <c r="C15" s="38" t="s">
        <v>2209</v>
      </c>
      <c r="D15" t="s">
        <v>2480</v>
      </c>
      <c r="E15">
        <v>421.36</v>
      </c>
      <c r="F15" t="s">
        <v>140</v>
      </c>
      <c r="G15" t="s">
        <v>24</v>
      </c>
      <c r="H15">
        <v>84</v>
      </c>
      <c r="I15">
        <v>199</v>
      </c>
      <c r="J15" t="s">
        <v>25</v>
      </c>
      <c r="L15" t="s">
        <v>141</v>
      </c>
      <c r="M15" t="s">
        <v>142</v>
      </c>
      <c r="N15" t="s">
        <v>28</v>
      </c>
      <c r="O15" t="s">
        <v>143</v>
      </c>
      <c r="P15" t="s">
        <v>144</v>
      </c>
      <c r="Q15" t="s">
        <v>71</v>
      </c>
      <c r="R15" t="s">
        <v>145</v>
      </c>
      <c r="S15">
        <v>2.4900000000000002</v>
      </c>
      <c r="T15">
        <v>1</v>
      </c>
      <c r="U15">
        <v>3</v>
      </c>
      <c r="V15">
        <v>3</v>
      </c>
    </row>
    <row r="16" spans="1:22" x14ac:dyDescent="0.2">
      <c r="A16" t="s">
        <v>146</v>
      </c>
      <c r="B16" t="s">
        <v>147</v>
      </c>
      <c r="C16" s="38" t="s">
        <v>2210</v>
      </c>
      <c r="D16" t="s">
        <v>2480</v>
      </c>
      <c r="E16">
        <v>476.86</v>
      </c>
      <c r="F16" t="s">
        <v>148</v>
      </c>
      <c r="G16" t="s">
        <v>66</v>
      </c>
      <c r="H16">
        <v>95</v>
      </c>
      <c r="I16">
        <v>199</v>
      </c>
      <c r="J16" t="s">
        <v>25</v>
      </c>
      <c r="L16" t="s">
        <v>149</v>
      </c>
      <c r="M16" t="s">
        <v>150</v>
      </c>
      <c r="N16" t="s">
        <v>69</v>
      </c>
      <c r="O16" t="s">
        <v>151</v>
      </c>
      <c r="P16" t="s">
        <v>30</v>
      </c>
      <c r="Q16" t="s">
        <v>71</v>
      </c>
      <c r="R16" t="s">
        <v>152</v>
      </c>
      <c r="S16">
        <v>6.1920000000000002</v>
      </c>
      <c r="T16">
        <v>4</v>
      </c>
      <c r="U16">
        <v>1</v>
      </c>
      <c r="V16">
        <v>4</v>
      </c>
    </row>
    <row r="17" spans="1:22" x14ac:dyDescent="0.2">
      <c r="A17" t="s">
        <v>153</v>
      </c>
      <c r="B17" t="s">
        <v>154</v>
      </c>
      <c r="C17" s="38" t="s">
        <v>2211</v>
      </c>
      <c r="D17" t="s">
        <v>2480</v>
      </c>
      <c r="E17">
        <v>513.59</v>
      </c>
      <c r="F17" t="s">
        <v>155</v>
      </c>
      <c r="G17" t="s">
        <v>66</v>
      </c>
      <c r="H17">
        <v>103</v>
      </c>
      <c r="I17">
        <v>201</v>
      </c>
      <c r="J17" t="s">
        <v>25</v>
      </c>
      <c r="L17" t="s">
        <v>156</v>
      </c>
      <c r="M17" t="s">
        <v>157</v>
      </c>
      <c r="N17" t="s">
        <v>69</v>
      </c>
      <c r="O17" t="s">
        <v>158</v>
      </c>
      <c r="P17" t="s">
        <v>30</v>
      </c>
      <c r="Q17" t="s">
        <v>71</v>
      </c>
      <c r="R17" t="s">
        <v>159</v>
      </c>
      <c r="S17">
        <v>4.1180000000000003</v>
      </c>
      <c r="T17">
        <v>6</v>
      </c>
      <c r="U17">
        <v>2</v>
      </c>
      <c r="V17">
        <v>10</v>
      </c>
    </row>
    <row r="18" spans="1:22" x14ac:dyDescent="0.2">
      <c r="A18" t="s">
        <v>160</v>
      </c>
      <c r="B18" t="s">
        <v>161</v>
      </c>
      <c r="C18" s="38" t="s">
        <v>2212</v>
      </c>
      <c r="D18" t="s">
        <v>2480</v>
      </c>
      <c r="E18">
        <v>474.55</v>
      </c>
      <c r="F18" t="s">
        <v>162</v>
      </c>
      <c r="G18" t="s">
        <v>163</v>
      </c>
      <c r="H18">
        <v>95</v>
      </c>
      <c r="I18">
        <v>200</v>
      </c>
      <c r="J18" t="s">
        <v>25</v>
      </c>
      <c r="L18" t="s">
        <v>164</v>
      </c>
      <c r="M18" t="s">
        <v>165</v>
      </c>
      <c r="N18" t="s">
        <v>69</v>
      </c>
      <c r="O18" t="s">
        <v>166</v>
      </c>
      <c r="P18" t="s">
        <v>30</v>
      </c>
      <c r="Q18" t="s">
        <v>71</v>
      </c>
      <c r="R18" t="s">
        <v>167</v>
      </c>
      <c r="S18">
        <v>2.3370000000000002</v>
      </c>
      <c r="T18">
        <v>4</v>
      </c>
      <c r="U18">
        <v>2</v>
      </c>
      <c r="V18">
        <v>6</v>
      </c>
    </row>
    <row r="19" spans="1:22" x14ac:dyDescent="0.2">
      <c r="A19" t="s">
        <v>168</v>
      </c>
      <c r="B19" t="s">
        <v>169</v>
      </c>
      <c r="C19" s="38" t="s">
        <v>2213</v>
      </c>
      <c r="D19" t="s">
        <v>2480</v>
      </c>
      <c r="E19">
        <v>396.44</v>
      </c>
      <c r="F19" t="s">
        <v>170</v>
      </c>
      <c r="G19" t="s">
        <v>46</v>
      </c>
      <c r="H19">
        <v>13</v>
      </c>
      <c r="I19">
        <v>33</v>
      </c>
      <c r="J19" t="s">
        <v>25</v>
      </c>
      <c r="L19" t="s">
        <v>171</v>
      </c>
      <c r="M19" t="s">
        <v>172</v>
      </c>
      <c r="N19" t="s">
        <v>49</v>
      </c>
      <c r="O19" t="s">
        <v>173</v>
      </c>
      <c r="P19" t="s">
        <v>30</v>
      </c>
      <c r="Q19" t="s">
        <v>174</v>
      </c>
      <c r="R19" t="s">
        <v>175</v>
      </c>
      <c r="S19">
        <v>2.798</v>
      </c>
      <c r="T19">
        <v>4</v>
      </c>
      <c r="U19">
        <v>3</v>
      </c>
      <c r="V19">
        <v>6</v>
      </c>
    </row>
    <row r="20" spans="1:22" x14ac:dyDescent="0.2">
      <c r="A20" t="s">
        <v>176</v>
      </c>
      <c r="B20" t="s">
        <v>177</v>
      </c>
      <c r="C20" s="38" t="s">
        <v>2214</v>
      </c>
      <c r="D20" t="s">
        <v>2480</v>
      </c>
      <c r="E20">
        <v>506.02</v>
      </c>
      <c r="F20" t="s">
        <v>178</v>
      </c>
      <c r="G20" t="s">
        <v>179</v>
      </c>
      <c r="H20">
        <v>38</v>
      </c>
      <c r="I20">
        <v>75</v>
      </c>
      <c r="J20" t="s">
        <v>25</v>
      </c>
      <c r="L20" t="s">
        <v>180</v>
      </c>
      <c r="M20" t="s">
        <v>181</v>
      </c>
      <c r="N20" t="s">
        <v>49</v>
      </c>
      <c r="O20" t="s">
        <v>182</v>
      </c>
      <c r="P20" t="s">
        <v>183</v>
      </c>
      <c r="Q20" t="s">
        <v>71</v>
      </c>
      <c r="R20" t="s">
        <v>184</v>
      </c>
      <c r="S20">
        <v>3.0179999999999998</v>
      </c>
      <c r="T20">
        <v>4</v>
      </c>
      <c r="U20">
        <v>2</v>
      </c>
      <c r="V20">
        <v>5</v>
      </c>
    </row>
    <row r="21" spans="1:22" x14ac:dyDescent="0.2">
      <c r="A21" t="s">
        <v>185</v>
      </c>
      <c r="B21" t="s">
        <v>186</v>
      </c>
      <c r="C21" s="38" t="s">
        <v>2215</v>
      </c>
      <c r="D21" t="s">
        <v>2480</v>
      </c>
      <c r="E21">
        <v>136.15</v>
      </c>
      <c r="F21" t="s">
        <v>187</v>
      </c>
      <c r="G21" t="s">
        <v>24</v>
      </c>
      <c r="H21">
        <v>27</v>
      </c>
      <c r="I21">
        <v>198</v>
      </c>
      <c r="J21" t="s">
        <v>25</v>
      </c>
      <c r="L21" t="s">
        <v>188</v>
      </c>
      <c r="M21" t="s">
        <v>189</v>
      </c>
      <c r="N21" t="s">
        <v>28</v>
      </c>
      <c r="O21" t="s">
        <v>190</v>
      </c>
      <c r="P21" t="s">
        <v>30</v>
      </c>
      <c r="Q21" t="s">
        <v>191</v>
      </c>
      <c r="R21" t="s">
        <v>192</v>
      </c>
      <c r="S21">
        <v>8.5000000000000006E-2</v>
      </c>
      <c r="T21">
        <v>1</v>
      </c>
      <c r="U21">
        <v>2</v>
      </c>
      <c r="V21">
        <v>1</v>
      </c>
    </row>
    <row r="22" spans="1:22" x14ac:dyDescent="0.2">
      <c r="A22" t="s">
        <v>193</v>
      </c>
      <c r="B22" t="s">
        <v>194</v>
      </c>
      <c r="C22" s="38" t="s">
        <v>2216</v>
      </c>
      <c r="D22" t="s">
        <v>2480</v>
      </c>
      <c r="E22">
        <v>518.91999999999996</v>
      </c>
      <c r="F22" t="s">
        <v>195</v>
      </c>
      <c r="G22" t="s">
        <v>66</v>
      </c>
      <c r="H22">
        <v>27</v>
      </c>
      <c r="I22">
        <v>52</v>
      </c>
      <c r="J22" t="s">
        <v>25</v>
      </c>
      <c r="L22" t="s">
        <v>196</v>
      </c>
      <c r="M22" t="s">
        <v>197</v>
      </c>
      <c r="N22" t="s">
        <v>69</v>
      </c>
      <c r="O22" t="s">
        <v>198</v>
      </c>
      <c r="P22" t="s">
        <v>30</v>
      </c>
      <c r="Q22" t="s">
        <v>71</v>
      </c>
      <c r="R22" t="s">
        <v>199</v>
      </c>
      <c r="S22">
        <v>5.9539999999999997</v>
      </c>
      <c r="T22">
        <v>6</v>
      </c>
      <c r="U22">
        <v>1</v>
      </c>
      <c r="V22">
        <v>6</v>
      </c>
    </row>
    <row r="23" spans="1:22" x14ac:dyDescent="0.2">
      <c r="A23" t="s">
        <v>200</v>
      </c>
      <c r="B23" t="s">
        <v>201</v>
      </c>
      <c r="C23" s="38" t="s">
        <v>2217</v>
      </c>
      <c r="D23" t="s">
        <v>2480</v>
      </c>
      <c r="E23">
        <v>381.43</v>
      </c>
      <c r="F23" t="s">
        <v>202</v>
      </c>
      <c r="G23" t="s">
        <v>203</v>
      </c>
      <c r="H23">
        <v>76</v>
      </c>
      <c r="I23">
        <v>199</v>
      </c>
      <c r="J23" t="s">
        <v>25</v>
      </c>
      <c r="L23" t="s">
        <v>204</v>
      </c>
      <c r="M23" t="s">
        <v>205</v>
      </c>
      <c r="N23" t="s">
        <v>206</v>
      </c>
      <c r="O23" t="s">
        <v>207</v>
      </c>
      <c r="P23" t="s">
        <v>30</v>
      </c>
      <c r="Q23" t="s">
        <v>71</v>
      </c>
      <c r="R23" t="s">
        <v>208</v>
      </c>
      <c r="S23">
        <v>1.51</v>
      </c>
      <c r="T23">
        <v>4</v>
      </c>
      <c r="U23">
        <v>4</v>
      </c>
      <c r="V23">
        <v>5</v>
      </c>
    </row>
    <row r="24" spans="1:22" x14ac:dyDescent="0.2">
      <c r="A24" t="s">
        <v>209</v>
      </c>
      <c r="B24" t="s">
        <v>210</v>
      </c>
      <c r="C24" s="38" t="s">
        <v>2218</v>
      </c>
      <c r="D24" t="s">
        <v>2480</v>
      </c>
      <c r="E24">
        <v>294.3</v>
      </c>
      <c r="F24" t="s">
        <v>211</v>
      </c>
      <c r="G24" t="s">
        <v>212</v>
      </c>
      <c r="H24">
        <v>58</v>
      </c>
      <c r="I24">
        <v>197</v>
      </c>
      <c r="J24" t="s">
        <v>25</v>
      </c>
      <c r="L24" t="s">
        <v>213</v>
      </c>
      <c r="M24" t="s">
        <v>214</v>
      </c>
      <c r="N24" t="s">
        <v>215</v>
      </c>
      <c r="O24" t="s">
        <v>216</v>
      </c>
      <c r="P24" t="s">
        <v>30</v>
      </c>
      <c r="Q24" t="s">
        <v>217</v>
      </c>
      <c r="R24" t="s">
        <v>218</v>
      </c>
      <c r="S24">
        <v>2.444</v>
      </c>
      <c r="T24">
        <v>1</v>
      </c>
      <c r="U24">
        <v>3</v>
      </c>
      <c r="V24">
        <v>4</v>
      </c>
    </row>
    <row r="25" spans="1:22" x14ac:dyDescent="0.2">
      <c r="A25" t="s">
        <v>219</v>
      </c>
      <c r="B25" t="s">
        <v>220</v>
      </c>
      <c r="C25" s="38" t="s">
        <v>2219</v>
      </c>
      <c r="D25" t="s">
        <v>2480</v>
      </c>
      <c r="E25">
        <v>507.56</v>
      </c>
      <c r="F25" t="s">
        <v>221</v>
      </c>
      <c r="G25" t="s">
        <v>66</v>
      </c>
      <c r="H25">
        <v>102</v>
      </c>
      <c r="I25">
        <v>201</v>
      </c>
      <c r="J25" t="s">
        <v>25</v>
      </c>
      <c r="L25" t="s">
        <v>222</v>
      </c>
      <c r="M25" t="s">
        <v>223</v>
      </c>
      <c r="N25" t="s">
        <v>69</v>
      </c>
      <c r="O25" t="s">
        <v>224</v>
      </c>
      <c r="P25" t="s">
        <v>30</v>
      </c>
      <c r="Q25" t="s">
        <v>225</v>
      </c>
      <c r="R25" t="s">
        <v>226</v>
      </c>
      <c r="S25">
        <v>3.4929999999999999</v>
      </c>
      <c r="T25">
        <v>5</v>
      </c>
      <c r="U25">
        <v>4</v>
      </c>
      <c r="V25">
        <v>13</v>
      </c>
    </row>
    <row r="26" spans="1:22" x14ac:dyDescent="0.2">
      <c r="A26" t="s">
        <v>227</v>
      </c>
      <c r="B26" t="s">
        <v>228</v>
      </c>
      <c r="C26" s="38" t="s">
        <v>2220</v>
      </c>
      <c r="D26" t="s">
        <v>2480</v>
      </c>
      <c r="E26">
        <v>527.04</v>
      </c>
      <c r="F26" t="s">
        <v>229</v>
      </c>
      <c r="G26" t="s">
        <v>66</v>
      </c>
      <c r="H26">
        <v>105</v>
      </c>
      <c r="I26">
        <v>199</v>
      </c>
      <c r="J26">
        <v>6</v>
      </c>
      <c r="K26">
        <v>11</v>
      </c>
      <c r="L26" t="s">
        <v>230</v>
      </c>
      <c r="M26" t="s">
        <v>231</v>
      </c>
      <c r="N26" t="s">
        <v>69</v>
      </c>
      <c r="O26" t="s">
        <v>232</v>
      </c>
      <c r="P26" t="s">
        <v>233</v>
      </c>
      <c r="Q26" t="s">
        <v>71</v>
      </c>
      <c r="R26" t="s">
        <v>234</v>
      </c>
      <c r="S26">
        <v>3.5390000000000001</v>
      </c>
      <c r="T26">
        <v>4</v>
      </c>
      <c r="U26">
        <v>3</v>
      </c>
      <c r="V26">
        <v>6</v>
      </c>
    </row>
    <row r="27" spans="1:22" x14ac:dyDescent="0.2">
      <c r="A27" t="s">
        <v>235</v>
      </c>
      <c r="B27" t="s">
        <v>236</v>
      </c>
      <c r="C27" s="38" t="s">
        <v>2221</v>
      </c>
      <c r="D27" t="s">
        <v>2480</v>
      </c>
      <c r="E27">
        <v>166.19</v>
      </c>
      <c r="F27" t="s">
        <v>237</v>
      </c>
      <c r="G27" t="s">
        <v>238</v>
      </c>
      <c r="H27">
        <v>33</v>
      </c>
      <c r="I27">
        <v>199</v>
      </c>
      <c r="J27">
        <v>33</v>
      </c>
      <c r="K27">
        <v>199</v>
      </c>
      <c r="L27" t="s">
        <v>239</v>
      </c>
      <c r="M27" t="s">
        <v>240</v>
      </c>
      <c r="N27" t="s">
        <v>241</v>
      </c>
      <c r="O27" t="s">
        <v>242</v>
      </c>
      <c r="P27" t="s">
        <v>243</v>
      </c>
      <c r="Q27" t="s">
        <v>71</v>
      </c>
      <c r="R27" t="s">
        <v>244</v>
      </c>
      <c r="S27">
        <v>1.2749999999999999</v>
      </c>
      <c r="T27">
        <v>0</v>
      </c>
      <c r="U27">
        <v>0</v>
      </c>
      <c r="V27">
        <v>5</v>
      </c>
    </row>
    <row r="28" spans="1:22" x14ac:dyDescent="0.2">
      <c r="A28" t="s">
        <v>245</v>
      </c>
      <c r="B28" t="s">
        <v>246</v>
      </c>
      <c r="C28" s="38" t="s">
        <v>2222</v>
      </c>
      <c r="D28" t="s">
        <v>2480</v>
      </c>
      <c r="E28">
        <v>368.46</v>
      </c>
      <c r="F28" t="s">
        <v>247</v>
      </c>
      <c r="G28" t="s">
        <v>248</v>
      </c>
      <c r="H28">
        <v>24</v>
      </c>
      <c r="I28">
        <v>65</v>
      </c>
      <c r="J28" t="s">
        <v>25</v>
      </c>
      <c r="L28" t="s">
        <v>249</v>
      </c>
      <c r="M28" t="s">
        <v>250</v>
      </c>
      <c r="N28" t="s">
        <v>69</v>
      </c>
      <c r="O28" t="s">
        <v>251</v>
      </c>
      <c r="P28" t="s">
        <v>30</v>
      </c>
      <c r="Q28" t="s">
        <v>71</v>
      </c>
      <c r="R28" t="s">
        <v>252</v>
      </c>
      <c r="S28">
        <v>2.7429999999999999</v>
      </c>
      <c r="T28">
        <v>4</v>
      </c>
      <c r="U28">
        <v>2</v>
      </c>
      <c r="V28">
        <v>4</v>
      </c>
    </row>
    <row r="29" spans="1:22" x14ac:dyDescent="0.2">
      <c r="A29" t="s">
        <v>253</v>
      </c>
      <c r="B29" t="s">
        <v>254</v>
      </c>
      <c r="C29" s="38" t="s">
        <v>2223</v>
      </c>
      <c r="D29" t="s">
        <v>2480</v>
      </c>
      <c r="E29">
        <v>375.47</v>
      </c>
      <c r="F29" t="s">
        <v>255</v>
      </c>
      <c r="G29" t="s">
        <v>256</v>
      </c>
      <c r="H29">
        <v>105</v>
      </c>
      <c r="I29">
        <v>280</v>
      </c>
      <c r="J29">
        <v>1</v>
      </c>
      <c r="K29">
        <v>3</v>
      </c>
      <c r="L29" t="s">
        <v>257</v>
      </c>
      <c r="M29" t="s">
        <v>258</v>
      </c>
      <c r="N29" t="s">
        <v>39</v>
      </c>
      <c r="O29" t="s">
        <v>259</v>
      </c>
      <c r="P29" t="s">
        <v>260</v>
      </c>
      <c r="Q29" t="s">
        <v>71</v>
      </c>
      <c r="R29" t="s">
        <v>261</v>
      </c>
      <c r="S29">
        <v>4.0149999999999997</v>
      </c>
      <c r="T29">
        <v>3</v>
      </c>
      <c r="U29">
        <v>2</v>
      </c>
      <c r="V29">
        <v>5</v>
      </c>
    </row>
    <row r="30" spans="1:22" x14ac:dyDescent="0.2">
      <c r="A30" t="s">
        <v>262</v>
      </c>
      <c r="B30" t="s">
        <v>263</v>
      </c>
      <c r="C30" s="38" t="s">
        <v>2224</v>
      </c>
      <c r="D30" t="s">
        <v>2480</v>
      </c>
      <c r="E30">
        <v>434.49</v>
      </c>
      <c r="F30" t="s">
        <v>264</v>
      </c>
      <c r="G30" t="s">
        <v>265</v>
      </c>
      <c r="H30">
        <v>20</v>
      </c>
      <c r="I30">
        <v>46</v>
      </c>
      <c r="J30" t="s">
        <v>25</v>
      </c>
      <c r="L30" t="s">
        <v>266</v>
      </c>
      <c r="M30" t="s">
        <v>267</v>
      </c>
      <c r="N30" t="s">
        <v>49</v>
      </c>
      <c r="O30" t="s">
        <v>268</v>
      </c>
      <c r="P30" t="s">
        <v>30</v>
      </c>
      <c r="Q30" t="s">
        <v>71</v>
      </c>
      <c r="R30" t="s">
        <v>269</v>
      </c>
      <c r="S30">
        <v>5.3760000000000003</v>
      </c>
      <c r="T30">
        <v>5</v>
      </c>
      <c r="U30">
        <v>2</v>
      </c>
      <c r="V30">
        <v>11</v>
      </c>
    </row>
    <row r="31" spans="1:22" x14ac:dyDescent="0.2">
      <c r="A31" t="s">
        <v>270</v>
      </c>
      <c r="B31" t="s">
        <v>271</v>
      </c>
      <c r="C31" s="38" t="s">
        <v>2225</v>
      </c>
      <c r="D31" t="s">
        <v>2480</v>
      </c>
      <c r="E31">
        <v>228.21</v>
      </c>
      <c r="F31" t="s">
        <v>272</v>
      </c>
      <c r="G31" t="s">
        <v>273</v>
      </c>
      <c r="H31">
        <v>45</v>
      </c>
      <c r="I31">
        <v>197</v>
      </c>
      <c r="J31">
        <v>10</v>
      </c>
      <c r="K31">
        <v>44</v>
      </c>
      <c r="L31" t="s">
        <v>274</v>
      </c>
      <c r="M31" t="s">
        <v>275</v>
      </c>
      <c r="N31" t="s">
        <v>49</v>
      </c>
      <c r="O31" t="s">
        <v>276</v>
      </c>
      <c r="P31" t="s">
        <v>30</v>
      </c>
      <c r="Q31" t="s">
        <v>277</v>
      </c>
      <c r="R31" t="s">
        <v>278</v>
      </c>
      <c r="S31">
        <v>-1.093</v>
      </c>
      <c r="T31">
        <v>4</v>
      </c>
      <c r="U31">
        <v>3</v>
      </c>
      <c r="V31">
        <v>2</v>
      </c>
    </row>
    <row r="32" spans="1:22" x14ac:dyDescent="0.2">
      <c r="A32" t="s">
        <v>279</v>
      </c>
      <c r="B32" t="s">
        <v>280</v>
      </c>
      <c r="C32" s="38" t="s">
        <v>2226</v>
      </c>
      <c r="D32" t="s">
        <v>2480</v>
      </c>
      <c r="E32">
        <v>347.39</v>
      </c>
      <c r="F32" t="s">
        <v>281</v>
      </c>
      <c r="G32" t="s">
        <v>282</v>
      </c>
      <c r="H32">
        <v>69</v>
      </c>
      <c r="I32">
        <v>199</v>
      </c>
      <c r="J32" t="s">
        <v>25</v>
      </c>
      <c r="L32" t="s">
        <v>283</v>
      </c>
      <c r="M32" t="s">
        <v>284</v>
      </c>
      <c r="N32" t="s">
        <v>49</v>
      </c>
      <c r="O32" t="s">
        <v>285</v>
      </c>
      <c r="P32" t="s">
        <v>30</v>
      </c>
      <c r="Q32" t="s">
        <v>71</v>
      </c>
      <c r="R32" t="s">
        <v>286</v>
      </c>
      <c r="S32">
        <v>1.3759999999999999</v>
      </c>
      <c r="T32">
        <v>4</v>
      </c>
      <c r="U32">
        <v>2</v>
      </c>
      <c r="V32">
        <v>4</v>
      </c>
    </row>
    <row r="33" spans="1:22" x14ac:dyDescent="0.2">
      <c r="A33" t="s">
        <v>287</v>
      </c>
      <c r="B33" t="s">
        <v>288</v>
      </c>
      <c r="C33" s="38" t="s">
        <v>2227</v>
      </c>
      <c r="D33" t="s">
        <v>2480</v>
      </c>
      <c r="E33">
        <v>302.41000000000003</v>
      </c>
      <c r="F33" t="s">
        <v>289</v>
      </c>
      <c r="G33" t="s">
        <v>36</v>
      </c>
      <c r="H33">
        <v>60</v>
      </c>
      <c r="I33">
        <v>198</v>
      </c>
      <c r="J33" t="s">
        <v>25</v>
      </c>
      <c r="L33" t="s">
        <v>290</v>
      </c>
      <c r="M33" t="s">
        <v>291</v>
      </c>
      <c r="N33" t="s">
        <v>39</v>
      </c>
      <c r="O33" t="s">
        <v>292</v>
      </c>
      <c r="P33" t="s">
        <v>30</v>
      </c>
      <c r="Q33" t="s">
        <v>293</v>
      </c>
      <c r="R33" t="s">
        <v>294</v>
      </c>
      <c r="S33">
        <v>3.8210000000000002</v>
      </c>
      <c r="T33">
        <v>1</v>
      </c>
      <c r="U33">
        <v>2</v>
      </c>
      <c r="V33">
        <v>1</v>
      </c>
    </row>
    <row r="34" spans="1:22" x14ac:dyDescent="0.2">
      <c r="A34" t="s">
        <v>295</v>
      </c>
      <c r="B34" t="s">
        <v>296</v>
      </c>
      <c r="C34" s="38" t="s">
        <v>2228</v>
      </c>
      <c r="D34" t="s">
        <v>2480</v>
      </c>
      <c r="E34">
        <v>394.36</v>
      </c>
      <c r="F34" t="s">
        <v>297</v>
      </c>
      <c r="G34" t="s">
        <v>298</v>
      </c>
      <c r="H34">
        <v>79</v>
      </c>
      <c r="I34">
        <v>200</v>
      </c>
      <c r="J34" t="s">
        <v>25</v>
      </c>
      <c r="L34" t="s">
        <v>299</v>
      </c>
      <c r="M34" t="s">
        <v>300</v>
      </c>
      <c r="N34" t="s">
        <v>69</v>
      </c>
      <c r="O34" t="s">
        <v>301</v>
      </c>
      <c r="P34" t="s">
        <v>30</v>
      </c>
      <c r="Q34" t="s">
        <v>71</v>
      </c>
      <c r="R34" t="s">
        <v>302</v>
      </c>
      <c r="S34">
        <v>2.226</v>
      </c>
      <c r="T34">
        <v>5</v>
      </c>
      <c r="U34">
        <v>3</v>
      </c>
      <c r="V34">
        <v>4</v>
      </c>
    </row>
    <row r="35" spans="1:22" x14ac:dyDescent="0.2">
      <c r="A35" t="s">
        <v>303</v>
      </c>
      <c r="B35" t="s">
        <v>304</v>
      </c>
      <c r="C35" s="38" t="s">
        <v>2229</v>
      </c>
      <c r="D35" t="s">
        <v>2480</v>
      </c>
      <c r="E35">
        <v>1620.67</v>
      </c>
      <c r="F35" t="s">
        <v>305</v>
      </c>
      <c r="G35" t="s">
        <v>306</v>
      </c>
      <c r="H35">
        <v>100</v>
      </c>
      <c r="I35">
        <v>62</v>
      </c>
      <c r="J35">
        <v>100</v>
      </c>
      <c r="K35">
        <v>62</v>
      </c>
      <c r="L35" t="s">
        <v>307</v>
      </c>
      <c r="M35" t="s">
        <v>308</v>
      </c>
      <c r="N35" t="s">
        <v>28</v>
      </c>
      <c r="O35" t="s">
        <v>309</v>
      </c>
      <c r="P35" t="s">
        <v>30</v>
      </c>
      <c r="Q35" t="s">
        <v>310</v>
      </c>
      <c r="R35" t="s">
        <v>311</v>
      </c>
      <c r="S35">
        <v>-7.8949999999999996</v>
      </c>
      <c r="T35">
        <v>21</v>
      </c>
      <c r="U35">
        <v>18</v>
      </c>
      <c r="V35">
        <v>35</v>
      </c>
    </row>
    <row r="36" spans="1:22" x14ac:dyDescent="0.2">
      <c r="A36" t="s">
        <v>312</v>
      </c>
      <c r="B36" t="s">
        <v>313</v>
      </c>
      <c r="C36" s="38" t="s">
        <v>2230</v>
      </c>
      <c r="D36" t="s">
        <v>2480</v>
      </c>
      <c r="E36">
        <v>306.37</v>
      </c>
      <c r="F36" t="s">
        <v>314</v>
      </c>
      <c r="G36" t="s">
        <v>315</v>
      </c>
      <c r="H36">
        <v>61</v>
      </c>
      <c r="I36">
        <v>199</v>
      </c>
      <c r="J36" t="s">
        <v>25</v>
      </c>
      <c r="L36" t="s">
        <v>316</v>
      </c>
      <c r="M36" t="s">
        <v>317</v>
      </c>
      <c r="N36" t="s">
        <v>206</v>
      </c>
      <c r="O36" t="s">
        <v>318</v>
      </c>
      <c r="P36" t="s">
        <v>30</v>
      </c>
      <c r="Q36" t="s">
        <v>71</v>
      </c>
      <c r="R36" t="s">
        <v>319</v>
      </c>
      <c r="S36">
        <v>2.88</v>
      </c>
      <c r="T36">
        <v>3</v>
      </c>
      <c r="U36">
        <v>1</v>
      </c>
      <c r="V36">
        <v>4</v>
      </c>
    </row>
    <row r="37" spans="1:22" x14ac:dyDescent="0.2">
      <c r="A37" t="s">
        <v>320</v>
      </c>
      <c r="B37" t="s">
        <v>321</v>
      </c>
      <c r="C37" s="38" t="s">
        <v>2231</v>
      </c>
      <c r="D37" t="s">
        <v>2480</v>
      </c>
      <c r="E37">
        <v>627.64</v>
      </c>
      <c r="F37" t="s">
        <v>322</v>
      </c>
      <c r="G37" t="s">
        <v>323</v>
      </c>
      <c r="H37">
        <v>7</v>
      </c>
      <c r="I37">
        <v>11</v>
      </c>
      <c r="J37" t="s">
        <v>25</v>
      </c>
      <c r="L37" t="s">
        <v>324</v>
      </c>
      <c r="M37" t="s">
        <v>325</v>
      </c>
      <c r="N37" t="s">
        <v>28</v>
      </c>
      <c r="O37" t="s">
        <v>326</v>
      </c>
      <c r="P37" t="s">
        <v>30</v>
      </c>
      <c r="Q37" t="s">
        <v>71</v>
      </c>
      <c r="R37" t="s">
        <v>327</v>
      </c>
      <c r="S37">
        <v>1.091</v>
      </c>
      <c r="T37">
        <v>8</v>
      </c>
      <c r="U37">
        <v>4</v>
      </c>
      <c r="V37">
        <v>7</v>
      </c>
    </row>
    <row r="38" spans="1:22" x14ac:dyDescent="0.2">
      <c r="A38" t="s">
        <v>328</v>
      </c>
      <c r="B38" t="s">
        <v>329</v>
      </c>
      <c r="C38" s="38" t="s">
        <v>2232</v>
      </c>
      <c r="D38" t="s">
        <v>2480</v>
      </c>
      <c r="E38">
        <v>228.24</v>
      </c>
      <c r="F38" t="s">
        <v>330</v>
      </c>
      <c r="G38" t="s">
        <v>331</v>
      </c>
      <c r="H38">
        <v>45</v>
      </c>
      <c r="I38">
        <v>197</v>
      </c>
      <c r="J38" t="s">
        <v>25</v>
      </c>
      <c r="L38" t="s">
        <v>332</v>
      </c>
      <c r="M38" t="s">
        <v>333</v>
      </c>
      <c r="N38" t="s">
        <v>331</v>
      </c>
      <c r="O38" t="s">
        <v>334</v>
      </c>
      <c r="P38" t="s">
        <v>30</v>
      </c>
      <c r="Q38" t="s">
        <v>71</v>
      </c>
      <c r="R38" t="s">
        <v>335</v>
      </c>
      <c r="S38">
        <v>3.09</v>
      </c>
      <c r="T38">
        <v>0</v>
      </c>
      <c r="U38">
        <v>3</v>
      </c>
      <c r="V38">
        <v>2</v>
      </c>
    </row>
    <row r="39" spans="1:22" x14ac:dyDescent="0.2">
      <c r="A39" t="s">
        <v>336</v>
      </c>
      <c r="B39" t="s">
        <v>337</v>
      </c>
      <c r="C39" s="38" t="s">
        <v>2233</v>
      </c>
      <c r="D39" t="s">
        <v>2480</v>
      </c>
      <c r="E39">
        <v>243.69</v>
      </c>
      <c r="F39" t="s">
        <v>338</v>
      </c>
      <c r="G39" t="s">
        <v>46</v>
      </c>
      <c r="H39">
        <v>49</v>
      </c>
      <c r="I39">
        <v>201</v>
      </c>
      <c r="J39" t="s">
        <v>25</v>
      </c>
      <c r="L39" t="s">
        <v>339</v>
      </c>
      <c r="M39" t="s">
        <v>340</v>
      </c>
      <c r="N39" t="s">
        <v>118</v>
      </c>
      <c r="O39" t="s">
        <v>341</v>
      </c>
      <c r="P39" t="s">
        <v>30</v>
      </c>
      <c r="Q39" t="s">
        <v>342</v>
      </c>
      <c r="R39" t="s">
        <v>343</v>
      </c>
      <c r="S39">
        <v>2.4</v>
      </c>
      <c r="T39">
        <v>2</v>
      </c>
      <c r="U39">
        <v>1</v>
      </c>
      <c r="V39">
        <v>5</v>
      </c>
    </row>
    <row r="40" spans="1:22" x14ac:dyDescent="0.2">
      <c r="A40" t="s">
        <v>344</v>
      </c>
      <c r="B40" t="s">
        <v>345</v>
      </c>
      <c r="C40" s="38" t="s">
        <v>2234</v>
      </c>
      <c r="D40" t="s">
        <v>2480</v>
      </c>
      <c r="E40">
        <v>588.07000000000005</v>
      </c>
      <c r="F40" t="s">
        <v>346</v>
      </c>
      <c r="G40" t="s">
        <v>66</v>
      </c>
      <c r="H40">
        <v>118</v>
      </c>
      <c r="I40">
        <v>201</v>
      </c>
      <c r="J40" t="s">
        <v>25</v>
      </c>
      <c r="L40" t="s">
        <v>347</v>
      </c>
      <c r="M40" t="s">
        <v>348</v>
      </c>
      <c r="N40" t="s">
        <v>69</v>
      </c>
      <c r="O40" t="s">
        <v>349</v>
      </c>
      <c r="P40" t="s">
        <v>30</v>
      </c>
      <c r="Q40" t="s">
        <v>71</v>
      </c>
      <c r="R40" t="s">
        <v>350</v>
      </c>
      <c r="S40">
        <v>5.6210000000000004</v>
      </c>
      <c r="T40">
        <v>4</v>
      </c>
      <c r="U40">
        <v>3</v>
      </c>
      <c r="V40">
        <v>9</v>
      </c>
    </row>
    <row r="41" spans="1:22" x14ac:dyDescent="0.2">
      <c r="A41" t="s">
        <v>351</v>
      </c>
      <c r="B41" t="s">
        <v>352</v>
      </c>
      <c r="C41" s="38" t="s">
        <v>2235</v>
      </c>
      <c r="D41" t="s">
        <v>2480</v>
      </c>
      <c r="E41">
        <v>501.62</v>
      </c>
      <c r="F41" t="s">
        <v>353</v>
      </c>
      <c r="G41" t="s">
        <v>66</v>
      </c>
      <c r="H41">
        <v>100</v>
      </c>
      <c r="I41">
        <v>199</v>
      </c>
      <c r="J41" t="s">
        <v>25</v>
      </c>
      <c r="L41" t="s">
        <v>354</v>
      </c>
      <c r="M41" t="s">
        <v>355</v>
      </c>
      <c r="N41" t="s">
        <v>69</v>
      </c>
      <c r="O41" t="s">
        <v>356</v>
      </c>
      <c r="P41" t="s">
        <v>30</v>
      </c>
      <c r="Q41" t="s">
        <v>71</v>
      </c>
      <c r="R41" t="s">
        <v>357</v>
      </c>
      <c r="S41">
        <v>4.3390000000000004</v>
      </c>
      <c r="T41">
        <v>3</v>
      </c>
      <c r="U41">
        <v>3</v>
      </c>
      <c r="V41">
        <v>6</v>
      </c>
    </row>
    <row r="42" spans="1:22" x14ac:dyDescent="0.2">
      <c r="A42" t="s">
        <v>358</v>
      </c>
      <c r="B42" t="s">
        <v>359</v>
      </c>
      <c r="C42" s="38" t="s">
        <v>2236</v>
      </c>
      <c r="D42" t="s">
        <v>2480</v>
      </c>
      <c r="E42">
        <v>314.31</v>
      </c>
      <c r="F42" t="s">
        <v>360</v>
      </c>
      <c r="G42" t="s">
        <v>46</v>
      </c>
      <c r="H42">
        <v>13</v>
      </c>
      <c r="I42">
        <v>41</v>
      </c>
      <c r="J42" t="s">
        <v>25</v>
      </c>
      <c r="L42" t="s">
        <v>361</v>
      </c>
      <c r="M42" t="s">
        <v>362</v>
      </c>
      <c r="N42" t="s">
        <v>118</v>
      </c>
      <c r="O42" t="s">
        <v>363</v>
      </c>
      <c r="P42" t="s">
        <v>30</v>
      </c>
      <c r="Q42" t="s">
        <v>71</v>
      </c>
      <c r="R42" t="s">
        <v>364</v>
      </c>
      <c r="S42">
        <v>2.9809999999999999</v>
      </c>
      <c r="T42">
        <v>2</v>
      </c>
      <c r="U42">
        <v>1</v>
      </c>
      <c r="V42">
        <v>5</v>
      </c>
    </row>
    <row r="43" spans="1:22" x14ac:dyDescent="0.2">
      <c r="A43" t="s">
        <v>365</v>
      </c>
      <c r="B43" t="s">
        <v>366</v>
      </c>
      <c r="C43" s="38" t="s">
        <v>2237</v>
      </c>
      <c r="D43" t="s">
        <v>2480</v>
      </c>
      <c r="E43">
        <v>358.48</v>
      </c>
      <c r="F43" t="s">
        <v>367</v>
      </c>
      <c r="G43" t="s">
        <v>46</v>
      </c>
      <c r="H43">
        <v>72</v>
      </c>
      <c r="I43">
        <v>201</v>
      </c>
      <c r="J43" t="s">
        <v>25</v>
      </c>
      <c r="L43" t="s">
        <v>368</v>
      </c>
      <c r="M43" t="s">
        <v>369</v>
      </c>
      <c r="N43" t="s">
        <v>118</v>
      </c>
      <c r="O43" t="s">
        <v>370</v>
      </c>
      <c r="P43" t="s">
        <v>30</v>
      </c>
      <c r="Q43" t="s">
        <v>71</v>
      </c>
      <c r="R43" t="s">
        <v>371</v>
      </c>
      <c r="S43">
        <v>3.71</v>
      </c>
      <c r="T43">
        <v>2</v>
      </c>
      <c r="U43">
        <v>1</v>
      </c>
      <c r="V43">
        <v>10</v>
      </c>
    </row>
    <row r="44" spans="1:22" x14ac:dyDescent="0.2">
      <c r="A44" t="s">
        <v>372</v>
      </c>
      <c r="B44" t="s">
        <v>373</v>
      </c>
      <c r="C44" s="38" t="s">
        <v>2238</v>
      </c>
      <c r="D44" t="s">
        <v>2480</v>
      </c>
      <c r="E44">
        <v>516.65</v>
      </c>
      <c r="F44" t="s">
        <v>374</v>
      </c>
      <c r="G44" t="s">
        <v>66</v>
      </c>
      <c r="H44">
        <v>103</v>
      </c>
      <c r="I44">
        <v>199</v>
      </c>
      <c r="J44" t="s">
        <v>25</v>
      </c>
      <c r="L44" t="s">
        <v>375</v>
      </c>
      <c r="M44" t="s">
        <v>376</v>
      </c>
      <c r="N44" t="s">
        <v>69</v>
      </c>
      <c r="O44" t="s">
        <v>377</v>
      </c>
      <c r="P44" t="s">
        <v>30</v>
      </c>
      <c r="Q44" t="s">
        <v>71</v>
      </c>
      <c r="R44" t="s">
        <v>378</v>
      </c>
      <c r="S44">
        <v>4.0709999999999997</v>
      </c>
      <c r="T44">
        <v>3</v>
      </c>
      <c r="U44">
        <v>3</v>
      </c>
      <c r="V44">
        <v>8</v>
      </c>
    </row>
    <row r="45" spans="1:22" x14ac:dyDescent="0.2">
      <c r="A45" t="s">
        <v>379</v>
      </c>
      <c r="B45" t="s">
        <v>380</v>
      </c>
      <c r="C45" s="38" t="s">
        <v>2239</v>
      </c>
      <c r="D45" t="s">
        <v>2480</v>
      </c>
      <c r="E45">
        <v>248.71</v>
      </c>
      <c r="F45" t="s">
        <v>381</v>
      </c>
      <c r="G45" t="s">
        <v>179</v>
      </c>
      <c r="H45">
        <v>49</v>
      </c>
      <c r="I45">
        <v>197</v>
      </c>
      <c r="J45" t="s">
        <v>25</v>
      </c>
      <c r="L45" t="s">
        <v>382</v>
      </c>
      <c r="M45" t="s">
        <v>383</v>
      </c>
      <c r="N45" t="s">
        <v>49</v>
      </c>
      <c r="O45" t="s">
        <v>384</v>
      </c>
      <c r="P45" t="s">
        <v>30</v>
      </c>
      <c r="Q45" t="s">
        <v>385</v>
      </c>
      <c r="R45" t="s">
        <v>386</v>
      </c>
      <c r="S45">
        <v>3.149</v>
      </c>
      <c r="T45">
        <v>1</v>
      </c>
      <c r="U45">
        <v>2</v>
      </c>
      <c r="V45">
        <v>1</v>
      </c>
    </row>
    <row r="46" spans="1:22" x14ac:dyDescent="0.2">
      <c r="A46" t="s">
        <v>387</v>
      </c>
      <c r="B46" t="s">
        <v>388</v>
      </c>
      <c r="C46" s="38" t="s">
        <v>2240</v>
      </c>
      <c r="D46" t="s">
        <v>2480</v>
      </c>
      <c r="E46">
        <v>327.83</v>
      </c>
      <c r="F46" t="s">
        <v>389</v>
      </c>
      <c r="G46" t="s">
        <v>390</v>
      </c>
      <c r="H46">
        <v>5</v>
      </c>
      <c r="I46">
        <v>15</v>
      </c>
      <c r="J46">
        <v>65</v>
      </c>
      <c r="K46">
        <v>198</v>
      </c>
      <c r="L46" t="s">
        <v>391</v>
      </c>
      <c r="M46" t="s">
        <v>392</v>
      </c>
      <c r="N46" t="s">
        <v>69</v>
      </c>
      <c r="O46" t="s">
        <v>393</v>
      </c>
      <c r="P46" t="s">
        <v>183</v>
      </c>
      <c r="Q46" t="s">
        <v>71</v>
      </c>
      <c r="R46" t="s">
        <v>394</v>
      </c>
      <c r="S46">
        <v>0.56999999999999995</v>
      </c>
      <c r="T46">
        <v>3</v>
      </c>
      <c r="U46">
        <v>1</v>
      </c>
      <c r="V46">
        <v>2</v>
      </c>
    </row>
    <row r="47" spans="1:22" x14ac:dyDescent="0.2">
      <c r="A47" t="s">
        <v>395</v>
      </c>
      <c r="B47" t="s">
        <v>396</v>
      </c>
      <c r="C47" s="38" t="s">
        <v>2241</v>
      </c>
      <c r="D47" t="s">
        <v>2480</v>
      </c>
      <c r="E47">
        <v>310.41000000000003</v>
      </c>
      <c r="F47" t="s">
        <v>397</v>
      </c>
      <c r="G47" t="s">
        <v>46</v>
      </c>
      <c r="H47">
        <v>62</v>
      </c>
      <c r="I47">
        <v>200</v>
      </c>
      <c r="J47">
        <v>62</v>
      </c>
      <c r="K47">
        <v>200</v>
      </c>
      <c r="L47" t="s">
        <v>398</v>
      </c>
      <c r="M47" t="s">
        <v>399</v>
      </c>
      <c r="N47" t="s">
        <v>49</v>
      </c>
      <c r="O47" t="s">
        <v>400</v>
      </c>
      <c r="P47" t="s">
        <v>401</v>
      </c>
      <c r="Q47" t="s">
        <v>71</v>
      </c>
      <c r="R47" t="s">
        <v>402</v>
      </c>
      <c r="S47">
        <v>4.0250000000000004</v>
      </c>
      <c r="T47">
        <v>1</v>
      </c>
      <c r="U47">
        <v>0</v>
      </c>
      <c r="V47">
        <v>10</v>
      </c>
    </row>
    <row r="48" spans="1:22" x14ac:dyDescent="0.2">
      <c r="A48" t="s">
        <v>403</v>
      </c>
      <c r="B48" t="s">
        <v>404</v>
      </c>
      <c r="C48" s="38" t="s">
        <v>2242</v>
      </c>
      <c r="D48" t="s">
        <v>2480</v>
      </c>
      <c r="E48">
        <v>167.19</v>
      </c>
      <c r="F48" t="s">
        <v>405</v>
      </c>
      <c r="G48" t="s">
        <v>273</v>
      </c>
      <c r="H48">
        <v>9</v>
      </c>
      <c r="I48">
        <v>54</v>
      </c>
      <c r="J48" t="s">
        <v>25</v>
      </c>
      <c r="L48" t="s">
        <v>406</v>
      </c>
      <c r="M48" t="s">
        <v>407</v>
      </c>
      <c r="N48" t="s">
        <v>49</v>
      </c>
      <c r="O48" t="s">
        <v>408</v>
      </c>
      <c r="P48" t="s">
        <v>30</v>
      </c>
      <c r="Q48" t="s">
        <v>71</v>
      </c>
      <c r="R48" t="s">
        <v>409</v>
      </c>
      <c r="S48">
        <v>0.23599999999999999</v>
      </c>
      <c r="T48">
        <v>2</v>
      </c>
      <c r="U48">
        <v>3</v>
      </c>
      <c r="V48">
        <v>0</v>
      </c>
    </row>
    <row r="49" spans="1:22" x14ac:dyDescent="0.2">
      <c r="A49" t="s">
        <v>410</v>
      </c>
      <c r="B49" t="s">
        <v>411</v>
      </c>
      <c r="C49" s="38" t="s">
        <v>2243</v>
      </c>
      <c r="D49" t="s">
        <v>2480</v>
      </c>
      <c r="E49">
        <v>244.2</v>
      </c>
      <c r="F49" t="s">
        <v>412</v>
      </c>
      <c r="G49" t="s">
        <v>273</v>
      </c>
      <c r="H49">
        <v>48</v>
      </c>
      <c r="I49">
        <v>197</v>
      </c>
      <c r="J49" t="s">
        <v>25</v>
      </c>
      <c r="L49" t="s">
        <v>413</v>
      </c>
      <c r="M49" t="s">
        <v>414</v>
      </c>
      <c r="N49" t="s">
        <v>28</v>
      </c>
      <c r="O49" t="s">
        <v>415</v>
      </c>
      <c r="P49" t="s">
        <v>30</v>
      </c>
      <c r="Q49" t="s">
        <v>416</v>
      </c>
      <c r="R49" t="s">
        <v>417</v>
      </c>
      <c r="S49">
        <v>-2.5049999999999999</v>
      </c>
      <c r="T49">
        <v>4</v>
      </c>
      <c r="U49">
        <v>4</v>
      </c>
      <c r="V49">
        <v>2</v>
      </c>
    </row>
    <row r="50" spans="1:22" x14ac:dyDescent="0.2">
      <c r="A50" t="s">
        <v>418</v>
      </c>
      <c r="B50" t="s">
        <v>419</v>
      </c>
      <c r="C50" s="38" t="s">
        <v>2244</v>
      </c>
      <c r="D50" t="s">
        <v>2480</v>
      </c>
      <c r="E50">
        <v>258.23</v>
      </c>
      <c r="F50" t="s">
        <v>420</v>
      </c>
      <c r="G50" t="s">
        <v>421</v>
      </c>
      <c r="H50">
        <v>51</v>
      </c>
      <c r="I50">
        <v>197</v>
      </c>
      <c r="J50" t="s">
        <v>25</v>
      </c>
      <c r="L50" t="s">
        <v>422</v>
      </c>
      <c r="M50" t="s">
        <v>423</v>
      </c>
      <c r="N50" t="s">
        <v>424</v>
      </c>
      <c r="O50" t="s">
        <v>425</v>
      </c>
      <c r="P50" t="s">
        <v>30</v>
      </c>
      <c r="Q50" t="s">
        <v>426</v>
      </c>
      <c r="R50" t="s">
        <v>427</v>
      </c>
      <c r="S50">
        <v>-2.9129999999999998</v>
      </c>
      <c r="T50">
        <v>3</v>
      </c>
      <c r="U50">
        <v>5</v>
      </c>
      <c r="V50">
        <v>3</v>
      </c>
    </row>
    <row r="51" spans="1:22" x14ac:dyDescent="0.2">
      <c r="A51" t="s">
        <v>428</v>
      </c>
      <c r="B51" t="s">
        <v>429</v>
      </c>
      <c r="C51" s="38" t="s">
        <v>2245</v>
      </c>
      <c r="D51" t="s">
        <v>2480</v>
      </c>
      <c r="E51">
        <v>368.38</v>
      </c>
      <c r="F51" t="s">
        <v>430</v>
      </c>
      <c r="G51" t="s">
        <v>431</v>
      </c>
      <c r="H51">
        <v>73</v>
      </c>
      <c r="I51">
        <v>198</v>
      </c>
      <c r="J51" t="s">
        <v>25</v>
      </c>
      <c r="L51" t="s">
        <v>432</v>
      </c>
      <c r="M51" t="s">
        <v>433</v>
      </c>
      <c r="N51" t="s">
        <v>49</v>
      </c>
      <c r="O51" t="s">
        <v>434</v>
      </c>
      <c r="P51" t="s">
        <v>30</v>
      </c>
      <c r="Q51" t="s">
        <v>435</v>
      </c>
      <c r="R51" t="s">
        <v>436</v>
      </c>
      <c r="S51">
        <v>3.573</v>
      </c>
      <c r="T51">
        <v>3</v>
      </c>
      <c r="U51">
        <v>3</v>
      </c>
      <c r="V51">
        <v>7</v>
      </c>
    </row>
    <row r="52" spans="1:22" x14ac:dyDescent="0.2">
      <c r="A52" t="s">
        <v>437</v>
      </c>
      <c r="B52" t="s">
        <v>438</v>
      </c>
      <c r="C52" s="38" t="s">
        <v>2246</v>
      </c>
      <c r="D52" t="s">
        <v>2480</v>
      </c>
      <c r="E52">
        <v>122.12</v>
      </c>
      <c r="F52" t="s">
        <v>439</v>
      </c>
      <c r="G52" t="s">
        <v>179</v>
      </c>
      <c r="H52">
        <v>24</v>
      </c>
      <c r="I52">
        <v>197</v>
      </c>
      <c r="J52">
        <v>24</v>
      </c>
      <c r="K52">
        <v>197</v>
      </c>
      <c r="L52" t="s">
        <v>440</v>
      </c>
      <c r="M52" t="s">
        <v>441</v>
      </c>
      <c r="N52" t="s">
        <v>28</v>
      </c>
      <c r="O52" t="s">
        <v>442</v>
      </c>
      <c r="P52" t="s">
        <v>30</v>
      </c>
      <c r="Q52" t="s">
        <v>443</v>
      </c>
      <c r="R52" t="s">
        <v>444</v>
      </c>
      <c r="S52">
        <v>-0.31900000000000001</v>
      </c>
      <c r="T52">
        <v>2</v>
      </c>
      <c r="U52">
        <v>1</v>
      </c>
      <c r="V52">
        <v>1</v>
      </c>
    </row>
    <row r="53" spans="1:22" x14ac:dyDescent="0.2">
      <c r="A53" t="s">
        <v>445</v>
      </c>
      <c r="B53" t="s">
        <v>446</v>
      </c>
      <c r="C53" s="38" t="s">
        <v>2247</v>
      </c>
      <c r="D53" t="s">
        <v>2480</v>
      </c>
      <c r="E53">
        <v>165.62</v>
      </c>
      <c r="F53" t="s">
        <v>447</v>
      </c>
      <c r="G53" t="s">
        <v>331</v>
      </c>
      <c r="H53">
        <v>33</v>
      </c>
      <c r="I53">
        <v>199</v>
      </c>
      <c r="J53">
        <v>33</v>
      </c>
      <c r="K53">
        <v>199</v>
      </c>
      <c r="L53" t="s">
        <v>448</v>
      </c>
      <c r="M53" t="s">
        <v>449</v>
      </c>
      <c r="N53" t="s">
        <v>331</v>
      </c>
      <c r="O53" t="s">
        <v>450</v>
      </c>
      <c r="P53" t="s">
        <v>183</v>
      </c>
      <c r="Q53" t="s">
        <v>71</v>
      </c>
      <c r="R53" t="s">
        <v>451</v>
      </c>
      <c r="S53">
        <v>-0.36</v>
      </c>
      <c r="T53">
        <v>0</v>
      </c>
      <c r="U53">
        <v>2</v>
      </c>
      <c r="V53">
        <v>3</v>
      </c>
    </row>
    <row r="54" spans="1:22" x14ac:dyDescent="0.2">
      <c r="A54" t="s">
        <v>452</v>
      </c>
      <c r="B54" t="s">
        <v>453</v>
      </c>
      <c r="C54" s="38" t="s">
        <v>2248</v>
      </c>
      <c r="D54" t="s">
        <v>2480</v>
      </c>
      <c r="E54">
        <v>296.32</v>
      </c>
      <c r="F54" t="s">
        <v>454</v>
      </c>
      <c r="G54" t="s">
        <v>46</v>
      </c>
      <c r="H54">
        <v>59</v>
      </c>
      <c r="I54">
        <v>199</v>
      </c>
      <c r="J54" t="s">
        <v>25</v>
      </c>
      <c r="L54" t="s">
        <v>455</v>
      </c>
      <c r="M54" t="s">
        <v>456</v>
      </c>
      <c r="N54" t="s">
        <v>49</v>
      </c>
      <c r="O54" t="s">
        <v>457</v>
      </c>
      <c r="P54" t="s">
        <v>30</v>
      </c>
      <c r="Q54" t="s">
        <v>71</v>
      </c>
      <c r="R54" t="s">
        <v>458</v>
      </c>
      <c r="S54">
        <v>2.911</v>
      </c>
      <c r="T54">
        <v>2</v>
      </c>
      <c r="U54">
        <v>1</v>
      </c>
      <c r="V54">
        <v>4</v>
      </c>
    </row>
    <row r="55" spans="1:22" x14ac:dyDescent="0.2">
      <c r="A55" t="s">
        <v>459</v>
      </c>
      <c r="B55" t="s">
        <v>460</v>
      </c>
      <c r="C55" s="38" t="s">
        <v>2249</v>
      </c>
      <c r="D55" t="s">
        <v>2480</v>
      </c>
      <c r="E55">
        <v>525.55999999999995</v>
      </c>
      <c r="F55" t="s">
        <v>461</v>
      </c>
      <c r="G55" t="s">
        <v>256</v>
      </c>
      <c r="H55">
        <v>100</v>
      </c>
      <c r="I55">
        <v>190</v>
      </c>
      <c r="J55" t="s">
        <v>25</v>
      </c>
      <c r="L55" t="s">
        <v>462</v>
      </c>
      <c r="M55" t="s">
        <v>463</v>
      </c>
      <c r="N55" t="s">
        <v>39</v>
      </c>
      <c r="O55" t="s">
        <v>464</v>
      </c>
      <c r="P55" t="s">
        <v>30</v>
      </c>
      <c r="Q55" t="s">
        <v>71</v>
      </c>
      <c r="R55" t="s">
        <v>465</v>
      </c>
      <c r="S55">
        <v>-0.68300000000000005</v>
      </c>
      <c r="T55">
        <v>5</v>
      </c>
      <c r="U55">
        <v>4</v>
      </c>
      <c r="V55">
        <v>8</v>
      </c>
    </row>
    <row r="56" spans="1:22" x14ac:dyDescent="0.2">
      <c r="A56" t="s">
        <v>466</v>
      </c>
      <c r="B56" t="s">
        <v>467</v>
      </c>
      <c r="C56" s="38" t="s">
        <v>2250</v>
      </c>
      <c r="D56" t="s">
        <v>2480</v>
      </c>
      <c r="E56">
        <v>332.4</v>
      </c>
      <c r="F56" t="s">
        <v>468</v>
      </c>
      <c r="G56" t="s">
        <v>469</v>
      </c>
      <c r="H56">
        <v>67</v>
      </c>
      <c r="I56">
        <v>202</v>
      </c>
      <c r="J56" t="s">
        <v>25</v>
      </c>
      <c r="L56" t="s">
        <v>470</v>
      </c>
      <c r="M56" t="s">
        <v>471</v>
      </c>
      <c r="N56" t="s">
        <v>39</v>
      </c>
      <c r="O56" t="s">
        <v>472</v>
      </c>
      <c r="P56" t="s">
        <v>30</v>
      </c>
      <c r="Q56" t="s">
        <v>71</v>
      </c>
      <c r="R56" t="s">
        <v>473</v>
      </c>
      <c r="S56">
        <v>2.7229999999999999</v>
      </c>
      <c r="T56">
        <v>2</v>
      </c>
      <c r="U56">
        <v>2</v>
      </c>
      <c r="V56">
        <v>3</v>
      </c>
    </row>
    <row r="57" spans="1:22" x14ac:dyDescent="0.2">
      <c r="A57" t="s">
        <v>474</v>
      </c>
      <c r="B57" t="s">
        <v>475</v>
      </c>
      <c r="C57" s="38" t="s">
        <v>2251</v>
      </c>
      <c r="D57" t="s">
        <v>2480</v>
      </c>
      <c r="E57">
        <v>348.77</v>
      </c>
      <c r="F57" t="s">
        <v>476</v>
      </c>
      <c r="G57" t="s">
        <v>315</v>
      </c>
      <c r="H57">
        <v>69</v>
      </c>
      <c r="I57">
        <v>198</v>
      </c>
      <c r="J57" t="s">
        <v>25</v>
      </c>
      <c r="L57" t="s">
        <v>477</v>
      </c>
      <c r="M57" t="s">
        <v>478</v>
      </c>
      <c r="N57" t="s">
        <v>206</v>
      </c>
      <c r="O57" t="s">
        <v>479</v>
      </c>
      <c r="P57" t="s">
        <v>30</v>
      </c>
      <c r="Q57" t="s">
        <v>71</v>
      </c>
      <c r="R57" t="s">
        <v>480</v>
      </c>
      <c r="S57">
        <v>2.645</v>
      </c>
      <c r="T57">
        <v>5</v>
      </c>
      <c r="U57">
        <v>3</v>
      </c>
      <c r="V57">
        <v>5</v>
      </c>
    </row>
    <row r="58" spans="1:22" x14ac:dyDescent="0.2">
      <c r="A58" t="s">
        <v>481</v>
      </c>
      <c r="B58" t="s">
        <v>482</v>
      </c>
      <c r="C58" s="38" t="s">
        <v>2252</v>
      </c>
      <c r="D58" t="s">
        <v>2480</v>
      </c>
      <c r="E58">
        <v>475.97</v>
      </c>
      <c r="F58" t="s">
        <v>483</v>
      </c>
      <c r="G58" t="s">
        <v>46</v>
      </c>
      <c r="H58">
        <v>95</v>
      </c>
      <c r="I58">
        <v>200</v>
      </c>
      <c r="J58" t="s">
        <v>25</v>
      </c>
      <c r="L58" t="s">
        <v>484</v>
      </c>
      <c r="M58" t="s">
        <v>485</v>
      </c>
      <c r="N58" t="s">
        <v>118</v>
      </c>
      <c r="O58" t="s">
        <v>486</v>
      </c>
      <c r="P58" t="s">
        <v>487</v>
      </c>
      <c r="Q58" t="s">
        <v>71</v>
      </c>
      <c r="R58" t="s">
        <v>488</v>
      </c>
      <c r="S58">
        <v>4.0460000000000003</v>
      </c>
      <c r="T58">
        <v>3</v>
      </c>
      <c r="U58">
        <v>2</v>
      </c>
      <c r="V58">
        <v>9</v>
      </c>
    </row>
    <row r="59" spans="1:22" x14ac:dyDescent="0.2">
      <c r="A59" t="s">
        <v>489</v>
      </c>
      <c r="B59" t="s">
        <v>490</v>
      </c>
      <c r="C59" s="38" t="s">
        <v>2253</v>
      </c>
      <c r="D59" t="s">
        <v>2480</v>
      </c>
      <c r="E59">
        <v>320.39</v>
      </c>
      <c r="F59" t="s">
        <v>491</v>
      </c>
      <c r="G59" t="s">
        <v>24</v>
      </c>
      <c r="H59">
        <v>12</v>
      </c>
      <c r="I59">
        <v>37</v>
      </c>
      <c r="J59" t="s">
        <v>25</v>
      </c>
      <c r="L59" t="s">
        <v>492</v>
      </c>
      <c r="M59" t="s">
        <v>493</v>
      </c>
      <c r="N59" t="s">
        <v>28</v>
      </c>
      <c r="O59" t="s">
        <v>494</v>
      </c>
      <c r="P59" t="s">
        <v>30</v>
      </c>
      <c r="Q59" t="s">
        <v>71</v>
      </c>
      <c r="R59" t="s">
        <v>495</v>
      </c>
      <c r="S59">
        <v>2.5760000000000001</v>
      </c>
      <c r="T59">
        <v>2</v>
      </c>
      <c r="U59">
        <v>1</v>
      </c>
      <c r="V59">
        <v>3</v>
      </c>
    </row>
    <row r="60" spans="1:22" x14ac:dyDescent="0.2">
      <c r="A60" t="s">
        <v>496</v>
      </c>
      <c r="B60" t="s">
        <v>497</v>
      </c>
      <c r="C60" s="38" t="s">
        <v>2254</v>
      </c>
      <c r="D60" t="s">
        <v>2480</v>
      </c>
      <c r="E60">
        <v>469.94</v>
      </c>
      <c r="F60" t="s">
        <v>498</v>
      </c>
      <c r="G60" t="s">
        <v>315</v>
      </c>
      <c r="H60">
        <v>94</v>
      </c>
      <c r="I60">
        <v>200</v>
      </c>
      <c r="J60" t="s">
        <v>25</v>
      </c>
      <c r="L60" t="s">
        <v>499</v>
      </c>
      <c r="M60" t="s">
        <v>500</v>
      </c>
      <c r="N60" t="s">
        <v>206</v>
      </c>
      <c r="O60" t="s">
        <v>501</v>
      </c>
      <c r="P60" t="s">
        <v>30</v>
      </c>
      <c r="Q60" t="s">
        <v>71</v>
      </c>
      <c r="R60" t="s">
        <v>502</v>
      </c>
      <c r="S60">
        <v>3.9380000000000002</v>
      </c>
      <c r="T60">
        <v>4</v>
      </c>
      <c r="U60">
        <v>2</v>
      </c>
      <c r="V60">
        <v>6</v>
      </c>
    </row>
    <row r="61" spans="1:22" x14ac:dyDescent="0.2">
      <c r="A61" t="s">
        <v>503</v>
      </c>
      <c r="B61" t="s">
        <v>504</v>
      </c>
      <c r="C61" s="38" t="s">
        <v>2255</v>
      </c>
      <c r="D61" t="s">
        <v>2480</v>
      </c>
      <c r="E61">
        <v>324.35000000000002</v>
      </c>
      <c r="F61" t="s">
        <v>505</v>
      </c>
      <c r="G61" t="s">
        <v>24</v>
      </c>
      <c r="H61">
        <v>64</v>
      </c>
      <c r="I61">
        <v>197</v>
      </c>
      <c r="J61" t="s">
        <v>25</v>
      </c>
      <c r="L61" t="s">
        <v>506</v>
      </c>
      <c r="M61" t="s">
        <v>507</v>
      </c>
      <c r="N61" t="s">
        <v>28</v>
      </c>
      <c r="O61" t="s">
        <v>508</v>
      </c>
      <c r="P61" t="s">
        <v>30</v>
      </c>
      <c r="Q61" t="s">
        <v>71</v>
      </c>
      <c r="R61" t="s">
        <v>509</v>
      </c>
      <c r="S61">
        <v>2.5049999999999999</v>
      </c>
      <c r="T61">
        <v>2</v>
      </c>
      <c r="U61">
        <v>3</v>
      </c>
      <c r="V61">
        <v>3</v>
      </c>
    </row>
    <row r="62" spans="1:22" x14ac:dyDescent="0.2">
      <c r="A62" t="s">
        <v>510</v>
      </c>
      <c r="B62" t="s">
        <v>511</v>
      </c>
      <c r="C62" s="38" t="s">
        <v>2256</v>
      </c>
      <c r="D62" t="s">
        <v>2480</v>
      </c>
      <c r="E62">
        <v>405.42</v>
      </c>
      <c r="F62" t="s">
        <v>512</v>
      </c>
      <c r="G62" t="s">
        <v>513</v>
      </c>
      <c r="H62">
        <v>81</v>
      </c>
      <c r="I62">
        <v>200</v>
      </c>
      <c r="J62" t="s">
        <v>25</v>
      </c>
      <c r="L62" t="s">
        <v>514</v>
      </c>
      <c r="M62" t="s">
        <v>515</v>
      </c>
      <c r="N62" t="s">
        <v>206</v>
      </c>
      <c r="O62" t="s">
        <v>516</v>
      </c>
      <c r="P62" t="s">
        <v>30</v>
      </c>
      <c r="Q62" t="s">
        <v>71</v>
      </c>
      <c r="R62" t="s">
        <v>517</v>
      </c>
      <c r="S62">
        <v>5.2060000000000004</v>
      </c>
      <c r="T62">
        <v>3</v>
      </c>
      <c r="U62">
        <v>1</v>
      </c>
      <c r="V62">
        <v>6</v>
      </c>
    </row>
    <row r="63" spans="1:22" x14ac:dyDescent="0.2">
      <c r="A63" t="s">
        <v>518</v>
      </c>
      <c r="B63" t="s">
        <v>519</v>
      </c>
      <c r="C63" s="38" t="s">
        <v>2257</v>
      </c>
      <c r="D63" t="s">
        <v>2480</v>
      </c>
      <c r="E63">
        <v>354.36</v>
      </c>
      <c r="F63" t="s">
        <v>520</v>
      </c>
      <c r="G63" t="s">
        <v>315</v>
      </c>
      <c r="H63">
        <v>71</v>
      </c>
      <c r="I63">
        <v>200</v>
      </c>
      <c r="J63" t="s">
        <v>25</v>
      </c>
      <c r="L63" t="s">
        <v>521</v>
      </c>
      <c r="M63" t="s">
        <v>522</v>
      </c>
      <c r="N63" t="s">
        <v>206</v>
      </c>
      <c r="O63" t="s">
        <v>523</v>
      </c>
      <c r="P63" t="s">
        <v>30</v>
      </c>
      <c r="Q63" t="s">
        <v>71</v>
      </c>
      <c r="R63" t="s">
        <v>524</v>
      </c>
      <c r="S63">
        <v>4.4950000000000001</v>
      </c>
      <c r="T63">
        <v>2</v>
      </c>
      <c r="U63">
        <v>3</v>
      </c>
      <c r="V63">
        <v>5</v>
      </c>
    </row>
    <row r="64" spans="1:22" x14ac:dyDescent="0.2">
      <c r="A64" t="s">
        <v>525</v>
      </c>
      <c r="B64" t="s">
        <v>526</v>
      </c>
      <c r="C64" s="38" t="s">
        <v>2258</v>
      </c>
      <c r="D64" t="s">
        <v>2480</v>
      </c>
      <c r="E64">
        <v>414.46</v>
      </c>
      <c r="F64" t="s">
        <v>527</v>
      </c>
      <c r="G64" t="s">
        <v>315</v>
      </c>
      <c r="H64">
        <v>74</v>
      </c>
      <c r="I64">
        <v>179</v>
      </c>
      <c r="J64" t="s">
        <v>25</v>
      </c>
      <c r="L64" t="s">
        <v>528</v>
      </c>
      <c r="M64" t="s">
        <v>529</v>
      </c>
      <c r="N64" t="s">
        <v>206</v>
      </c>
      <c r="O64" t="s">
        <v>530</v>
      </c>
      <c r="P64" t="s">
        <v>30</v>
      </c>
      <c r="Q64" t="s">
        <v>531</v>
      </c>
      <c r="R64" t="s">
        <v>532</v>
      </c>
      <c r="S64">
        <v>2.8570000000000002</v>
      </c>
      <c r="T64">
        <v>4</v>
      </c>
      <c r="U64">
        <v>2</v>
      </c>
      <c r="V64">
        <v>6</v>
      </c>
    </row>
    <row r="65" spans="1:22" x14ac:dyDescent="0.2">
      <c r="A65" t="s">
        <v>533</v>
      </c>
      <c r="B65" t="s">
        <v>534</v>
      </c>
      <c r="C65" s="38" t="s">
        <v>2259</v>
      </c>
      <c r="D65" t="s">
        <v>2480</v>
      </c>
      <c r="E65">
        <v>312.36</v>
      </c>
      <c r="F65" t="s">
        <v>535</v>
      </c>
      <c r="G65" t="s">
        <v>46</v>
      </c>
      <c r="H65">
        <v>63</v>
      </c>
      <c r="I65">
        <v>202</v>
      </c>
      <c r="J65" t="s">
        <v>25</v>
      </c>
      <c r="L65" t="s">
        <v>536</v>
      </c>
      <c r="M65" t="s">
        <v>537</v>
      </c>
      <c r="N65" t="s">
        <v>49</v>
      </c>
      <c r="O65" t="s">
        <v>538</v>
      </c>
      <c r="P65" t="s">
        <v>30</v>
      </c>
      <c r="Q65" t="s">
        <v>539</v>
      </c>
      <c r="R65" t="s">
        <v>540</v>
      </c>
      <c r="S65">
        <v>2.8340000000000001</v>
      </c>
      <c r="T65">
        <v>2</v>
      </c>
      <c r="U65">
        <v>2</v>
      </c>
      <c r="V65">
        <v>5</v>
      </c>
    </row>
    <row r="66" spans="1:22" x14ac:dyDescent="0.2">
      <c r="A66" t="s">
        <v>541</v>
      </c>
      <c r="B66" t="s">
        <v>542</v>
      </c>
      <c r="C66" s="38" t="s">
        <v>2260</v>
      </c>
      <c r="D66" t="s">
        <v>2480</v>
      </c>
      <c r="E66">
        <v>458.37</v>
      </c>
      <c r="F66" t="s">
        <v>543</v>
      </c>
      <c r="G66" t="s">
        <v>544</v>
      </c>
      <c r="H66">
        <v>72</v>
      </c>
      <c r="I66">
        <v>157</v>
      </c>
      <c r="J66">
        <v>23</v>
      </c>
      <c r="K66">
        <v>50</v>
      </c>
      <c r="L66" t="s">
        <v>545</v>
      </c>
      <c r="M66" t="s">
        <v>546</v>
      </c>
      <c r="N66" t="s">
        <v>28</v>
      </c>
      <c r="O66" t="s">
        <v>547</v>
      </c>
      <c r="P66" t="s">
        <v>30</v>
      </c>
      <c r="Q66" t="s">
        <v>548</v>
      </c>
      <c r="R66" t="s">
        <v>549</v>
      </c>
      <c r="S66">
        <v>3.097</v>
      </c>
      <c r="T66">
        <v>3</v>
      </c>
      <c r="U66">
        <v>8</v>
      </c>
      <c r="V66">
        <v>4</v>
      </c>
    </row>
    <row r="67" spans="1:22" x14ac:dyDescent="0.2">
      <c r="A67" t="s">
        <v>550</v>
      </c>
      <c r="B67" t="s">
        <v>551</v>
      </c>
      <c r="C67" s="38" t="s">
        <v>2261</v>
      </c>
      <c r="D67" t="s">
        <v>2480</v>
      </c>
      <c r="E67">
        <v>286.24</v>
      </c>
      <c r="F67" t="s">
        <v>552</v>
      </c>
      <c r="G67" t="s">
        <v>179</v>
      </c>
      <c r="H67">
        <v>57</v>
      </c>
      <c r="I67">
        <v>199</v>
      </c>
      <c r="J67" t="s">
        <v>25</v>
      </c>
      <c r="L67" t="s">
        <v>553</v>
      </c>
      <c r="M67" t="s">
        <v>554</v>
      </c>
      <c r="N67" t="s">
        <v>49</v>
      </c>
      <c r="O67" t="s">
        <v>555</v>
      </c>
      <c r="P67" t="s">
        <v>30</v>
      </c>
      <c r="Q67" t="s">
        <v>71</v>
      </c>
      <c r="R67" t="s">
        <v>556</v>
      </c>
      <c r="S67">
        <v>1.8720000000000001</v>
      </c>
      <c r="T67">
        <v>2</v>
      </c>
      <c r="U67">
        <v>4</v>
      </c>
      <c r="V67">
        <v>1</v>
      </c>
    </row>
    <row r="68" spans="1:22" x14ac:dyDescent="0.2">
      <c r="A68" t="s">
        <v>557</v>
      </c>
      <c r="B68" t="s">
        <v>558</v>
      </c>
      <c r="C68" s="38" t="s">
        <v>2262</v>
      </c>
      <c r="D68" t="s">
        <v>2480</v>
      </c>
      <c r="E68">
        <v>248.32</v>
      </c>
      <c r="F68" t="s">
        <v>559</v>
      </c>
      <c r="G68" t="s">
        <v>560</v>
      </c>
      <c r="H68">
        <v>49</v>
      </c>
      <c r="I68">
        <v>197</v>
      </c>
      <c r="J68" t="s">
        <v>25</v>
      </c>
      <c r="L68" t="s">
        <v>561</v>
      </c>
      <c r="M68" t="s">
        <v>562</v>
      </c>
      <c r="N68" t="s">
        <v>563</v>
      </c>
      <c r="O68" t="s">
        <v>564</v>
      </c>
      <c r="P68" t="s">
        <v>30</v>
      </c>
      <c r="Q68" t="s">
        <v>71</v>
      </c>
      <c r="R68" t="s">
        <v>565</v>
      </c>
      <c r="S68">
        <v>2.923</v>
      </c>
      <c r="T68">
        <v>3</v>
      </c>
      <c r="U68">
        <v>0</v>
      </c>
      <c r="V68">
        <v>0</v>
      </c>
    </row>
    <row r="69" spans="1:22" x14ac:dyDescent="0.2">
      <c r="A69" t="s">
        <v>566</v>
      </c>
      <c r="B69" t="s">
        <v>567</v>
      </c>
      <c r="C69" s="38" t="s">
        <v>2263</v>
      </c>
      <c r="D69" t="s">
        <v>2480</v>
      </c>
      <c r="E69">
        <v>302.24</v>
      </c>
      <c r="F69" t="s">
        <v>568</v>
      </c>
      <c r="G69" t="s">
        <v>569</v>
      </c>
      <c r="H69">
        <v>61</v>
      </c>
      <c r="I69">
        <v>202</v>
      </c>
      <c r="J69" t="s">
        <v>25</v>
      </c>
      <c r="L69" t="s">
        <v>570</v>
      </c>
      <c r="M69" t="s">
        <v>571</v>
      </c>
      <c r="N69" t="s">
        <v>49</v>
      </c>
      <c r="O69" t="s">
        <v>572</v>
      </c>
      <c r="P69" t="s">
        <v>51</v>
      </c>
      <c r="Q69" t="s">
        <v>573</v>
      </c>
      <c r="R69" t="s">
        <v>574</v>
      </c>
      <c r="S69">
        <v>1.63</v>
      </c>
      <c r="T69">
        <v>2</v>
      </c>
      <c r="U69">
        <v>5</v>
      </c>
      <c r="V69">
        <v>1</v>
      </c>
    </row>
    <row r="70" spans="1:22" x14ac:dyDescent="0.2">
      <c r="A70" t="s">
        <v>575</v>
      </c>
      <c r="B70" t="s">
        <v>576</v>
      </c>
      <c r="C70" s="38" t="s">
        <v>2264</v>
      </c>
      <c r="D70" t="s">
        <v>2480</v>
      </c>
      <c r="E70">
        <v>236.35</v>
      </c>
      <c r="F70" t="s">
        <v>577</v>
      </c>
      <c r="G70" t="s">
        <v>315</v>
      </c>
      <c r="H70">
        <v>47</v>
      </c>
      <c r="I70">
        <v>199</v>
      </c>
      <c r="J70" t="s">
        <v>25</v>
      </c>
      <c r="L70" t="s">
        <v>578</v>
      </c>
      <c r="M70" t="s">
        <v>579</v>
      </c>
      <c r="N70" t="s">
        <v>206</v>
      </c>
      <c r="O70" t="s">
        <v>580</v>
      </c>
      <c r="P70" t="s">
        <v>30</v>
      </c>
      <c r="Q70" t="s">
        <v>71</v>
      </c>
      <c r="R70" t="s">
        <v>581</v>
      </c>
      <c r="S70">
        <v>2.786</v>
      </c>
      <c r="T70">
        <v>1</v>
      </c>
      <c r="U70">
        <v>0</v>
      </c>
      <c r="V70">
        <v>1</v>
      </c>
    </row>
    <row r="71" spans="1:22" x14ac:dyDescent="0.2">
      <c r="A71" t="s">
        <v>582</v>
      </c>
      <c r="B71" t="s">
        <v>583</v>
      </c>
      <c r="C71" s="38" t="s">
        <v>2265</v>
      </c>
      <c r="D71" t="s">
        <v>2480</v>
      </c>
      <c r="E71">
        <v>241.72</v>
      </c>
      <c r="F71" t="s">
        <v>584</v>
      </c>
      <c r="G71" t="s">
        <v>421</v>
      </c>
      <c r="H71">
        <v>48</v>
      </c>
      <c r="I71">
        <v>199</v>
      </c>
      <c r="J71">
        <v>48</v>
      </c>
      <c r="K71">
        <v>199</v>
      </c>
      <c r="L71" t="s">
        <v>585</v>
      </c>
      <c r="M71" t="s">
        <v>586</v>
      </c>
      <c r="N71" t="s">
        <v>424</v>
      </c>
      <c r="O71" t="s">
        <v>587</v>
      </c>
      <c r="P71" t="s">
        <v>183</v>
      </c>
      <c r="Q71" t="s">
        <v>71</v>
      </c>
      <c r="R71" t="s">
        <v>588</v>
      </c>
      <c r="S71">
        <v>1.339</v>
      </c>
      <c r="T71">
        <v>0</v>
      </c>
      <c r="U71">
        <v>3</v>
      </c>
      <c r="V71">
        <v>6</v>
      </c>
    </row>
    <row r="72" spans="1:22" x14ac:dyDescent="0.2">
      <c r="A72" t="s">
        <v>589</v>
      </c>
      <c r="B72" t="s">
        <v>590</v>
      </c>
      <c r="C72" s="38" t="s">
        <v>2266</v>
      </c>
      <c r="D72" t="s">
        <v>2480</v>
      </c>
      <c r="E72">
        <v>178.14</v>
      </c>
      <c r="F72" t="s">
        <v>591</v>
      </c>
      <c r="G72" t="s">
        <v>592</v>
      </c>
      <c r="H72">
        <v>35</v>
      </c>
      <c r="I72">
        <v>196</v>
      </c>
      <c r="J72" t="s">
        <v>25</v>
      </c>
      <c r="L72" t="s">
        <v>593</v>
      </c>
      <c r="M72" t="s">
        <v>594</v>
      </c>
      <c r="N72" t="s">
        <v>39</v>
      </c>
      <c r="O72" t="s">
        <v>595</v>
      </c>
      <c r="P72" t="s">
        <v>30</v>
      </c>
      <c r="Q72" t="s">
        <v>71</v>
      </c>
      <c r="R72" t="s">
        <v>596</v>
      </c>
      <c r="S72">
        <v>1.415</v>
      </c>
      <c r="T72">
        <v>2</v>
      </c>
      <c r="U72">
        <v>2</v>
      </c>
      <c r="V72">
        <v>0</v>
      </c>
    </row>
    <row r="73" spans="1:22" x14ac:dyDescent="0.2">
      <c r="A73" t="s">
        <v>597</v>
      </c>
      <c r="B73" t="s">
        <v>598</v>
      </c>
      <c r="C73" s="38" t="s">
        <v>2267</v>
      </c>
      <c r="D73" t="s">
        <v>2480</v>
      </c>
      <c r="E73">
        <v>371.86</v>
      </c>
      <c r="F73" t="s">
        <v>599</v>
      </c>
      <c r="G73" t="s">
        <v>46</v>
      </c>
      <c r="H73">
        <v>74</v>
      </c>
      <c r="I73">
        <v>199</v>
      </c>
      <c r="J73" t="s">
        <v>25</v>
      </c>
      <c r="L73" t="s">
        <v>600</v>
      </c>
      <c r="M73" t="s">
        <v>601</v>
      </c>
      <c r="N73" t="s">
        <v>49</v>
      </c>
      <c r="O73" t="s">
        <v>602</v>
      </c>
      <c r="P73" t="s">
        <v>183</v>
      </c>
      <c r="Q73" t="s">
        <v>71</v>
      </c>
      <c r="R73" t="s">
        <v>603</v>
      </c>
      <c r="S73">
        <v>3.4630000000000001</v>
      </c>
      <c r="T73">
        <v>1</v>
      </c>
      <c r="U73">
        <v>1</v>
      </c>
      <c r="V73">
        <v>3</v>
      </c>
    </row>
    <row r="74" spans="1:22" x14ac:dyDescent="0.2">
      <c r="A74" t="s">
        <v>604</v>
      </c>
      <c r="B74" t="s">
        <v>605</v>
      </c>
      <c r="C74" s="38" t="s">
        <v>2268</v>
      </c>
      <c r="D74" t="s">
        <v>2480</v>
      </c>
      <c r="E74">
        <v>563.47</v>
      </c>
      <c r="F74" t="s">
        <v>606</v>
      </c>
      <c r="G74" t="s">
        <v>315</v>
      </c>
      <c r="H74">
        <v>113</v>
      </c>
      <c r="I74">
        <v>201</v>
      </c>
      <c r="J74">
        <v>3</v>
      </c>
      <c r="K74">
        <v>5</v>
      </c>
      <c r="L74" t="s">
        <v>607</v>
      </c>
      <c r="M74" t="s">
        <v>608</v>
      </c>
      <c r="N74" t="s">
        <v>206</v>
      </c>
      <c r="O74" t="s">
        <v>609</v>
      </c>
      <c r="P74" t="s">
        <v>610</v>
      </c>
      <c r="Q74" t="s">
        <v>611</v>
      </c>
      <c r="R74" t="s">
        <v>612</v>
      </c>
      <c r="S74">
        <v>3.92</v>
      </c>
      <c r="T74">
        <v>4</v>
      </c>
      <c r="U74">
        <v>1</v>
      </c>
      <c r="V74">
        <v>5</v>
      </c>
    </row>
    <row r="75" spans="1:22" x14ac:dyDescent="0.2">
      <c r="A75" t="s">
        <v>613</v>
      </c>
      <c r="B75" t="s">
        <v>614</v>
      </c>
      <c r="C75" s="38" t="s">
        <v>2269</v>
      </c>
      <c r="D75" t="s">
        <v>2480</v>
      </c>
      <c r="E75">
        <v>509.67</v>
      </c>
      <c r="F75" t="s">
        <v>615</v>
      </c>
      <c r="G75" t="s">
        <v>616</v>
      </c>
      <c r="H75">
        <v>102</v>
      </c>
      <c r="I75">
        <v>200</v>
      </c>
      <c r="J75" t="s">
        <v>25</v>
      </c>
      <c r="L75" t="s">
        <v>617</v>
      </c>
      <c r="M75" t="s">
        <v>618</v>
      </c>
      <c r="N75" t="s">
        <v>206</v>
      </c>
      <c r="O75" t="s">
        <v>619</v>
      </c>
      <c r="P75" t="s">
        <v>30</v>
      </c>
      <c r="Q75" t="s">
        <v>71</v>
      </c>
      <c r="R75" t="s">
        <v>620</v>
      </c>
      <c r="S75">
        <v>4.6589999999999998</v>
      </c>
      <c r="T75">
        <v>4</v>
      </c>
      <c r="U75">
        <v>3</v>
      </c>
      <c r="V75">
        <v>8</v>
      </c>
    </row>
    <row r="76" spans="1:22" x14ac:dyDescent="0.2">
      <c r="A76" t="s">
        <v>621</v>
      </c>
      <c r="B76" t="s">
        <v>622</v>
      </c>
      <c r="C76" s="38" t="s">
        <v>2270</v>
      </c>
      <c r="D76" t="s">
        <v>2480</v>
      </c>
      <c r="E76">
        <v>349.4</v>
      </c>
      <c r="F76" t="s">
        <v>623</v>
      </c>
      <c r="G76" t="s">
        <v>46</v>
      </c>
      <c r="H76">
        <v>70</v>
      </c>
      <c r="I76">
        <v>200</v>
      </c>
      <c r="J76" t="s">
        <v>25</v>
      </c>
      <c r="L76" t="s">
        <v>624</v>
      </c>
      <c r="M76" t="s">
        <v>625</v>
      </c>
      <c r="N76" t="s">
        <v>49</v>
      </c>
      <c r="O76" t="s">
        <v>626</v>
      </c>
      <c r="P76" t="s">
        <v>30</v>
      </c>
      <c r="Q76" t="s">
        <v>627</v>
      </c>
      <c r="R76" t="s">
        <v>628</v>
      </c>
      <c r="S76">
        <v>1.837</v>
      </c>
      <c r="T76">
        <v>3</v>
      </c>
      <c r="U76">
        <v>1</v>
      </c>
      <c r="V76">
        <v>6</v>
      </c>
    </row>
    <row r="77" spans="1:22" x14ac:dyDescent="0.2">
      <c r="A77" t="s">
        <v>629</v>
      </c>
      <c r="B77" t="s">
        <v>630</v>
      </c>
      <c r="C77" s="38" t="s">
        <v>2271</v>
      </c>
      <c r="D77" t="s">
        <v>2480</v>
      </c>
      <c r="E77">
        <v>360.39</v>
      </c>
      <c r="F77" t="s">
        <v>631</v>
      </c>
      <c r="G77" t="s">
        <v>632</v>
      </c>
      <c r="H77">
        <v>72</v>
      </c>
      <c r="I77">
        <v>200</v>
      </c>
      <c r="J77" t="s">
        <v>25</v>
      </c>
      <c r="L77" t="s">
        <v>633</v>
      </c>
      <c r="M77" t="s">
        <v>634</v>
      </c>
      <c r="N77" t="s">
        <v>424</v>
      </c>
      <c r="O77" t="s">
        <v>635</v>
      </c>
      <c r="P77" t="s">
        <v>30</v>
      </c>
      <c r="Q77" t="s">
        <v>71</v>
      </c>
      <c r="R77" t="s">
        <v>636</v>
      </c>
      <c r="S77">
        <v>3.1349999999999998</v>
      </c>
      <c r="T77">
        <v>1</v>
      </c>
      <c r="U77">
        <v>3</v>
      </c>
      <c r="V77">
        <v>2</v>
      </c>
    </row>
    <row r="78" spans="1:22" x14ac:dyDescent="0.2">
      <c r="A78" t="s">
        <v>637</v>
      </c>
      <c r="B78" t="s">
        <v>638</v>
      </c>
      <c r="C78" s="38" t="s">
        <v>2272</v>
      </c>
      <c r="D78" t="s">
        <v>2480</v>
      </c>
      <c r="E78">
        <v>504.64</v>
      </c>
      <c r="F78" t="s">
        <v>639</v>
      </c>
      <c r="G78" t="s">
        <v>66</v>
      </c>
      <c r="H78">
        <v>101</v>
      </c>
      <c r="I78">
        <v>200</v>
      </c>
      <c r="J78" t="s">
        <v>25</v>
      </c>
      <c r="L78" t="s">
        <v>640</v>
      </c>
      <c r="M78" t="s">
        <v>641</v>
      </c>
      <c r="N78" t="s">
        <v>69</v>
      </c>
      <c r="O78" t="s">
        <v>642</v>
      </c>
      <c r="P78" t="s">
        <v>30</v>
      </c>
      <c r="Q78" t="s">
        <v>71</v>
      </c>
      <c r="R78" t="s">
        <v>643</v>
      </c>
      <c r="S78">
        <v>4.056</v>
      </c>
      <c r="T78">
        <v>4</v>
      </c>
      <c r="U78">
        <v>2</v>
      </c>
      <c r="V78">
        <v>5</v>
      </c>
    </row>
    <row r="79" spans="1:22" x14ac:dyDescent="0.2">
      <c r="A79" t="s">
        <v>644</v>
      </c>
      <c r="B79" t="s">
        <v>645</v>
      </c>
      <c r="C79" s="38" t="s">
        <v>2273</v>
      </c>
      <c r="D79" t="s">
        <v>2480</v>
      </c>
      <c r="E79">
        <v>503.58</v>
      </c>
      <c r="F79" t="s">
        <v>646</v>
      </c>
      <c r="G79" t="s">
        <v>66</v>
      </c>
      <c r="H79">
        <v>100</v>
      </c>
      <c r="I79">
        <v>199</v>
      </c>
      <c r="J79" t="s">
        <v>25</v>
      </c>
      <c r="L79" t="s">
        <v>647</v>
      </c>
      <c r="M79" t="s">
        <v>648</v>
      </c>
      <c r="N79" t="s">
        <v>69</v>
      </c>
      <c r="O79" t="s">
        <v>649</v>
      </c>
      <c r="P79" t="s">
        <v>30</v>
      </c>
      <c r="Q79" t="s">
        <v>71</v>
      </c>
      <c r="R79" t="s">
        <v>650</v>
      </c>
      <c r="S79">
        <v>6.4870000000000001</v>
      </c>
      <c r="T79">
        <v>6</v>
      </c>
      <c r="U79">
        <v>2</v>
      </c>
      <c r="V79">
        <v>6</v>
      </c>
    </row>
    <row r="80" spans="1:22" x14ac:dyDescent="0.2">
      <c r="A80" t="s">
        <v>651</v>
      </c>
      <c r="B80" t="s">
        <v>652</v>
      </c>
      <c r="C80" s="38" t="s">
        <v>2274</v>
      </c>
      <c r="D80" t="s">
        <v>2480</v>
      </c>
      <c r="E80">
        <v>524.67999999999995</v>
      </c>
      <c r="F80" t="s">
        <v>653</v>
      </c>
      <c r="G80" t="s">
        <v>315</v>
      </c>
      <c r="H80">
        <v>100</v>
      </c>
      <c r="I80">
        <v>191</v>
      </c>
      <c r="J80" t="s">
        <v>25</v>
      </c>
      <c r="L80" t="s">
        <v>654</v>
      </c>
      <c r="M80" t="s">
        <v>655</v>
      </c>
      <c r="N80" t="s">
        <v>206</v>
      </c>
      <c r="O80" t="s">
        <v>656</v>
      </c>
      <c r="P80" t="s">
        <v>30</v>
      </c>
      <c r="Q80" t="s">
        <v>71</v>
      </c>
      <c r="R80" t="s">
        <v>657</v>
      </c>
      <c r="S80">
        <v>5.1230000000000002</v>
      </c>
      <c r="T80">
        <v>5</v>
      </c>
      <c r="U80">
        <v>3</v>
      </c>
      <c r="V80">
        <v>11</v>
      </c>
    </row>
    <row r="81" spans="1:22" x14ac:dyDescent="0.2">
      <c r="A81" t="s">
        <v>658</v>
      </c>
      <c r="B81" t="s">
        <v>659</v>
      </c>
      <c r="C81" s="38" t="s">
        <v>2275</v>
      </c>
      <c r="D81" t="s">
        <v>2480</v>
      </c>
      <c r="E81">
        <v>507.63</v>
      </c>
      <c r="F81" t="s">
        <v>660</v>
      </c>
      <c r="G81" t="s">
        <v>66</v>
      </c>
      <c r="H81">
        <v>93</v>
      </c>
      <c r="I81">
        <v>183</v>
      </c>
      <c r="J81" t="s">
        <v>25</v>
      </c>
      <c r="L81" t="s">
        <v>661</v>
      </c>
      <c r="M81" t="s">
        <v>662</v>
      </c>
      <c r="N81" t="s">
        <v>69</v>
      </c>
      <c r="O81" t="s">
        <v>663</v>
      </c>
      <c r="P81" t="s">
        <v>30</v>
      </c>
      <c r="Q81" t="s">
        <v>71</v>
      </c>
      <c r="R81" t="s">
        <v>664</v>
      </c>
      <c r="S81">
        <v>4.8410000000000002</v>
      </c>
      <c r="T81">
        <v>3</v>
      </c>
      <c r="U81">
        <v>2</v>
      </c>
      <c r="V81">
        <v>7</v>
      </c>
    </row>
    <row r="82" spans="1:22" x14ac:dyDescent="0.2">
      <c r="A82" t="s">
        <v>665</v>
      </c>
      <c r="B82" t="s">
        <v>666</v>
      </c>
      <c r="C82" s="38" t="s">
        <v>2276</v>
      </c>
      <c r="D82" t="s">
        <v>2480</v>
      </c>
      <c r="E82">
        <v>508.55</v>
      </c>
      <c r="F82" t="s">
        <v>667</v>
      </c>
      <c r="G82" t="s">
        <v>668</v>
      </c>
      <c r="H82">
        <v>102</v>
      </c>
      <c r="I82">
        <v>201</v>
      </c>
      <c r="J82" t="s">
        <v>25</v>
      </c>
      <c r="L82" t="s">
        <v>669</v>
      </c>
      <c r="M82" t="s">
        <v>670</v>
      </c>
      <c r="N82" t="s">
        <v>118</v>
      </c>
      <c r="O82" t="s">
        <v>671</v>
      </c>
      <c r="P82" t="s">
        <v>30</v>
      </c>
      <c r="Q82" t="s">
        <v>71</v>
      </c>
      <c r="R82" t="s">
        <v>672</v>
      </c>
      <c r="S82">
        <v>2.3029999999999999</v>
      </c>
      <c r="T82">
        <v>8</v>
      </c>
      <c r="U82">
        <v>1</v>
      </c>
      <c r="V82">
        <v>7</v>
      </c>
    </row>
    <row r="83" spans="1:22" x14ac:dyDescent="0.2">
      <c r="A83" t="s">
        <v>673</v>
      </c>
      <c r="B83" t="s">
        <v>674</v>
      </c>
      <c r="C83" s="38" t="s">
        <v>2277</v>
      </c>
      <c r="D83" t="s">
        <v>2480</v>
      </c>
      <c r="E83">
        <v>461.94</v>
      </c>
      <c r="F83" t="s">
        <v>675</v>
      </c>
      <c r="G83" t="s">
        <v>66</v>
      </c>
      <c r="H83">
        <v>92</v>
      </c>
      <c r="I83">
        <v>199</v>
      </c>
      <c r="J83" t="s">
        <v>25</v>
      </c>
      <c r="L83" t="s">
        <v>676</v>
      </c>
      <c r="M83" t="s">
        <v>677</v>
      </c>
      <c r="N83" t="s">
        <v>69</v>
      </c>
      <c r="O83" t="s">
        <v>678</v>
      </c>
      <c r="P83" t="s">
        <v>30</v>
      </c>
      <c r="Q83" t="s">
        <v>71</v>
      </c>
      <c r="R83" t="s">
        <v>679</v>
      </c>
      <c r="S83">
        <v>5.5739999999999998</v>
      </c>
      <c r="T83">
        <v>4</v>
      </c>
      <c r="U83">
        <v>1</v>
      </c>
      <c r="V83">
        <v>7</v>
      </c>
    </row>
    <row r="84" spans="1:22" x14ac:dyDescent="0.2">
      <c r="A84" t="s">
        <v>680</v>
      </c>
      <c r="B84" t="s">
        <v>681</v>
      </c>
      <c r="C84" s="38" t="s">
        <v>2278</v>
      </c>
      <c r="D84" t="s">
        <v>2480</v>
      </c>
      <c r="E84">
        <v>307.39</v>
      </c>
      <c r="F84" t="s">
        <v>682</v>
      </c>
      <c r="G84" t="s">
        <v>46</v>
      </c>
      <c r="H84">
        <v>62</v>
      </c>
      <c r="I84">
        <v>202</v>
      </c>
      <c r="J84" t="s">
        <v>25</v>
      </c>
      <c r="L84" t="s">
        <v>683</v>
      </c>
      <c r="M84" t="s">
        <v>684</v>
      </c>
      <c r="N84" t="s">
        <v>118</v>
      </c>
      <c r="O84" t="s">
        <v>685</v>
      </c>
      <c r="P84" t="s">
        <v>30</v>
      </c>
      <c r="Q84" t="s">
        <v>71</v>
      </c>
      <c r="R84" t="s">
        <v>686</v>
      </c>
      <c r="S84">
        <v>2.004</v>
      </c>
      <c r="T84">
        <v>2</v>
      </c>
      <c r="U84">
        <v>2</v>
      </c>
      <c r="V84">
        <v>9</v>
      </c>
    </row>
    <row r="85" spans="1:22" x14ac:dyDescent="0.2">
      <c r="A85" t="s">
        <v>687</v>
      </c>
      <c r="B85" t="s">
        <v>688</v>
      </c>
      <c r="C85" s="38" t="s">
        <v>2279</v>
      </c>
      <c r="D85" t="s">
        <v>2480</v>
      </c>
      <c r="E85">
        <v>312.37</v>
      </c>
      <c r="F85" t="s">
        <v>689</v>
      </c>
      <c r="G85" t="s">
        <v>315</v>
      </c>
      <c r="H85">
        <v>62</v>
      </c>
      <c r="I85">
        <v>198</v>
      </c>
      <c r="J85" t="s">
        <v>25</v>
      </c>
      <c r="L85" t="s">
        <v>690</v>
      </c>
      <c r="M85" t="s">
        <v>691</v>
      </c>
      <c r="N85" t="s">
        <v>206</v>
      </c>
      <c r="O85" t="s">
        <v>692</v>
      </c>
      <c r="P85" t="s">
        <v>30</v>
      </c>
      <c r="Q85" t="s">
        <v>71</v>
      </c>
      <c r="R85" t="s">
        <v>693</v>
      </c>
      <c r="S85">
        <v>1.512</v>
      </c>
      <c r="T85">
        <v>3</v>
      </c>
      <c r="U85">
        <v>1</v>
      </c>
      <c r="V85">
        <v>3</v>
      </c>
    </row>
    <row r="86" spans="1:22" x14ac:dyDescent="0.2">
      <c r="A86" t="s">
        <v>694</v>
      </c>
      <c r="B86" t="s">
        <v>695</v>
      </c>
      <c r="C86" s="38" t="s">
        <v>2280</v>
      </c>
      <c r="D86" t="s">
        <v>2480</v>
      </c>
      <c r="E86">
        <v>438.48</v>
      </c>
      <c r="F86" t="s">
        <v>696</v>
      </c>
      <c r="G86" t="s">
        <v>84</v>
      </c>
      <c r="H86">
        <v>87</v>
      </c>
      <c r="I86">
        <v>198</v>
      </c>
      <c r="J86" t="s">
        <v>25</v>
      </c>
      <c r="L86" t="s">
        <v>697</v>
      </c>
      <c r="M86" t="s">
        <v>698</v>
      </c>
      <c r="N86" t="s">
        <v>87</v>
      </c>
      <c r="O86" t="s">
        <v>699</v>
      </c>
      <c r="P86" t="s">
        <v>30</v>
      </c>
      <c r="Q86" t="s">
        <v>700</v>
      </c>
      <c r="R86" t="s">
        <v>701</v>
      </c>
      <c r="S86">
        <v>3.4830000000000001</v>
      </c>
      <c r="T86">
        <v>4</v>
      </c>
      <c r="U86">
        <v>2</v>
      </c>
      <c r="V86">
        <v>3</v>
      </c>
    </row>
    <row r="87" spans="1:22" x14ac:dyDescent="0.2">
      <c r="A87" t="s">
        <v>702</v>
      </c>
      <c r="B87" t="s">
        <v>703</v>
      </c>
      <c r="C87" s="38" t="s">
        <v>2281</v>
      </c>
      <c r="D87" t="s">
        <v>2480</v>
      </c>
      <c r="E87">
        <v>356.22</v>
      </c>
      <c r="F87" t="s">
        <v>704</v>
      </c>
      <c r="G87" t="s">
        <v>315</v>
      </c>
      <c r="H87">
        <v>71</v>
      </c>
      <c r="I87">
        <v>199</v>
      </c>
      <c r="J87" t="s">
        <v>25</v>
      </c>
      <c r="L87" t="s">
        <v>705</v>
      </c>
      <c r="M87" t="s">
        <v>706</v>
      </c>
      <c r="N87" t="s">
        <v>206</v>
      </c>
      <c r="O87" t="s">
        <v>707</v>
      </c>
      <c r="P87" t="s">
        <v>30</v>
      </c>
      <c r="Q87" t="s">
        <v>71</v>
      </c>
      <c r="R87" t="s">
        <v>708</v>
      </c>
      <c r="S87">
        <v>3.5659999999999998</v>
      </c>
      <c r="T87">
        <v>2</v>
      </c>
      <c r="U87">
        <v>1</v>
      </c>
      <c r="V87">
        <v>4</v>
      </c>
    </row>
    <row r="88" spans="1:22" x14ac:dyDescent="0.2">
      <c r="A88" t="s">
        <v>709</v>
      </c>
      <c r="B88" t="s">
        <v>710</v>
      </c>
      <c r="C88" s="38" t="s">
        <v>2282</v>
      </c>
      <c r="D88" t="s">
        <v>2480</v>
      </c>
      <c r="E88">
        <v>394.47</v>
      </c>
      <c r="F88" t="s">
        <v>711</v>
      </c>
      <c r="G88" t="s">
        <v>179</v>
      </c>
      <c r="H88">
        <v>23</v>
      </c>
      <c r="I88">
        <v>58</v>
      </c>
      <c r="J88" t="s">
        <v>25</v>
      </c>
      <c r="L88" t="s">
        <v>712</v>
      </c>
      <c r="M88" t="s">
        <v>713</v>
      </c>
      <c r="N88" t="s">
        <v>49</v>
      </c>
      <c r="O88" t="s">
        <v>714</v>
      </c>
      <c r="P88" t="s">
        <v>30</v>
      </c>
      <c r="Q88" t="s">
        <v>71</v>
      </c>
      <c r="R88" t="s">
        <v>715</v>
      </c>
      <c r="S88">
        <v>5.2619999999999996</v>
      </c>
      <c r="T88">
        <v>2</v>
      </c>
      <c r="U88">
        <v>2</v>
      </c>
      <c r="V88">
        <v>5</v>
      </c>
    </row>
    <row r="89" spans="1:22" x14ac:dyDescent="0.2">
      <c r="A89" t="s">
        <v>716</v>
      </c>
      <c r="B89" t="s">
        <v>717</v>
      </c>
      <c r="C89" s="38" t="s">
        <v>2283</v>
      </c>
      <c r="D89" t="s">
        <v>2480</v>
      </c>
      <c r="E89">
        <v>462.57</v>
      </c>
      <c r="F89" t="s">
        <v>718</v>
      </c>
      <c r="G89" t="s">
        <v>315</v>
      </c>
      <c r="H89">
        <v>36</v>
      </c>
      <c r="I89">
        <v>78</v>
      </c>
      <c r="J89" t="s">
        <v>25</v>
      </c>
      <c r="L89" t="s">
        <v>719</v>
      </c>
      <c r="M89" t="s">
        <v>720</v>
      </c>
      <c r="N89" t="s">
        <v>206</v>
      </c>
      <c r="O89" t="s">
        <v>721</v>
      </c>
      <c r="P89" t="s">
        <v>30</v>
      </c>
      <c r="Q89" t="s">
        <v>71</v>
      </c>
      <c r="R89" t="s">
        <v>722</v>
      </c>
      <c r="S89">
        <v>3.86</v>
      </c>
      <c r="T89">
        <v>4</v>
      </c>
      <c r="U89">
        <v>1</v>
      </c>
      <c r="V89">
        <v>5</v>
      </c>
    </row>
    <row r="90" spans="1:22" x14ac:dyDescent="0.2">
      <c r="A90" t="s">
        <v>723</v>
      </c>
      <c r="B90" t="s">
        <v>724</v>
      </c>
      <c r="C90" s="38" t="s">
        <v>2284</v>
      </c>
      <c r="D90" t="s">
        <v>2480</v>
      </c>
      <c r="E90">
        <v>269.3</v>
      </c>
      <c r="F90" t="s">
        <v>725</v>
      </c>
      <c r="G90" t="s">
        <v>46</v>
      </c>
      <c r="H90">
        <v>54</v>
      </c>
      <c r="I90">
        <v>201</v>
      </c>
      <c r="J90" t="s">
        <v>25</v>
      </c>
      <c r="L90" t="s">
        <v>726</v>
      </c>
      <c r="M90" t="s">
        <v>727</v>
      </c>
      <c r="N90" t="s">
        <v>49</v>
      </c>
      <c r="O90" t="s">
        <v>728</v>
      </c>
      <c r="P90" t="s">
        <v>30</v>
      </c>
      <c r="Q90" t="s">
        <v>729</v>
      </c>
      <c r="R90" t="s">
        <v>730</v>
      </c>
      <c r="S90">
        <v>0.98799999999999999</v>
      </c>
      <c r="T90">
        <v>2</v>
      </c>
      <c r="U90">
        <v>3</v>
      </c>
      <c r="V90">
        <v>3</v>
      </c>
    </row>
    <row r="91" spans="1:22" x14ac:dyDescent="0.2">
      <c r="A91" t="s">
        <v>731</v>
      </c>
      <c r="B91" t="s">
        <v>732</v>
      </c>
      <c r="C91" s="38" t="s">
        <v>2285</v>
      </c>
      <c r="D91" t="s">
        <v>2480</v>
      </c>
      <c r="E91">
        <v>334.33</v>
      </c>
      <c r="F91" t="s">
        <v>733</v>
      </c>
      <c r="G91" t="s">
        <v>273</v>
      </c>
      <c r="H91">
        <v>67</v>
      </c>
      <c r="I91">
        <v>200</v>
      </c>
      <c r="J91" t="s">
        <v>25</v>
      </c>
      <c r="L91" t="s">
        <v>734</v>
      </c>
      <c r="M91" t="s">
        <v>735</v>
      </c>
      <c r="N91" t="s">
        <v>49</v>
      </c>
      <c r="O91" t="s">
        <v>736</v>
      </c>
      <c r="P91" t="s">
        <v>30</v>
      </c>
      <c r="Q91" t="s">
        <v>71</v>
      </c>
      <c r="R91" t="s">
        <v>737</v>
      </c>
      <c r="S91">
        <v>2.677</v>
      </c>
      <c r="T91">
        <v>3</v>
      </c>
      <c r="U91">
        <v>1</v>
      </c>
      <c r="V91">
        <v>4</v>
      </c>
    </row>
    <row r="92" spans="1:22" x14ac:dyDescent="0.2">
      <c r="A92" t="s">
        <v>738</v>
      </c>
      <c r="B92" t="s">
        <v>739</v>
      </c>
      <c r="C92" s="38" t="s">
        <v>2286</v>
      </c>
      <c r="D92" t="s">
        <v>2480</v>
      </c>
      <c r="E92">
        <v>371.42</v>
      </c>
      <c r="F92" t="s">
        <v>740</v>
      </c>
      <c r="G92" t="s">
        <v>315</v>
      </c>
      <c r="H92">
        <v>74</v>
      </c>
      <c r="I92">
        <v>199</v>
      </c>
      <c r="J92" t="s">
        <v>25</v>
      </c>
      <c r="L92" t="s">
        <v>741</v>
      </c>
      <c r="M92" t="s">
        <v>742</v>
      </c>
      <c r="N92" t="s">
        <v>206</v>
      </c>
      <c r="O92" t="s">
        <v>743</v>
      </c>
      <c r="P92" t="s">
        <v>30</v>
      </c>
      <c r="Q92" t="s">
        <v>71</v>
      </c>
      <c r="R92" t="s">
        <v>744</v>
      </c>
      <c r="S92">
        <v>0.36</v>
      </c>
      <c r="T92">
        <v>5</v>
      </c>
      <c r="U92">
        <v>1</v>
      </c>
      <c r="V92">
        <v>5</v>
      </c>
    </row>
    <row r="93" spans="1:22" x14ac:dyDescent="0.2">
      <c r="A93" t="s">
        <v>745</v>
      </c>
      <c r="B93" t="s">
        <v>746</v>
      </c>
      <c r="C93" s="38" t="s">
        <v>2287</v>
      </c>
      <c r="D93" t="s">
        <v>2480</v>
      </c>
      <c r="E93">
        <v>376.2</v>
      </c>
      <c r="F93" t="s">
        <v>747</v>
      </c>
      <c r="G93" t="s">
        <v>748</v>
      </c>
      <c r="H93">
        <v>75</v>
      </c>
      <c r="I93">
        <v>199</v>
      </c>
      <c r="J93" t="s">
        <v>25</v>
      </c>
      <c r="L93" t="s">
        <v>749</v>
      </c>
      <c r="M93" t="s">
        <v>750</v>
      </c>
      <c r="N93" t="s">
        <v>206</v>
      </c>
      <c r="O93" t="s">
        <v>751</v>
      </c>
      <c r="P93" t="s">
        <v>30</v>
      </c>
      <c r="Q93" t="s">
        <v>71</v>
      </c>
      <c r="R93" t="s">
        <v>752</v>
      </c>
      <c r="S93">
        <v>3.95</v>
      </c>
      <c r="T93">
        <v>4</v>
      </c>
      <c r="U93">
        <v>2</v>
      </c>
      <c r="V93">
        <v>4</v>
      </c>
    </row>
    <row r="94" spans="1:22" x14ac:dyDescent="0.2">
      <c r="A94" t="s">
        <v>753</v>
      </c>
      <c r="B94" t="s">
        <v>754</v>
      </c>
      <c r="C94" s="38" t="s">
        <v>2288</v>
      </c>
      <c r="D94" t="s">
        <v>2480</v>
      </c>
      <c r="E94">
        <v>306.37</v>
      </c>
      <c r="F94" t="s">
        <v>755</v>
      </c>
      <c r="G94" t="s">
        <v>315</v>
      </c>
      <c r="H94">
        <v>61</v>
      </c>
      <c r="I94">
        <v>199</v>
      </c>
      <c r="J94">
        <v>5</v>
      </c>
      <c r="K94">
        <v>16</v>
      </c>
      <c r="L94" t="s">
        <v>756</v>
      </c>
      <c r="M94" t="s">
        <v>757</v>
      </c>
      <c r="N94" t="s">
        <v>206</v>
      </c>
      <c r="O94" t="s">
        <v>318</v>
      </c>
      <c r="P94" t="s">
        <v>30</v>
      </c>
      <c r="Q94" t="s">
        <v>71</v>
      </c>
      <c r="R94" t="s">
        <v>758</v>
      </c>
      <c r="S94">
        <v>2.88</v>
      </c>
      <c r="T94">
        <v>3</v>
      </c>
      <c r="U94">
        <v>1</v>
      </c>
      <c r="V94">
        <v>4</v>
      </c>
    </row>
    <row r="95" spans="1:22" x14ac:dyDescent="0.2">
      <c r="A95" t="s">
        <v>759</v>
      </c>
      <c r="B95" t="s">
        <v>760</v>
      </c>
      <c r="C95" s="38" t="s">
        <v>2289</v>
      </c>
      <c r="D95" t="s">
        <v>2480</v>
      </c>
      <c r="E95">
        <v>442.51</v>
      </c>
      <c r="F95" t="s">
        <v>761</v>
      </c>
      <c r="G95" t="s">
        <v>84</v>
      </c>
      <c r="H95">
        <v>59</v>
      </c>
      <c r="I95">
        <v>133</v>
      </c>
      <c r="J95" t="s">
        <v>25</v>
      </c>
      <c r="L95" t="s">
        <v>762</v>
      </c>
      <c r="M95" t="s">
        <v>763</v>
      </c>
      <c r="N95" t="s">
        <v>87</v>
      </c>
      <c r="O95" t="s">
        <v>764</v>
      </c>
      <c r="P95" t="s">
        <v>30</v>
      </c>
      <c r="Q95" t="s">
        <v>765</v>
      </c>
      <c r="R95" t="s">
        <v>766</v>
      </c>
      <c r="S95">
        <v>3.54</v>
      </c>
      <c r="T95">
        <v>3</v>
      </c>
      <c r="U95">
        <v>2</v>
      </c>
      <c r="V95">
        <v>7</v>
      </c>
    </row>
    <row r="96" spans="1:22" x14ac:dyDescent="0.2">
      <c r="A96" t="s">
        <v>767</v>
      </c>
      <c r="B96" t="s">
        <v>768</v>
      </c>
      <c r="C96" s="38" t="s">
        <v>2290</v>
      </c>
      <c r="D96" t="s">
        <v>2480</v>
      </c>
      <c r="E96">
        <v>352.34</v>
      </c>
      <c r="F96" t="s">
        <v>769</v>
      </c>
      <c r="G96" t="s">
        <v>36</v>
      </c>
      <c r="H96">
        <v>7</v>
      </c>
      <c r="I96">
        <v>20</v>
      </c>
      <c r="J96" t="s">
        <v>25</v>
      </c>
      <c r="L96" t="s">
        <v>770</v>
      </c>
      <c r="M96" t="s">
        <v>771</v>
      </c>
      <c r="N96" t="s">
        <v>39</v>
      </c>
      <c r="O96" t="s">
        <v>40</v>
      </c>
      <c r="P96" t="s">
        <v>30</v>
      </c>
      <c r="Q96" t="s">
        <v>772</v>
      </c>
      <c r="R96" t="s">
        <v>773</v>
      </c>
      <c r="S96">
        <v>1.153</v>
      </c>
      <c r="T96">
        <v>3</v>
      </c>
      <c r="U96">
        <v>2</v>
      </c>
      <c r="V96">
        <v>5</v>
      </c>
    </row>
    <row r="97" spans="1:22" x14ac:dyDescent="0.2">
      <c r="A97" t="s">
        <v>774</v>
      </c>
      <c r="B97" t="s">
        <v>775</v>
      </c>
      <c r="C97" s="38" t="s">
        <v>2291</v>
      </c>
      <c r="D97" t="s">
        <v>2480</v>
      </c>
      <c r="E97">
        <v>260.22000000000003</v>
      </c>
      <c r="F97" t="s">
        <v>776</v>
      </c>
      <c r="G97" t="s">
        <v>777</v>
      </c>
      <c r="H97">
        <v>52</v>
      </c>
      <c r="I97">
        <v>200</v>
      </c>
      <c r="J97">
        <v>52</v>
      </c>
      <c r="K97">
        <v>200</v>
      </c>
      <c r="L97" t="s">
        <v>778</v>
      </c>
      <c r="M97" t="s">
        <v>779</v>
      </c>
      <c r="N97" t="s">
        <v>28</v>
      </c>
      <c r="O97" t="s">
        <v>780</v>
      </c>
      <c r="P97" t="s">
        <v>30</v>
      </c>
      <c r="Q97" t="s">
        <v>71</v>
      </c>
      <c r="R97" t="s">
        <v>781</v>
      </c>
      <c r="S97">
        <v>-1.0649999999999999</v>
      </c>
      <c r="T97">
        <v>3</v>
      </c>
      <c r="U97">
        <v>3</v>
      </c>
      <c r="V97">
        <v>2</v>
      </c>
    </row>
    <row r="98" spans="1:22" x14ac:dyDescent="0.2">
      <c r="A98" t="s">
        <v>782</v>
      </c>
      <c r="B98" t="s">
        <v>783</v>
      </c>
      <c r="C98" s="38" t="s">
        <v>2292</v>
      </c>
      <c r="D98" t="s">
        <v>2480</v>
      </c>
      <c r="E98">
        <v>305.29000000000002</v>
      </c>
      <c r="F98" t="s">
        <v>784</v>
      </c>
      <c r="G98" t="s">
        <v>785</v>
      </c>
      <c r="H98">
        <v>61</v>
      </c>
      <c r="I98">
        <v>200</v>
      </c>
      <c r="J98" t="s">
        <v>25</v>
      </c>
      <c r="L98" t="s">
        <v>786</v>
      </c>
      <c r="M98" t="s">
        <v>787</v>
      </c>
      <c r="N98" t="s">
        <v>49</v>
      </c>
      <c r="O98" t="s">
        <v>788</v>
      </c>
      <c r="P98" t="s">
        <v>30</v>
      </c>
      <c r="Q98" t="s">
        <v>789</v>
      </c>
      <c r="R98" t="s">
        <v>790</v>
      </c>
      <c r="S98">
        <v>1.6579999999999999</v>
      </c>
      <c r="T98">
        <v>1</v>
      </c>
      <c r="U98">
        <v>2</v>
      </c>
      <c r="V98">
        <v>5</v>
      </c>
    </row>
    <row r="99" spans="1:22" x14ac:dyDescent="0.2">
      <c r="A99" t="s">
        <v>791</v>
      </c>
      <c r="B99" t="s">
        <v>792</v>
      </c>
      <c r="C99" s="38" t="s">
        <v>2293</v>
      </c>
      <c r="D99" t="s">
        <v>2480</v>
      </c>
      <c r="E99">
        <v>186.18</v>
      </c>
      <c r="F99" t="s">
        <v>793</v>
      </c>
      <c r="G99" t="s">
        <v>46</v>
      </c>
      <c r="H99">
        <v>8</v>
      </c>
      <c r="I99">
        <v>43</v>
      </c>
      <c r="J99">
        <v>30</v>
      </c>
      <c r="K99">
        <v>161</v>
      </c>
      <c r="L99" t="s">
        <v>794</v>
      </c>
      <c r="M99" t="s">
        <v>795</v>
      </c>
      <c r="N99" t="s">
        <v>28</v>
      </c>
      <c r="O99" t="s">
        <v>796</v>
      </c>
      <c r="P99" t="s">
        <v>401</v>
      </c>
      <c r="Q99" t="s">
        <v>71</v>
      </c>
      <c r="R99" t="s">
        <v>797</v>
      </c>
      <c r="S99">
        <v>2.4969999999999999</v>
      </c>
      <c r="T99">
        <v>2</v>
      </c>
      <c r="U99">
        <v>0</v>
      </c>
      <c r="V99">
        <v>5</v>
      </c>
    </row>
    <row r="100" spans="1:22" x14ac:dyDescent="0.2">
      <c r="A100" t="s">
        <v>798</v>
      </c>
      <c r="B100" t="s">
        <v>799</v>
      </c>
      <c r="C100" s="38" t="s">
        <v>2294</v>
      </c>
      <c r="D100" t="s">
        <v>2480</v>
      </c>
      <c r="E100">
        <v>146.13999999999999</v>
      </c>
      <c r="F100" t="s">
        <v>800</v>
      </c>
      <c r="G100" t="s">
        <v>801</v>
      </c>
      <c r="H100">
        <v>29</v>
      </c>
      <c r="I100">
        <v>198</v>
      </c>
      <c r="J100" t="s">
        <v>25</v>
      </c>
      <c r="L100" t="s">
        <v>802</v>
      </c>
      <c r="M100" t="s">
        <v>803</v>
      </c>
      <c r="N100" t="s">
        <v>804</v>
      </c>
      <c r="O100" t="s">
        <v>805</v>
      </c>
      <c r="P100" t="s">
        <v>30</v>
      </c>
      <c r="Q100" t="s">
        <v>71</v>
      </c>
      <c r="R100" t="s">
        <v>806</v>
      </c>
      <c r="S100">
        <v>1.899</v>
      </c>
      <c r="T100">
        <v>2</v>
      </c>
      <c r="U100">
        <v>0</v>
      </c>
      <c r="V100">
        <v>0</v>
      </c>
    </row>
    <row r="101" spans="1:22" x14ac:dyDescent="0.2">
      <c r="A101" t="s">
        <v>807</v>
      </c>
      <c r="B101" t="s">
        <v>808</v>
      </c>
      <c r="C101" s="38" t="s">
        <v>2295</v>
      </c>
      <c r="D101" t="s">
        <v>2480</v>
      </c>
      <c r="E101">
        <v>169.65</v>
      </c>
      <c r="F101" t="s">
        <v>809</v>
      </c>
      <c r="G101" t="s">
        <v>810</v>
      </c>
      <c r="H101">
        <v>33</v>
      </c>
      <c r="I101">
        <v>195</v>
      </c>
      <c r="J101">
        <v>33</v>
      </c>
      <c r="K101">
        <v>195</v>
      </c>
      <c r="L101" t="s">
        <v>811</v>
      </c>
      <c r="M101" t="s">
        <v>812</v>
      </c>
      <c r="N101" t="s">
        <v>813</v>
      </c>
      <c r="O101" t="s">
        <v>814</v>
      </c>
      <c r="P101" t="s">
        <v>183</v>
      </c>
      <c r="Q101" t="s">
        <v>815</v>
      </c>
      <c r="R101" t="s">
        <v>816</v>
      </c>
      <c r="S101">
        <v>2.3090000000000002</v>
      </c>
      <c r="T101">
        <v>0</v>
      </c>
      <c r="U101">
        <v>1</v>
      </c>
      <c r="V101">
        <v>1</v>
      </c>
    </row>
    <row r="102" spans="1:22" x14ac:dyDescent="0.2">
      <c r="A102" t="s">
        <v>817</v>
      </c>
      <c r="B102" t="s">
        <v>818</v>
      </c>
      <c r="C102" s="38" t="s">
        <v>2296</v>
      </c>
      <c r="D102" t="s">
        <v>2480</v>
      </c>
      <c r="E102">
        <v>271.79000000000002</v>
      </c>
      <c r="F102" t="s">
        <v>819</v>
      </c>
      <c r="G102" t="s">
        <v>820</v>
      </c>
      <c r="H102">
        <v>54</v>
      </c>
      <c r="I102">
        <v>199</v>
      </c>
      <c r="J102">
        <v>54</v>
      </c>
      <c r="K102">
        <v>199</v>
      </c>
      <c r="L102" t="s">
        <v>821</v>
      </c>
      <c r="M102" t="s">
        <v>822</v>
      </c>
      <c r="N102" t="s">
        <v>823</v>
      </c>
      <c r="O102" t="s">
        <v>824</v>
      </c>
      <c r="P102" t="s">
        <v>183</v>
      </c>
      <c r="Q102" t="s">
        <v>71</v>
      </c>
      <c r="R102" t="s">
        <v>825</v>
      </c>
      <c r="S102">
        <v>1.5089999999999999</v>
      </c>
      <c r="T102">
        <v>1</v>
      </c>
      <c r="U102">
        <v>2</v>
      </c>
      <c r="V102">
        <v>6</v>
      </c>
    </row>
    <row r="103" spans="1:22" x14ac:dyDescent="0.2">
      <c r="A103" t="s">
        <v>826</v>
      </c>
      <c r="B103" t="s">
        <v>827</v>
      </c>
      <c r="C103" s="38" t="s">
        <v>2297</v>
      </c>
      <c r="D103" t="s">
        <v>2480</v>
      </c>
      <c r="E103">
        <v>464.81</v>
      </c>
      <c r="F103" t="s">
        <v>828</v>
      </c>
      <c r="G103" t="s">
        <v>829</v>
      </c>
      <c r="H103">
        <v>92</v>
      </c>
      <c r="I103">
        <v>198</v>
      </c>
      <c r="J103">
        <v>29</v>
      </c>
      <c r="K103">
        <v>62</v>
      </c>
      <c r="L103" t="s">
        <v>830</v>
      </c>
      <c r="M103" t="s">
        <v>831</v>
      </c>
      <c r="N103" t="s">
        <v>49</v>
      </c>
      <c r="O103" t="s">
        <v>832</v>
      </c>
      <c r="P103" t="s">
        <v>833</v>
      </c>
      <c r="Q103" t="s">
        <v>71</v>
      </c>
      <c r="R103" t="s">
        <v>834</v>
      </c>
      <c r="S103">
        <v>5.109</v>
      </c>
      <c r="T103">
        <v>1</v>
      </c>
      <c r="U103">
        <v>2</v>
      </c>
      <c r="V103">
        <v>6</v>
      </c>
    </row>
    <row r="104" spans="1:22" x14ac:dyDescent="0.2">
      <c r="A104" t="s">
        <v>835</v>
      </c>
      <c r="B104" t="s">
        <v>836</v>
      </c>
      <c r="C104" s="38" t="s">
        <v>2298</v>
      </c>
      <c r="D104" t="s">
        <v>2480</v>
      </c>
      <c r="E104">
        <v>122.12</v>
      </c>
      <c r="F104" t="s">
        <v>837</v>
      </c>
      <c r="G104" t="s">
        <v>24</v>
      </c>
      <c r="H104">
        <v>24</v>
      </c>
      <c r="I104">
        <v>197</v>
      </c>
      <c r="J104">
        <v>24</v>
      </c>
      <c r="K104">
        <v>197</v>
      </c>
      <c r="L104" t="s">
        <v>838</v>
      </c>
      <c r="M104" t="s">
        <v>839</v>
      </c>
      <c r="N104" t="s">
        <v>28</v>
      </c>
      <c r="O104" t="s">
        <v>442</v>
      </c>
      <c r="P104" t="s">
        <v>30</v>
      </c>
      <c r="Q104" t="s">
        <v>840</v>
      </c>
      <c r="R104" t="s">
        <v>841</v>
      </c>
      <c r="S104">
        <v>0.11</v>
      </c>
      <c r="T104">
        <v>2</v>
      </c>
      <c r="U104">
        <v>1</v>
      </c>
      <c r="V104">
        <v>1</v>
      </c>
    </row>
    <row r="105" spans="1:22" x14ac:dyDescent="0.2">
      <c r="A105" t="s">
        <v>842</v>
      </c>
      <c r="B105" t="s">
        <v>843</v>
      </c>
      <c r="C105" s="38" t="s">
        <v>2299</v>
      </c>
      <c r="D105" t="s">
        <v>2480</v>
      </c>
      <c r="E105">
        <v>121.14</v>
      </c>
      <c r="F105" t="s">
        <v>844</v>
      </c>
      <c r="G105" t="s">
        <v>24</v>
      </c>
      <c r="H105">
        <v>24</v>
      </c>
      <c r="I105">
        <v>198</v>
      </c>
      <c r="J105" t="s">
        <v>25</v>
      </c>
      <c r="L105" t="s">
        <v>845</v>
      </c>
      <c r="M105" t="s">
        <v>846</v>
      </c>
      <c r="N105" t="s">
        <v>28</v>
      </c>
      <c r="O105" t="s">
        <v>847</v>
      </c>
      <c r="P105" t="s">
        <v>30</v>
      </c>
      <c r="R105" t="s">
        <v>848</v>
      </c>
      <c r="S105">
        <v>0.83199999999999996</v>
      </c>
      <c r="T105">
        <v>1</v>
      </c>
      <c r="U105">
        <v>1</v>
      </c>
      <c r="V105">
        <v>1</v>
      </c>
    </row>
    <row r="106" spans="1:22" x14ac:dyDescent="0.2">
      <c r="A106" t="s">
        <v>849</v>
      </c>
      <c r="B106" t="s">
        <v>850</v>
      </c>
      <c r="C106" s="38" t="s">
        <v>2300</v>
      </c>
      <c r="D106" t="s">
        <v>2480</v>
      </c>
      <c r="E106">
        <v>718.61</v>
      </c>
      <c r="F106" t="s">
        <v>851</v>
      </c>
      <c r="G106" t="s">
        <v>179</v>
      </c>
      <c r="H106">
        <v>100</v>
      </c>
      <c r="I106">
        <v>139</v>
      </c>
      <c r="J106">
        <v>100</v>
      </c>
      <c r="K106">
        <v>139</v>
      </c>
      <c r="L106" t="s">
        <v>852</v>
      </c>
      <c r="M106" t="s">
        <v>853</v>
      </c>
      <c r="N106" t="s">
        <v>49</v>
      </c>
      <c r="O106" t="s">
        <v>854</v>
      </c>
      <c r="P106" t="s">
        <v>30</v>
      </c>
      <c r="Q106" t="s">
        <v>855</v>
      </c>
      <c r="R106" t="s">
        <v>856</v>
      </c>
      <c r="S106">
        <v>4.718</v>
      </c>
      <c r="T106">
        <v>7</v>
      </c>
      <c r="U106">
        <v>7</v>
      </c>
      <c r="V106">
        <v>14</v>
      </c>
    </row>
    <row r="107" spans="1:22" x14ac:dyDescent="0.2">
      <c r="A107" t="s">
        <v>857</v>
      </c>
      <c r="B107" t="s">
        <v>858</v>
      </c>
      <c r="C107" s="38" t="s">
        <v>2301</v>
      </c>
      <c r="D107" t="s">
        <v>2480</v>
      </c>
      <c r="E107">
        <v>164.2</v>
      </c>
      <c r="F107" t="s">
        <v>859</v>
      </c>
      <c r="G107" t="s">
        <v>860</v>
      </c>
      <c r="H107">
        <v>32</v>
      </c>
      <c r="I107">
        <v>195</v>
      </c>
      <c r="L107" t="s">
        <v>861</v>
      </c>
      <c r="M107" t="s">
        <v>862</v>
      </c>
      <c r="N107" t="s">
        <v>860</v>
      </c>
      <c r="O107" t="s">
        <v>863</v>
      </c>
      <c r="P107" t="s">
        <v>30</v>
      </c>
      <c r="Q107" t="s">
        <v>864</v>
      </c>
      <c r="R107" t="s">
        <v>865</v>
      </c>
      <c r="S107">
        <v>1.8959999999999999</v>
      </c>
      <c r="T107">
        <v>1</v>
      </c>
      <c r="U107">
        <v>1</v>
      </c>
      <c r="V107">
        <v>1</v>
      </c>
    </row>
    <row r="108" spans="1:22" x14ac:dyDescent="0.2">
      <c r="A108" t="s">
        <v>866</v>
      </c>
      <c r="B108" t="s">
        <v>867</v>
      </c>
      <c r="C108" s="38" t="s">
        <v>2302</v>
      </c>
      <c r="D108" t="s">
        <v>2480</v>
      </c>
      <c r="E108">
        <v>454.63</v>
      </c>
      <c r="F108" t="s">
        <v>868</v>
      </c>
      <c r="G108" t="s">
        <v>869</v>
      </c>
      <c r="H108">
        <v>98</v>
      </c>
      <c r="I108">
        <v>216</v>
      </c>
      <c r="J108">
        <v>98</v>
      </c>
      <c r="K108">
        <v>216</v>
      </c>
      <c r="L108" t="s">
        <v>870</v>
      </c>
      <c r="M108" t="s">
        <v>871</v>
      </c>
      <c r="N108" t="s">
        <v>872</v>
      </c>
      <c r="O108" t="s">
        <v>873</v>
      </c>
      <c r="P108" t="s">
        <v>30</v>
      </c>
      <c r="Q108" t="s">
        <v>71</v>
      </c>
      <c r="R108" t="s">
        <v>874</v>
      </c>
      <c r="S108">
        <v>5.7</v>
      </c>
      <c r="T108">
        <v>2</v>
      </c>
      <c r="U108">
        <v>3</v>
      </c>
      <c r="V108">
        <v>11</v>
      </c>
    </row>
    <row r="109" spans="1:22" x14ac:dyDescent="0.2">
      <c r="A109" t="s">
        <v>875</v>
      </c>
      <c r="B109" t="s">
        <v>876</v>
      </c>
      <c r="C109" s="38" t="s">
        <v>2303</v>
      </c>
      <c r="D109" t="s">
        <v>2480</v>
      </c>
      <c r="E109">
        <v>504.49</v>
      </c>
      <c r="F109" t="s">
        <v>877</v>
      </c>
      <c r="G109" t="s">
        <v>315</v>
      </c>
      <c r="H109">
        <v>100</v>
      </c>
      <c r="I109">
        <v>198</v>
      </c>
      <c r="J109" t="s">
        <v>25</v>
      </c>
      <c r="L109" t="s">
        <v>878</v>
      </c>
      <c r="M109" t="s">
        <v>879</v>
      </c>
      <c r="N109" t="s">
        <v>206</v>
      </c>
      <c r="O109" t="s">
        <v>880</v>
      </c>
      <c r="P109" t="s">
        <v>881</v>
      </c>
      <c r="Q109" t="s">
        <v>71</v>
      </c>
      <c r="R109" t="s">
        <v>882</v>
      </c>
      <c r="S109">
        <v>0.193</v>
      </c>
      <c r="T109">
        <v>6</v>
      </c>
      <c r="U109">
        <v>1</v>
      </c>
      <c r="V109">
        <v>8</v>
      </c>
    </row>
    <row r="110" spans="1:22" x14ac:dyDescent="0.2">
      <c r="A110" t="s">
        <v>883</v>
      </c>
      <c r="B110" t="s">
        <v>884</v>
      </c>
      <c r="C110" s="38" t="s">
        <v>2304</v>
      </c>
      <c r="D110" t="s">
        <v>2480</v>
      </c>
      <c r="E110">
        <v>395.43</v>
      </c>
      <c r="F110" t="s">
        <v>885</v>
      </c>
      <c r="G110" t="s">
        <v>24</v>
      </c>
      <c r="H110">
        <v>79</v>
      </c>
      <c r="I110">
        <v>200</v>
      </c>
      <c r="J110" t="s">
        <v>25</v>
      </c>
      <c r="L110" t="s">
        <v>886</v>
      </c>
      <c r="M110" t="s">
        <v>887</v>
      </c>
      <c r="N110" t="s">
        <v>28</v>
      </c>
      <c r="O110" t="s">
        <v>888</v>
      </c>
      <c r="P110" t="s">
        <v>30</v>
      </c>
      <c r="Q110" t="s">
        <v>71</v>
      </c>
      <c r="R110" t="s">
        <v>889</v>
      </c>
      <c r="S110">
        <v>1.9930000000000001</v>
      </c>
      <c r="T110">
        <v>4</v>
      </c>
      <c r="U110">
        <v>1</v>
      </c>
      <c r="V110">
        <v>4</v>
      </c>
    </row>
    <row r="111" spans="1:22" x14ac:dyDescent="0.2">
      <c r="A111" t="s">
        <v>890</v>
      </c>
      <c r="B111" t="s">
        <v>891</v>
      </c>
      <c r="C111" s="38" t="s">
        <v>2305</v>
      </c>
      <c r="D111" t="s">
        <v>2480</v>
      </c>
      <c r="E111">
        <v>444.53</v>
      </c>
      <c r="F111" t="s">
        <v>892</v>
      </c>
      <c r="G111" t="s">
        <v>315</v>
      </c>
      <c r="H111">
        <v>16</v>
      </c>
      <c r="I111">
        <v>36</v>
      </c>
      <c r="J111" t="s">
        <v>25</v>
      </c>
      <c r="L111" t="s">
        <v>893</v>
      </c>
      <c r="M111" t="s">
        <v>894</v>
      </c>
      <c r="N111" t="s">
        <v>206</v>
      </c>
      <c r="O111" t="s">
        <v>895</v>
      </c>
      <c r="P111" t="s">
        <v>30</v>
      </c>
      <c r="Q111" t="s">
        <v>71</v>
      </c>
      <c r="R111" t="s">
        <v>896</v>
      </c>
      <c r="S111">
        <v>3.1059999999999999</v>
      </c>
      <c r="T111">
        <v>4</v>
      </c>
      <c r="U111">
        <v>3</v>
      </c>
      <c r="V111">
        <v>6</v>
      </c>
    </row>
    <row r="112" spans="1:22" x14ac:dyDescent="0.2">
      <c r="A112" t="s">
        <v>897</v>
      </c>
      <c r="B112" t="s">
        <v>898</v>
      </c>
      <c r="C112" s="38" t="s">
        <v>2306</v>
      </c>
      <c r="D112" t="s">
        <v>2480</v>
      </c>
      <c r="E112">
        <v>498.4</v>
      </c>
      <c r="F112" t="s">
        <v>899</v>
      </c>
      <c r="G112" t="s">
        <v>513</v>
      </c>
      <c r="H112">
        <v>57</v>
      </c>
      <c r="I112">
        <v>114</v>
      </c>
      <c r="J112">
        <v>89</v>
      </c>
      <c r="K112">
        <v>179</v>
      </c>
      <c r="L112" t="s">
        <v>900</v>
      </c>
      <c r="M112" t="s">
        <v>901</v>
      </c>
      <c r="N112" t="s">
        <v>206</v>
      </c>
      <c r="O112" t="s">
        <v>902</v>
      </c>
      <c r="P112" t="s">
        <v>183</v>
      </c>
      <c r="Q112" t="s">
        <v>71</v>
      </c>
      <c r="R112" t="s">
        <v>903</v>
      </c>
      <c r="S112">
        <v>4.4160000000000004</v>
      </c>
      <c r="T112">
        <v>3</v>
      </c>
      <c r="U112">
        <v>1</v>
      </c>
      <c r="V112">
        <v>3</v>
      </c>
    </row>
    <row r="113" spans="1:22" x14ac:dyDescent="0.2">
      <c r="A113" t="s">
        <v>904</v>
      </c>
      <c r="B113" t="s">
        <v>905</v>
      </c>
      <c r="C113" s="38" t="s">
        <v>2307</v>
      </c>
      <c r="D113" t="s">
        <v>2480</v>
      </c>
      <c r="E113">
        <v>562.71</v>
      </c>
      <c r="F113" t="s">
        <v>906</v>
      </c>
      <c r="G113" t="s">
        <v>785</v>
      </c>
      <c r="H113">
        <v>100</v>
      </c>
      <c r="I113">
        <v>178</v>
      </c>
      <c r="J113" t="s">
        <v>25</v>
      </c>
      <c r="L113" t="s">
        <v>907</v>
      </c>
      <c r="M113" t="s">
        <v>908</v>
      </c>
      <c r="N113" t="s">
        <v>49</v>
      </c>
      <c r="O113" t="s">
        <v>909</v>
      </c>
      <c r="P113" t="s">
        <v>30</v>
      </c>
      <c r="Q113" t="s">
        <v>71</v>
      </c>
      <c r="R113" t="s">
        <v>910</v>
      </c>
      <c r="S113">
        <v>3.5670000000000002</v>
      </c>
      <c r="T113">
        <v>5</v>
      </c>
      <c r="U113">
        <v>4</v>
      </c>
      <c r="V113">
        <v>9</v>
      </c>
    </row>
    <row r="114" spans="1:22" x14ac:dyDescent="0.2">
      <c r="A114" t="s">
        <v>911</v>
      </c>
      <c r="B114" t="s">
        <v>912</v>
      </c>
      <c r="C114" s="38" t="s">
        <v>2308</v>
      </c>
      <c r="D114" t="s">
        <v>2480</v>
      </c>
      <c r="E114">
        <v>431.91</v>
      </c>
      <c r="F114" t="s">
        <v>913</v>
      </c>
      <c r="G114" t="s">
        <v>66</v>
      </c>
      <c r="H114">
        <v>86</v>
      </c>
      <c r="I114">
        <v>199</v>
      </c>
      <c r="J114" t="s">
        <v>25</v>
      </c>
      <c r="L114" t="s">
        <v>914</v>
      </c>
      <c r="M114" t="s">
        <v>915</v>
      </c>
      <c r="N114" t="s">
        <v>69</v>
      </c>
      <c r="O114" t="s">
        <v>916</v>
      </c>
      <c r="P114" t="s">
        <v>30</v>
      </c>
      <c r="Q114" t="s">
        <v>71</v>
      </c>
      <c r="R114" t="s">
        <v>917</v>
      </c>
      <c r="S114">
        <v>3.8050000000000002</v>
      </c>
      <c r="T114">
        <v>3</v>
      </c>
      <c r="U114">
        <v>1</v>
      </c>
      <c r="V114">
        <v>5</v>
      </c>
    </row>
    <row r="115" spans="1:22" x14ac:dyDescent="0.2">
      <c r="A115" t="s">
        <v>918</v>
      </c>
      <c r="B115" t="s">
        <v>919</v>
      </c>
      <c r="C115" s="38" t="s">
        <v>2309</v>
      </c>
      <c r="D115" t="s">
        <v>2480</v>
      </c>
      <c r="E115">
        <v>453.96</v>
      </c>
      <c r="F115" t="s">
        <v>920</v>
      </c>
      <c r="G115" t="s">
        <v>921</v>
      </c>
      <c r="H115">
        <v>90</v>
      </c>
      <c r="I115">
        <v>198</v>
      </c>
      <c r="J115">
        <v>90</v>
      </c>
      <c r="K115">
        <v>198</v>
      </c>
      <c r="L115" t="s">
        <v>922</v>
      </c>
      <c r="M115" t="s">
        <v>923</v>
      </c>
      <c r="N115" t="s">
        <v>49</v>
      </c>
      <c r="O115" t="s">
        <v>924</v>
      </c>
      <c r="P115" t="s">
        <v>183</v>
      </c>
      <c r="Q115" t="s">
        <v>71</v>
      </c>
      <c r="R115" t="s">
        <v>925</v>
      </c>
      <c r="S115">
        <v>4.6630000000000003</v>
      </c>
      <c r="T115">
        <v>5</v>
      </c>
      <c r="U115">
        <v>1</v>
      </c>
      <c r="V115">
        <v>8</v>
      </c>
    </row>
    <row r="116" spans="1:22" x14ac:dyDescent="0.2">
      <c r="A116" t="s">
        <v>926</v>
      </c>
      <c r="B116" t="s">
        <v>927</v>
      </c>
      <c r="C116" s="38" t="s">
        <v>2310</v>
      </c>
      <c r="D116" t="s">
        <v>2480</v>
      </c>
      <c r="E116">
        <v>618.57000000000005</v>
      </c>
      <c r="F116" t="s">
        <v>928</v>
      </c>
      <c r="G116" t="s">
        <v>785</v>
      </c>
      <c r="H116">
        <v>100</v>
      </c>
      <c r="I116">
        <v>162</v>
      </c>
      <c r="J116" t="s">
        <v>25</v>
      </c>
      <c r="L116" t="s">
        <v>929</v>
      </c>
      <c r="M116" t="s">
        <v>930</v>
      </c>
      <c r="N116" t="s">
        <v>49</v>
      </c>
      <c r="O116" t="s">
        <v>931</v>
      </c>
      <c r="P116" t="s">
        <v>30</v>
      </c>
      <c r="Q116" t="s">
        <v>71</v>
      </c>
      <c r="R116" t="s">
        <v>932</v>
      </c>
      <c r="S116">
        <v>3.278</v>
      </c>
      <c r="T116">
        <v>4</v>
      </c>
      <c r="U116">
        <v>5</v>
      </c>
      <c r="V116">
        <v>10</v>
      </c>
    </row>
    <row r="117" spans="1:22" x14ac:dyDescent="0.2">
      <c r="A117" t="s">
        <v>933</v>
      </c>
      <c r="B117" t="s">
        <v>934</v>
      </c>
      <c r="C117" s="38" t="s">
        <v>2311</v>
      </c>
      <c r="D117" t="s">
        <v>2480</v>
      </c>
      <c r="E117">
        <v>529.72</v>
      </c>
      <c r="F117" t="s">
        <v>935</v>
      </c>
      <c r="G117" t="s">
        <v>282</v>
      </c>
      <c r="H117">
        <v>100</v>
      </c>
      <c r="I117">
        <v>189</v>
      </c>
      <c r="J117" t="s">
        <v>25</v>
      </c>
      <c r="L117" t="s">
        <v>936</v>
      </c>
      <c r="M117" t="s">
        <v>937</v>
      </c>
      <c r="N117" t="s">
        <v>49</v>
      </c>
      <c r="O117" t="s">
        <v>938</v>
      </c>
      <c r="P117" t="s">
        <v>30</v>
      </c>
      <c r="Q117" t="s">
        <v>71</v>
      </c>
      <c r="R117" t="s">
        <v>939</v>
      </c>
      <c r="S117">
        <v>3.351</v>
      </c>
      <c r="T117">
        <v>2</v>
      </c>
      <c r="U117">
        <v>1</v>
      </c>
      <c r="V117">
        <v>6</v>
      </c>
    </row>
    <row r="118" spans="1:22" x14ac:dyDescent="0.2">
      <c r="A118" t="s">
        <v>940</v>
      </c>
      <c r="B118" t="s">
        <v>941</v>
      </c>
      <c r="C118" s="38" t="s">
        <v>2312</v>
      </c>
      <c r="D118" t="s">
        <v>2480</v>
      </c>
      <c r="E118">
        <v>379.48</v>
      </c>
      <c r="F118" t="s">
        <v>942</v>
      </c>
      <c r="G118" t="s">
        <v>513</v>
      </c>
      <c r="H118">
        <v>75</v>
      </c>
      <c r="I118">
        <v>198</v>
      </c>
      <c r="J118" t="s">
        <v>25</v>
      </c>
      <c r="L118" t="s">
        <v>943</v>
      </c>
      <c r="M118" t="s">
        <v>944</v>
      </c>
      <c r="N118" t="s">
        <v>206</v>
      </c>
      <c r="O118" t="s">
        <v>945</v>
      </c>
      <c r="P118" t="s">
        <v>30</v>
      </c>
      <c r="Q118" t="s">
        <v>71</v>
      </c>
      <c r="R118" t="s">
        <v>946</v>
      </c>
      <c r="S118">
        <v>3.2829999999999999</v>
      </c>
      <c r="T118">
        <v>2</v>
      </c>
      <c r="U118">
        <v>2</v>
      </c>
      <c r="V118">
        <v>3</v>
      </c>
    </row>
    <row r="119" spans="1:22" x14ac:dyDescent="0.2">
      <c r="A119" t="s">
        <v>947</v>
      </c>
      <c r="B119" t="s">
        <v>948</v>
      </c>
      <c r="C119" s="38" t="s">
        <v>2313</v>
      </c>
      <c r="D119" t="s">
        <v>2480</v>
      </c>
      <c r="E119">
        <v>456.99</v>
      </c>
      <c r="F119" t="s">
        <v>949</v>
      </c>
      <c r="G119" t="s">
        <v>282</v>
      </c>
      <c r="H119">
        <v>91</v>
      </c>
      <c r="I119">
        <v>199</v>
      </c>
      <c r="J119" t="s">
        <v>25</v>
      </c>
      <c r="L119" t="s">
        <v>950</v>
      </c>
      <c r="M119" t="s">
        <v>951</v>
      </c>
      <c r="N119" t="s">
        <v>49</v>
      </c>
      <c r="O119" t="s">
        <v>952</v>
      </c>
      <c r="P119" t="s">
        <v>30</v>
      </c>
      <c r="Q119" t="s">
        <v>71</v>
      </c>
      <c r="R119" t="s">
        <v>953</v>
      </c>
      <c r="S119">
        <v>4.9530000000000003</v>
      </c>
      <c r="T119">
        <v>5</v>
      </c>
      <c r="U119">
        <v>0</v>
      </c>
      <c r="V119">
        <v>5</v>
      </c>
    </row>
    <row r="120" spans="1:22" x14ac:dyDescent="0.2">
      <c r="A120" t="s">
        <v>954</v>
      </c>
      <c r="B120" t="s">
        <v>955</v>
      </c>
      <c r="C120" s="38" t="s">
        <v>2314</v>
      </c>
      <c r="D120" t="s">
        <v>2480</v>
      </c>
      <c r="E120">
        <v>228.2</v>
      </c>
      <c r="F120" t="s">
        <v>2463</v>
      </c>
      <c r="G120" t="s">
        <v>273</v>
      </c>
      <c r="H120">
        <v>46</v>
      </c>
      <c r="I120">
        <v>202</v>
      </c>
      <c r="J120">
        <v>46</v>
      </c>
      <c r="K120">
        <v>202</v>
      </c>
      <c r="L120" t="s">
        <v>956</v>
      </c>
      <c r="M120" t="s">
        <v>957</v>
      </c>
      <c r="N120" t="s">
        <v>49</v>
      </c>
      <c r="O120" t="s">
        <v>958</v>
      </c>
      <c r="P120" t="s">
        <v>30</v>
      </c>
      <c r="Q120" t="s">
        <v>959</v>
      </c>
      <c r="R120" t="s">
        <v>960</v>
      </c>
      <c r="S120">
        <v>-1.7470000000000001</v>
      </c>
      <c r="T120">
        <v>3</v>
      </c>
      <c r="U120">
        <v>3</v>
      </c>
      <c r="V120">
        <v>2</v>
      </c>
    </row>
    <row r="121" spans="1:22" x14ac:dyDescent="0.2">
      <c r="A121" t="s">
        <v>961</v>
      </c>
      <c r="B121" t="s">
        <v>962</v>
      </c>
      <c r="C121" s="38" t="s">
        <v>2315</v>
      </c>
      <c r="D121" t="s">
        <v>2480</v>
      </c>
      <c r="E121">
        <v>377.42</v>
      </c>
      <c r="F121" t="s">
        <v>963</v>
      </c>
      <c r="G121" t="s">
        <v>964</v>
      </c>
      <c r="H121">
        <v>18</v>
      </c>
      <c r="I121">
        <v>48</v>
      </c>
      <c r="J121" t="s">
        <v>25</v>
      </c>
      <c r="L121" t="s">
        <v>965</v>
      </c>
      <c r="M121" t="s">
        <v>966</v>
      </c>
      <c r="N121" t="s">
        <v>87</v>
      </c>
      <c r="O121" t="s">
        <v>967</v>
      </c>
      <c r="P121" t="s">
        <v>30</v>
      </c>
      <c r="Q121" t="s">
        <v>968</v>
      </c>
      <c r="R121" t="s">
        <v>969</v>
      </c>
      <c r="S121">
        <v>4.1680000000000001</v>
      </c>
      <c r="T121">
        <v>1</v>
      </c>
      <c r="U121">
        <v>1</v>
      </c>
      <c r="V121">
        <v>2</v>
      </c>
    </row>
    <row r="122" spans="1:22" x14ac:dyDescent="0.2">
      <c r="A122" t="s">
        <v>970</v>
      </c>
      <c r="B122" t="s">
        <v>971</v>
      </c>
      <c r="C122" s="38" t="s">
        <v>2316</v>
      </c>
      <c r="D122" t="s">
        <v>2480</v>
      </c>
      <c r="E122">
        <v>432.52</v>
      </c>
      <c r="F122" t="s">
        <v>972</v>
      </c>
      <c r="G122" t="s">
        <v>315</v>
      </c>
      <c r="H122">
        <v>36</v>
      </c>
      <c r="I122">
        <v>83</v>
      </c>
      <c r="J122" t="s">
        <v>25</v>
      </c>
      <c r="L122" t="s">
        <v>973</v>
      </c>
      <c r="M122" t="s">
        <v>974</v>
      </c>
      <c r="N122" t="s">
        <v>206</v>
      </c>
      <c r="O122" t="s">
        <v>975</v>
      </c>
      <c r="P122" t="s">
        <v>30</v>
      </c>
      <c r="R122" t="s">
        <v>976</v>
      </c>
      <c r="S122">
        <v>3.556</v>
      </c>
      <c r="T122">
        <v>4</v>
      </c>
      <c r="U122">
        <v>1</v>
      </c>
      <c r="V122">
        <v>6</v>
      </c>
    </row>
    <row r="123" spans="1:22" x14ac:dyDescent="0.2">
      <c r="A123" t="s">
        <v>977</v>
      </c>
      <c r="B123" t="s">
        <v>978</v>
      </c>
      <c r="C123" s="38" t="s">
        <v>2317</v>
      </c>
      <c r="D123" t="s">
        <v>2480</v>
      </c>
      <c r="E123">
        <v>445.42</v>
      </c>
      <c r="F123" t="s">
        <v>979</v>
      </c>
      <c r="G123" t="s">
        <v>980</v>
      </c>
      <c r="H123">
        <v>13</v>
      </c>
      <c r="I123">
        <v>29</v>
      </c>
      <c r="J123" t="s">
        <v>25</v>
      </c>
      <c r="L123" t="s">
        <v>981</v>
      </c>
      <c r="M123" t="s">
        <v>982</v>
      </c>
      <c r="N123" t="s">
        <v>49</v>
      </c>
      <c r="O123" t="s">
        <v>983</v>
      </c>
      <c r="P123" t="s">
        <v>30</v>
      </c>
      <c r="Q123" t="s">
        <v>71</v>
      </c>
      <c r="R123" t="s">
        <v>984</v>
      </c>
      <c r="S123">
        <v>4.7359999999999998</v>
      </c>
      <c r="T123">
        <v>4</v>
      </c>
      <c r="U123">
        <v>0</v>
      </c>
      <c r="V123">
        <v>5</v>
      </c>
    </row>
    <row r="124" spans="1:22" x14ac:dyDescent="0.2">
      <c r="A124" t="s">
        <v>985</v>
      </c>
      <c r="B124" t="s">
        <v>986</v>
      </c>
      <c r="C124" s="38" t="s">
        <v>2318</v>
      </c>
      <c r="D124" t="s">
        <v>2480</v>
      </c>
      <c r="E124">
        <v>569.74</v>
      </c>
      <c r="F124" t="s">
        <v>987</v>
      </c>
      <c r="G124" t="s">
        <v>785</v>
      </c>
      <c r="H124">
        <v>50</v>
      </c>
      <c r="I124">
        <v>88</v>
      </c>
      <c r="J124" t="s">
        <v>25</v>
      </c>
      <c r="L124" t="s">
        <v>988</v>
      </c>
      <c r="M124" t="s">
        <v>989</v>
      </c>
      <c r="N124" t="s">
        <v>49</v>
      </c>
      <c r="O124" t="s">
        <v>990</v>
      </c>
      <c r="P124" t="s">
        <v>30</v>
      </c>
      <c r="Q124" t="s">
        <v>71</v>
      </c>
      <c r="R124" t="s">
        <v>991</v>
      </c>
      <c r="S124">
        <v>4.6289999999999996</v>
      </c>
      <c r="T124">
        <v>4</v>
      </c>
      <c r="U124">
        <v>2</v>
      </c>
      <c r="V124">
        <v>9</v>
      </c>
    </row>
    <row r="125" spans="1:22" x14ac:dyDescent="0.2">
      <c r="A125" t="s">
        <v>992</v>
      </c>
      <c r="B125" t="s">
        <v>993</v>
      </c>
      <c r="C125" s="38" t="s">
        <v>2319</v>
      </c>
      <c r="D125" t="s">
        <v>2480</v>
      </c>
      <c r="E125">
        <v>423.9</v>
      </c>
      <c r="F125" t="s">
        <v>994</v>
      </c>
      <c r="G125" t="s">
        <v>282</v>
      </c>
      <c r="H125">
        <v>84</v>
      </c>
      <c r="I125">
        <v>198</v>
      </c>
      <c r="J125" t="s">
        <v>25</v>
      </c>
      <c r="L125" t="s">
        <v>995</v>
      </c>
      <c r="M125" t="s">
        <v>996</v>
      </c>
      <c r="N125" t="s">
        <v>49</v>
      </c>
      <c r="O125" t="s">
        <v>997</v>
      </c>
      <c r="P125" t="s">
        <v>30</v>
      </c>
      <c r="Q125" t="s">
        <v>998</v>
      </c>
      <c r="R125" t="s">
        <v>999</v>
      </c>
      <c r="S125">
        <v>3.2879999999999998</v>
      </c>
      <c r="T125">
        <v>5</v>
      </c>
      <c r="U125">
        <v>1</v>
      </c>
      <c r="V125">
        <v>5</v>
      </c>
    </row>
    <row r="126" spans="1:22" x14ac:dyDescent="0.2">
      <c r="A126" t="s">
        <v>1000</v>
      </c>
      <c r="B126" t="s">
        <v>1001</v>
      </c>
      <c r="C126" s="38" t="s">
        <v>2320</v>
      </c>
      <c r="D126" t="s">
        <v>2480</v>
      </c>
      <c r="E126">
        <v>553.65</v>
      </c>
      <c r="F126" t="s">
        <v>1002</v>
      </c>
      <c r="G126" t="s">
        <v>84</v>
      </c>
      <c r="H126">
        <v>100</v>
      </c>
      <c r="I126">
        <v>181</v>
      </c>
      <c r="J126" t="s">
        <v>25</v>
      </c>
      <c r="L126" t="s">
        <v>1003</v>
      </c>
      <c r="M126" t="s">
        <v>1004</v>
      </c>
      <c r="N126" t="s">
        <v>87</v>
      </c>
      <c r="O126" t="s">
        <v>1005</v>
      </c>
      <c r="P126" t="s">
        <v>233</v>
      </c>
      <c r="Q126" t="s">
        <v>1006</v>
      </c>
      <c r="R126" t="s">
        <v>1007</v>
      </c>
      <c r="S126">
        <v>3.452</v>
      </c>
      <c r="T126">
        <v>2</v>
      </c>
      <c r="U126">
        <v>2</v>
      </c>
      <c r="V126">
        <v>7</v>
      </c>
    </row>
    <row r="127" spans="1:22" x14ac:dyDescent="0.2">
      <c r="A127" t="s">
        <v>1008</v>
      </c>
      <c r="B127" t="s">
        <v>1009</v>
      </c>
      <c r="C127" s="38" t="s">
        <v>2321</v>
      </c>
      <c r="D127" t="s">
        <v>2480</v>
      </c>
      <c r="E127">
        <v>362.4</v>
      </c>
      <c r="F127" t="s">
        <v>1010</v>
      </c>
      <c r="G127" t="s">
        <v>46</v>
      </c>
      <c r="H127">
        <v>72</v>
      </c>
      <c r="I127">
        <v>199</v>
      </c>
      <c r="J127" t="s">
        <v>25</v>
      </c>
      <c r="L127" t="s">
        <v>1011</v>
      </c>
      <c r="M127" t="s">
        <v>1012</v>
      </c>
      <c r="N127" t="s">
        <v>49</v>
      </c>
      <c r="O127" t="s">
        <v>1013</v>
      </c>
      <c r="P127" t="s">
        <v>30</v>
      </c>
      <c r="Q127" t="s">
        <v>71</v>
      </c>
      <c r="R127" t="s">
        <v>1014</v>
      </c>
      <c r="S127">
        <v>3.242</v>
      </c>
      <c r="T127">
        <v>2</v>
      </c>
      <c r="U127">
        <v>2</v>
      </c>
      <c r="V127">
        <v>6</v>
      </c>
    </row>
    <row r="128" spans="1:22" x14ac:dyDescent="0.2">
      <c r="A128" t="s">
        <v>1015</v>
      </c>
      <c r="B128" t="s">
        <v>1016</v>
      </c>
      <c r="C128" s="38" t="s">
        <v>2322</v>
      </c>
      <c r="D128" t="s">
        <v>2480</v>
      </c>
      <c r="E128">
        <v>546.70000000000005</v>
      </c>
      <c r="F128" t="s">
        <v>1017</v>
      </c>
      <c r="G128" t="s">
        <v>785</v>
      </c>
      <c r="H128">
        <v>100</v>
      </c>
      <c r="I128">
        <v>183</v>
      </c>
      <c r="J128" t="s">
        <v>25</v>
      </c>
      <c r="L128" t="s">
        <v>1018</v>
      </c>
      <c r="M128" t="s">
        <v>1019</v>
      </c>
      <c r="N128" t="s">
        <v>49</v>
      </c>
      <c r="O128" t="s">
        <v>1020</v>
      </c>
      <c r="P128" t="s">
        <v>30</v>
      </c>
      <c r="Q128" t="s">
        <v>71</v>
      </c>
      <c r="R128" t="s">
        <v>1021</v>
      </c>
      <c r="S128">
        <v>4.7060000000000004</v>
      </c>
      <c r="T128">
        <v>4</v>
      </c>
      <c r="U128">
        <v>1</v>
      </c>
      <c r="V128">
        <v>10</v>
      </c>
    </row>
    <row r="129" spans="1:22" x14ac:dyDescent="0.2">
      <c r="A129" t="s">
        <v>1022</v>
      </c>
      <c r="B129" t="s">
        <v>1023</v>
      </c>
      <c r="C129" s="38" t="s">
        <v>2323</v>
      </c>
      <c r="D129" t="s">
        <v>2480</v>
      </c>
      <c r="E129">
        <v>371.45</v>
      </c>
      <c r="F129" t="s">
        <v>1024</v>
      </c>
      <c r="G129" t="s">
        <v>282</v>
      </c>
      <c r="H129">
        <v>74</v>
      </c>
      <c r="I129">
        <v>199</v>
      </c>
      <c r="J129" t="s">
        <v>25</v>
      </c>
      <c r="L129" t="s">
        <v>1025</v>
      </c>
      <c r="M129" t="s">
        <v>1026</v>
      </c>
      <c r="N129" t="s">
        <v>49</v>
      </c>
      <c r="O129" t="s">
        <v>1027</v>
      </c>
      <c r="P129" t="s">
        <v>30</v>
      </c>
      <c r="Q129" t="s">
        <v>71</v>
      </c>
      <c r="R129" t="s">
        <v>1028</v>
      </c>
      <c r="S129">
        <v>3.5939999999999999</v>
      </c>
      <c r="T129">
        <v>4</v>
      </c>
      <c r="U129">
        <v>0</v>
      </c>
      <c r="V129">
        <v>6</v>
      </c>
    </row>
    <row r="130" spans="1:22" x14ac:dyDescent="0.2">
      <c r="A130" t="s">
        <v>1029</v>
      </c>
      <c r="B130" t="s">
        <v>1030</v>
      </c>
      <c r="C130" s="38" t="s">
        <v>2324</v>
      </c>
      <c r="D130" t="s">
        <v>2480</v>
      </c>
      <c r="E130">
        <v>404.44</v>
      </c>
      <c r="F130" t="s">
        <v>1031</v>
      </c>
      <c r="G130" t="s">
        <v>282</v>
      </c>
      <c r="H130">
        <v>81</v>
      </c>
      <c r="I130">
        <v>200</v>
      </c>
      <c r="J130" t="s">
        <v>25</v>
      </c>
      <c r="L130" t="s">
        <v>1032</v>
      </c>
      <c r="M130" t="s">
        <v>1033</v>
      </c>
      <c r="N130" t="s">
        <v>49</v>
      </c>
      <c r="O130" t="s">
        <v>1034</v>
      </c>
      <c r="P130" t="s">
        <v>30</v>
      </c>
      <c r="Q130" t="s">
        <v>71</v>
      </c>
      <c r="R130" t="s">
        <v>1035</v>
      </c>
      <c r="S130">
        <v>1.57</v>
      </c>
      <c r="T130">
        <v>7</v>
      </c>
      <c r="U130">
        <v>2</v>
      </c>
      <c r="V130">
        <v>6</v>
      </c>
    </row>
    <row r="131" spans="1:22" x14ac:dyDescent="0.2">
      <c r="A131" t="s">
        <v>1036</v>
      </c>
      <c r="B131" t="s">
        <v>1037</v>
      </c>
      <c r="C131" s="38" t="s">
        <v>2325</v>
      </c>
      <c r="D131" t="s">
        <v>2480</v>
      </c>
      <c r="E131">
        <v>189.17</v>
      </c>
      <c r="F131" t="s">
        <v>1038</v>
      </c>
      <c r="G131" t="s">
        <v>921</v>
      </c>
      <c r="H131">
        <v>37</v>
      </c>
      <c r="I131">
        <v>196</v>
      </c>
      <c r="J131" t="s">
        <v>25</v>
      </c>
      <c r="L131" t="s">
        <v>1039</v>
      </c>
      <c r="M131" t="s">
        <v>1040</v>
      </c>
      <c r="N131" t="s">
        <v>49</v>
      </c>
      <c r="O131" t="s">
        <v>1041</v>
      </c>
      <c r="P131" t="s">
        <v>30</v>
      </c>
      <c r="Q131" t="s">
        <v>71</v>
      </c>
      <c r="R131" t="s">
        <v>1042</v>
      </c>
      <c r="S131">
        <v>1.4039999999999999</v>
      </c>
      <c r="T131">
        <v>2</v>
      </c>
      <c r="U131">
        <v>1</v>
      </c>
      <c r="V131">
        <v>1</v>
      </c>
    </row>
    <row r="132" spans="1:22" x14ac:dyDescent="0.2">
      <c r="A132" t="s">
        <v>1043</v>
      </c>
      <c r="B132" t="s">
        <v>1044</v>
      </c>
      <c r="C132" s="38" t="s">
        <v>2326</v>
      </c>
      <c r="D132" t="s">
        <v>2480</v>
      </c>
      <c r="E132">
        <v>225.29</v>
      </c>
      <c r="F132" t="s">
        <v>1045</v>
      </c>
      <c r="G132" t="s">
        <v>921</v>
      </c>
      <c r="H132">
        <v>45</v>
      </c>
      <c r="I132">
        <v>200</v>
      </c>
      <c r="J132" t="s">
        <v>25</v>
      </c>
      <c r="L132" t="s">
        <v>1046</v>
      </c>
      <c r="M132" t="s">
        <v>1047</v>
      </c>
      <c r="N132" t="s">
        <v>49</v>
      </c>
      <c r="O132" t="s">
        <v>1048</v>
      </c>
      <c r="P132" t="s">
        <v>30</v>
      </c>
      <c r="Q132" t="s">
        <v>71</v>
      </c>
      <c r="R132" t="s">
        <v>1049</v>
      </c>
      <c r="S132">
        <v>2.4700000000000002</v>
      </c>
      <c r="T132">
        <v>0</v>
      </c>
      <c r="U132">
        <v>2</v>
      </c>
      <c r="V132">
        <v>2</v>
      </c>
    </row>
    <row r="133" spans="1:22" x14ac:dyDescent="0.2">
      <c r="A133" t="s">
        <v>1050</v>
      </c>
      <c r="B133" t="s">
        <v>1051</v>
      </c>
      <c r="C133" s="38" t="s">
        <v>2327</v>
      </c>
      <c r="D133" t="s">
        <v>2480</v>
      </c>
      <c r="E133">
        <v>494.58</v>
      </c>
      <c r="F133" t="s">
        <v>1052</v>
      </c>
      <c r="G133" t="s">
        <v>24</v>
      </c>
      <c r="H133">
        <v>100</v>
      </c>
      <c r="I133">
        <v>202</v>
      </c>
      <c r="J133" t="s">
        <v>25</v>
      </c>
      <c r="L133" t="s">
        <v>1053</v>
      </c>
      <c r="M133" t="s">
        <v>1054</v>
      </c>
      <c r="N133" t="s">
        <v>28</v>
      </c>
      <c r="O133" t="s">
        <v>1055</v>
      </c>
      <c r="P133" t="s">
        <v>30</v>
      </c>
      <c r="Q133" t="s">
        <v>71</v>
      </c>
      <c r="R133" t="s">
        <v>1056</v>
      </c>
      <c r="S133">
        <v>1.014</v>
      </c>
      <c r="T133">
        <v>6</v>
      </c>
      <c r="U133">
        <v>1</v>
      </c>
      <c r="V133">
        <v>9</v>
      </c>
    </row>
    <row r="134" spans="1:22" x14ac:dyDescent="0.2">
      <c r="A134" t="s">
        <v>1057</v>
      </c>
      <c r="B134" t="s">
        <v>1058</v>
      </c>
      <c r="C134" s="38" t="s">
        <v>2328</v>
      </c>
      <c r="D134" t="s">
        <v>2480</v>
      </c>
      <c r="E134">
        <v>529.96</v>
      </c>
      <c r="F134" t="s">
        <v>1059</v>
      </c>
      <c r="G134" t="s">
        <v>24</v>
      </c>
      <c r="H134">
        <v>100</v>
      </c>
      <c r="I134">
        <v>189</v>
      </c>
      <c r="J134" t="s">
        <v>25</v>
      </c>
      <c r="L134" t="s">
        <v>1060</v>
      </c>
      <c r="M134" t="s">
        <v>1061</v>
      </c>
      <c r="N134" t="s">
        <v>28</v>
      </c>
      <c r="O134" t="s">
        <v>1062</v>
      </c>
      <c r="P134" t="s">
        <v>30</v>
      </c>
      <c r="Q134" t="s">
        <v>71</v>
      </c>
      <c r="R134" t="s">
        <v>1063</v>
      </c>
      <c r="S134">
        <v>4.3470000000000004</v>
      </c>
      <c r="T134">
        <v>8</v>
      </c>
      <c r="U134">
        <v>0</v>
      </c>
      <c r="V134">
        <v>6</v>
      </c>
    </row>
    <row r="135" spans="1:22" x14ac:dyDescent="0.2">
      <c r="A135" t="s">
        <v>1064</v>
      </c>
      <c r="B135" t="s">
        <v>1065</v>
      </c>
      <c r="C135" s="38" t="s">
        <v>2329</v>
      </c>
      <c r="D135" t="s">
        <v>2480</v>
      </c>
      <c r="E135">
        <v>509.04</v>
      </c>
      <c r="F135" t="s">
        <v>1066</v>
      </c>
      <c r="G135" t="s">
        <v>282</v>
      </c>
      <c r="H135">
        <v>100</v>
      </c>
      <c r="I135">
        <v>196</v>
      </c>
      <c r="J135" t="s">
        <v>25</v>
      </c>
      <c r="L135" t="s">
        <v>1067</v>
      </c>
      <c r="M135" t="s">
        <v>1068</v>
      </c>
      <c r="N135" t="s">
        <v>49</v>
      </c>
      <c r="O135" t="s">
        <v>1069</v>
      </c>
      <c r="P135" t="s">
        <v>30</v>
      </c>
      <c r="Q135" t="s">
        <v>71</v>
      </c>
      <c r="R135" t="s">
        <v>1070</v>
      </c>
      <c r="S135">
        <v>5.22</v>
      </c>
      <c r="T135">
        <v>5</v>
      </c>
      <c r="U135">
        <v>0</v>
      </c>
      <c r="V135">
        <v>8</v>
      </c>
    </row>
    <row r="136" spans="1:22" x14ac:dyDescent="0.2">
      <c r="A136" t="s">
        <v>1071</v>
      </c>
      <c r="B136" t="s">
        <v>1072</v>
      </c>
      <c r="C136" s="38" t="s">
        <v>2330</v>
      </c>
      <c r="D136" t="s">
        <v>2480</v>
      </c>
      <c r="E136">
        <v>464.55</v>
      </c>
      <c r="F136" t="s">
        <v>1073</v>
      </c>
      <c r="G136" t="s">
        <v>315</v>
      </c>
      <c r="H136">
        <v>92</v>
      </c>
      <c r="I136">
        <v>198</v>
      </c>
      <c r="J136" t="s">
        <v>25</v>
      </c>
      <c r="L136" t="s">
        <v>1074</v>
      </c>
      <c r="M136" t="s">
        <v>1075</v>
      </c>
      <c r="N136" t="s">
        <v>206</v>
      </c>
      <c r="O136" t="s">
        <v>1076</v>
      </c>
      <c r="P136" t="s">
        <v>30</v>
      </c>
      <c r="Q136" t="s">
        <v>71</v>
      </c>
      <c r="R136" t="s">
        <v>1077</v>
      </c>
      <c r="S136">
        <v>5.8819999999999997</v>
      </c>
      <c r="T136">
        <v>6</v>
      </c>
      <c r="U136">
        <v>0</v>
      </c>
      <c r="V136">
        <v>10</v>
      </c>
    </row>
    <row r="137" spans="1:22" x14ac:dyDescent="0.2">
      <c r="A137" t="s">
        <v>1078</v>
      </c>
      <c r="B137" t="s">
        <v>1079</v>
      </c>
      <c r="C137" s="38" t="s">
        <v>2331</v>
      </c>
      <c r="D137" t="s">
        <v>2480</v>
      </c>
      <c r="E137">
        <v>669.8</v>
      </c>
      <c r="F137" t="s">
        <v>1080</v>
      </c>
      <c r="G137" t="s">
        <v>785</v>
      </c>
      <c r="H137">
        <v>100</v>
      </c>
      <c r="I137">
        <v>149</v>
      </c>
      <c r="J137">
        <v>100</v>
      </c>
      <c r="K137">
        <v>149</v>
      </c>
      <c r="L137" t="s">
        <v>1081</v>
      </c>
      <c r="M137" t="s">
        <v>1082</v>
      </c>
      <c r="N137" t="s">
        <v>49</v>
      </c>
      <c r="O137" t="s">
        <v>1083</v>
      </c>
      <c r="P137" t="s">
        <v>30</v>
      </c>
      <c r="Q137" t="s">
        <v>1084</v>
      </c>
      <c r="R137" t="s">
        <v>1085</v>
      </c>
      <c r="S137">
        <v>4.4189999999999996</v>
      </c>
      <c r="T137">
        <v>4</v>
      </c>
      <c r="U137">
        <v>6</v>
      </c>
      <c r="V137">
        <v>17</v>
      </c>
    </row>
    <row r="138" spans="1:22" x14ac:dyDescent="0.2">
      <c r="A138" t="s">
        <v>1086</v>
      </c>
      <c r="B138" t="s">
        <v>1087</v>
      </c>
      <c r="C138" s="38" t="s">
        <v>2332</v>
      </c>
      <c r="D138" t="s">
        <v>2480</v>
      </c>
      <c r="E138">
        <v>461.52</v>
      </c>
      <c r="F138" t="s">
        <v>1088</v>
      </c>
      <c r="G138" t="s">
        <v>273</v>
      </c>
      <c r="H138">
        <v>92</v>
      </c>
      <c r="I138">
        <v>199</v>
      </c>
      <c r="J138" t="s">
        <v>25</v>
      </c>
      <c r="L138" t="s">
        <v>1089</v>
      </c>
      <c r="M138" t="s">
        <v>1090</v>
      </c>
      <c r="N138" t="s">
        <v>49</v>
      </c>
      <c r="O138" t="s">
        <v>1091</v>
      </c>
      <c r="P138" t="s">
        <v>30</v>
      </c>
      <c r="Q138" t="s">
        <v>1092</v>
      </c>
      <c r="R138" t="s">
        <v>1093</v>
      </c>
      <c r="S138">
        <v>4.718</v>
      </c>
      <c r="T138">
        <v>4</v>
      </c>
      <c r="U138">
        <v>4</v>
      </c>
      <c r="V138">
        <v>6</v>
      </c>
    </row>
    <row r="139" spans="1:22" x14ac:dyDescent="0.2">
      <c r="A139" t="s">
        <v>1094</v>
      </c>
      <c r="B139" t="s">
        <v>1095</v>
      </c>
      <c r="C139" s="38" t="s">
        <v>2333</v>
      </c>
      <c r="D139" t="s">
        <v>2480</v>
      </c>
      <c r="E139">
        <v>314.33999999999997</v>
      </c>
      <c r="F139" t="s">
        <v>1096</v>
      </c>
      <c r="G139" t="s">
        <v>46</v>
      </c>
      <c r="H139">
        <v>62</v>
      </c>
      <c r="I139">
        <v>197</v>
      </c>
      <c r="J139" t="s">
        <v>25</v>
      </c>
      <c r="L139" t="s">
        <v>1097</v>
      </c>
      <c r="M139" t="s">
        <v>1098</v>
      </c>
      <c r="N139" t="s">
        <v>118</v>
      </c>
      <c r="O139" t="s">
        <v>1099</v>
      </c>
      <c r="P139" t="s">
        <v>30</v>
      </c>
      <c r="Q139" t="s">
        <v>71</v>
      </c>
      <c r="R139" t="s">
        <v>1100</v>
      </c>
      <c r="S139">
        <v>1.33</v>
      </c>
      <c r="T139">
        <v>2</v>
      </c>
      <c r="U139">
        <v>2</v>
      </c>
      <c r="V139">
        <v>6</v>
      </c>
    </row>
    <row r="140" spans="1:22" x14ac:dyDescent="0.2">
      <c r="A140" t="s">
        <v>1101</v>
      </c>
      <c r="B140" t="s">
        <v>1102</v>
      </c>
      <c r="C140" s="38" t="s">
        <v>2334</v>
      </c>
      <c r="D140" t="s">
        <v>2480</v>
      </c>
      <c r="E140">
        <v>308.76</v>
      </c>
      <c r="F140" t="s">
        <v>1103</v>
      </c>
      <c r="G140" t="s">
        <v>921</v>
      </c>
      <c r="H140">
        <v>25</v>
      </c>
      <c r="I140">
        <v>81</v>
      </c>
      <c r="J140" t="s">
        <v>25</v>
      </c>
      <c r="L140" t="s">
        <v>1104</v>
      </c>
      <c r="M140" t="s">
        <v>1105</v>
      </c>
      <c r="N140" t="s">
        <v>49</v>
      </c>
      <c r="O140" t="s">
        <v>1106</v>
      </c>
      <c r="P140" t="s">
        <v>30</v>
      </c>
      <c r="Q140" t="s">
        <v>1107</v>
      </c>
      <c r="R140" t="s">
        <v>1108</v>
      </c>
      <c r="S140">
        <v>4.4240000000000004</v>
      </c>
      <c r="T140">
        <v>3</v>
      </c>
      <c r="U140">
        <v>1</v>
      </c>
      <c r="V140">
        <v>4</v>
      </c>
    </row>
    <row r="141" spans="1:22" x14ac:dyDescent="0.2">
      <c r="A141" t="s">
        <v>1109</v>
      </c>
      <c r="B141" t="s">
        <v>1110</v>
      </c>
      <c r="C141" s="38" t="s">
        <v>2335</v>
      </c>
      <c r="D141" t="s">
        <v>2480</v>
      </c>
      <c r="E141">
        <v>339.43</v>
      </c>
      <c r="F141" t="s">
        <v>1111</v>
      </c>
      <c r="G141" t="s">
        <v>46</v>
      </c>
      <c r="H141">
        <v>68</v>
      </c>
      <c r="I141">
        <v>200</v>
      </c>
      <c r="J141" t="s">
        <v>25</v>
      </c>
      <c r="L141" t="s">
        <v>1112</v>
      </c>
      <c r="M141" t="s">
        <v>1113</v>
      </c>
      <c r="N141" t="s">
        <v>49</v>
      </c>
      <c r="O141" t="s">
        <v>1114</v>
      </c>
      <c r="P141" t="s">
        <v>30</v>
      </c>
      <c r="Q141" t="s">
        <v>71</v>
      </c>
      <c r="R141" t="s">
        <v>1115</v>
      </c>
      <c r="S141">
        <v>2.895</v>
      </c>
      <c r="T141">
        <v>2</v>
      </c>
      <c r="U141">
        <v>3</v>
      </c>
      <c r="V141">
        <v>8</v>
      </c>
    </row>
    <row r="142" spans="1:22" x14ac:dyDescent="0.2">
      <c r="A142" t="s">
        <v>1116</v>
      </c>
      <c r="B142" t="s">
        <v>1117</v>
      </c>
      <c r="C142" s="38" t="s">
        <v>2336</v>
      </c>
      <c r="D142" t="s">
        <v>2480</v>
      </c>
      <c r="E142">
        <v>535.98</v>
      </c>
      <c r="F142" t="s">
        <v>1118</v>
      </c>
      <c r="G142" t="s">
        <v>785</v>
      </c>
      <c r="H142">
        <v>99</v>
      </c>
      <c r="I142">
        <v>185</v>
      </c>
      <c r="J142">
        <v>4</v>
      </c>
      <c r="K142">
        <v>7</v>
      </c>
      <c r="L142" t="s">
        <v>1119</v>
      </c>
      <c r="M142" t="s">
        <v>1120</v>
      </c>
      <c r="N142" t="s">
        <v>49</v>
      </c>
      <c r="O142" t="s">
        <v>1121</v>
      </c>
      <c r="P142" t="s">
        <v>183</v>
      </c>
      <c r="Q142" t="s">
        <v>71</v>
      </c>
      <c r="R142" t="s">
        <v>1122</v>
      </c>
      <c r="S142">
        <v>3.2679999999999998</v>
      </c>
      <c r="T142">
        <v>3</v>
      </c>
      <c r="U142">
        <v>2</v>
      </c>
      <c r="V142">
        <v>7</v>
      </c>
    </row>
    <row r="143" spans="1:22" x14ac:dyDescent="0.2">
      <c r="A143" t="s">
        <v>1123</v>
      </c>
      <c r="B143" t="s">
        <v>1124</v>
      </c>
      <c r="C143" s="38" t="s">
        <v>2337</v>
      </c>
      <c r="D143" t="s">
        <v>2480</v>
      </c>
      <c r="E143">
        <v>370.4</v>
      </c>
      <c r="F143" t="s">
        <v>1125</v>
      </c>
      <c r="G143" t="s">
        <v>282</v>
      </c>
      <c r="H143">
        <v>74</v>
      </c>
      <c r="I143">
        <v>200</v>
      </c>
      <c r="J143" t="s">
        <v>25</v>
      </c>
      <c r="L143" t="s">
        <v>1126</v>
      </c>
      <c r="M143" t="s">
        <v>1127</v>
      </c>
      <c r="N143" t="s">
        <v>49</v>
      </c>
      <c r="O143" t="s">
        <v>1128</v>
      </c>
      <c r="P143" t="s">
        <v>30</v>
      </c>
      <c r="Q143" t="s">
        <v>1129</v>
      </c>
      <c r="R143" t="s">
        <v>1130</v>
      </c>
      <c r="S143">
        <v>2.8769999999999998</v>
      </c>
      <c r="T143">
        <v>5</v>
      </c>
      <c r="U143">
        <v>2</v>
      </c>
      <c r="V143">
        <v>6</v>
      </c>
    </row>
    <row r="144" spans="1:22" x14ac:dyDescent="0.2">
      <c r="A144" t="s">
        <v>1131</v>
      </c>
      <c r="B144" t="s">
        <v>1132</v>
      </c>
      <c r="C144" s="38" t="s">
        <v>2338</v>
      </c>
      <c r="D144" t="s">
        <v>2480</v>
      </c>
      <c r="E144">
        <v>349.43</v>
      </c>
      <c r="F144" t="s">
        <v>1133</v>
      </c>
      <c r="G144" t="s">
        <v>921</v>
      </c>
      <c r="H144">
        <v>43</v>
      </c>
      <c r="I144">
        <v>123</v>
      </c>
      <c r="J144" t="s">
        <v>25</v>
      </c>
      <c r="L144" t="s">
        <v>1134</v>
      </c>
      <c r="M144" t="s">
        <v>1135</v>
      </c>
      <c r="N144" t="s">
        <v>49</v>
      </c>
      <c r="O144" t="s">
        <v>50</v>
      </c>
      <c r="P144" t="s">
        <v>30</v>
      </c>
      <c r="Q144" t="s">
        <v>71</v>
      </c>
      <c r="R144" t="s">
        <v>1136</v>
      </c>
      <c r="S144">
        <v>2.7010000000000001</v>
      </c>
      <c r="T144">
        <v>2</v>
      </c>
      <c r="U144">
        <v>2</v>
      </c>
      <c r="V144">
        <v>6</v>
      </c>
    </row>
    <row r="145" spans="1:22" x14ac:dyDescent="0.2">
      <c r="A145" t="s">
        <v>1137</v>
      </c>
      <c r="B145" t="s">
        <v>1138</v>
      </c>
      <c r="C145" s="38" t="s">
        <v>2339</v>
      </c>
      <c r="D145" t="s">
        <v>2480</v>
      </c>
      <c r="E145">
        <v>331.8</v>
      </c>
      <c r="F145" t="s">
        <v>1139</v>
      </c>
      <c r="G145" t="s">
        <v>24</v>
      </c>
      <c r="H145">
        <v>66</v>
      </c>
      <c r="I145">
        <v>199</v>
      </c>
      <c r="J145">
        <v>66</v>
      </c>
      <c r="K145">
        <v>199</v>
      </c>
      <c r="L145" t="s">
        <v>1140</v>
      </c>
      <c r="M145" t="s">
        <v>1141</v>
      </c>
      <c r="N145" t="s">
        <v>28</v>
      </c>
      <c r="O145" t="s">
        <v>1142</v>
      </c>
      <c r="P145" t="s">
        <v>183</v>
      </c>
      <c r="Q145" t="s">
        <v>71</v>
      </c>
      <c r="R145" t="s">
        <v>1143</v>
      </c>
      <c r="S145">
        <v>1.8109999999999999</v>
      </c>
      <c r="T145">
        <v>2</v>
      </c>
      <c r="U145">
        <v>2</v>
      </c>
      <c r="V145">
        <v>3</v>
      </c>
    </row>
    <row r="146" spans="1:22" x14ac:dyDescent="0.2">
      <c r="A146" t="s">
        <v>1144</v>
      </c>
      <c r="B146" t="s">
        <v>1145</v>
      </c>
      <c r="C146" s="38" t="s">
        <v>2340</v>
      </c>
      <c r="D146" t="s">
        <v>2480</v>
      </c>
      <c r="E146">
        <v>399.9</v>
      </c>
      <c r="F146" t="s">
        <v>1146</v>
      </c>
      <c r="G146" t="s">
        <v>282</v>
      </c>
      <c r="H146">
        <v>79</v>
      </c>
      <c r="I146">
        <v>198</v>
      </c>
      <c r="J146" t="s">
        <v>25</v>
      </c>
      <c r="L146" t="s">
        <v>1147</v>
      </c>
      <c r="M146" t="s">
        <v>1148</v>
      </c>
      <c r="N146" t="s">
        <v>49</v>
      </c>
      <c r="O146" t="s">
        <v>1149</v>
      </c>
      <c r="P146" t="s">
        <v>30</v>
      </c>
      <c r="Q146" t="s">
        <v>71</v>
      </c>
      <c r="R146" t="s">
        <v>1150</v>
      </c>
      <c r="S146">
        <v>3.1680000000000001</v>
      </c>
      <c r="T146">
        <v>4</v>
      </c>
      <c r="U146">
        <v>1</v>
      </c>
      <c r="V146">
        <v>3</v>
      </c>
    </row>
    <row r="147" spans="1:22" x14ac:dyDescent="0.2">
      <c r="A147" t="s">
        <v>1151</v>
      </c>
      <c r="B147" t="s">
        <v>1152</v>
      </c>
      <c r="C147" s="38" t="s">
        <v>2341</v>
      </c>
      <c r="D147" t="s">
        <v>2480</v>
      </c>
      <c r="E147">
        <v>383.42</v>
      </c>
      <c r="F147" t="s">
        <v>1153</v>
      </c>
      <c r="G147" t="s">
        <v>282</v>
      </c>
      <c r="H147">
        <v>55</v>
      </c>
      <c r="I147">
        <v>143</v>
      </c>
      <c r="J147" t="s">
        <v>25</v>
      </c>
      <c r="L147" t="s">
        <v>1154</v>
      </c>
      <c r="M147" t="s">
        <v>1155</v>
      </c>
      <c r="N147" t="s">
        <v>49</v>
      </c>
      <c r="O147" t="s">
        <v>1156</v>
      </c>
      <c r="P147" t="s">
        <v>30</v>
      </c>
      <c r="Q147" t="s">
        <v>71</v>
      </c>
      <c r="R147" t="s">
        <v>1157</v>
      </c>
      <c r="S147">
        <v>3.573</v>
      </c>
      <c r="T147">
        <v>5</v>
      </c>
      <c r="U147">
        <v>3</v>
      </c>
      <c r="V147">
        <v>5</v>
      </c>
    </row>
    <row r="148" spans="1:22" x14ac:dyDescent="0.2">
      <c r="A148" t="s">
        <v>1158</v>
      </c>
      <c r="B148" t="s">
        <v>1159</v>
      </c>
      <c r="C148" s="38" t="s">
        <v>2342</v>
      </c>
      <c r="D148" t="s">
        <v>2480</v>
      </c>
      <c r="E148">
        <v>321.37</v>
      </c>
      <c r="F148" t="s">
        <v>1160</v>
      </c>
      <c r="G148" t="s">
        <v>282</v>
      </c>
      <c r="H148">
        <v>64</v>
      </c>
      <c r="I148">
        <v>199</v>
      </c>
      <c r="J148" t="s">
        <v>25</v>
      </c>
      <c r="L148" t="s">
        <v>1161</v>
      </c>
      <c r="M148" t="s">
        <v>1162</v>
      </c>
      <c r="N148" t="s">
        <v>49</v>
      </c>
      <c r="O148" t="s">
        <v>1163</v>
      </c>
      <c r="P148" t="s">
        <v>30</v>
      </c>
      <c r="Q148" t="s">
        <v>71</v>
      </c>
      <c r="R148" t="s">
        <v>1164</v>
      </c>
      <c r="S148">
        <v>2.4380000000000002</v>
      </c>
      <c r="T148">
        <v>2</v>
      </c>
      <c r="U148">
        <v>1</v>
      </c>
      <c r="V148">
        <v>4</v>
      </c>
    </row>
    <row r="149" spans="1:22" x14ac:dyDescent="0.2">
      <c r="A149" t="s">
        <v>1165</v>
      </c>
      <c r="B149" t="s">
        <v>1166</v>
      </c>
      <c r="C149" s="38" t="s">
        <v>2343</v>
      </c>
      <c r="D149" t="s">
        <v>2480</v>
      </c>
      <c r="E149">
        <v>496.99</v>
      </c>
      <c r="F149" t="s">
        <v>1167</v>
      </c>
      <c r="G149" t="s">
        <v>421</v>
      </c>
      <c r="H149">
        <v>7</v>
      </c>
      <c r="I149">
        <v>14</v>
      </c>
      <c r="J149" t="s">
        <v>25</v>
      </c>
      <c r="L149" t="s">
        <v>1168</v>
      </c>
      <c r="M149" t="s">
        <v>1169</v>
      </c>
      <c r="N149" t="s">
        <v>424</v>
      </c>
      <c r="O149" t="s">
        <v>1170</v>
      </c>
      <c r="P149" t="s">
        <v>30</v>
      </c>
      <c r="Q149" t="s">
        <v>71</v>
      </c>
      <c r="R149" t="s">
        <v>1171</v>
      </c>
      <c r="S149">
        <v>4.7759999999999998</v>
      </c>
      <c r="T149">
        <v>5</v>
      </c>
      <c r="U149">
        <v>2</v>
      </c>
      <c r="V149">
        <v>8</v>
      </c>
    </row>
    <row r="150" spans="1:22" x14ac:dyDescent="0.2">
      <c r="A150" t="s">
        <v>1172</v>
      </c>
      <c r="B150" t="s">
        <v>1173</v>
      </c>
      <c r="C150" s="38" t="s">
        <v>2344</v>
      </c>
      <c r="D150" t="s">
        <v>2480</v>
      </c>
      <c r="E150">
        <v>468.55</v>
      </c>
      <c r="F150" t="s">
        <v>1174</v>
      </c>
      <c r="G150" t="s">
        <v>421</v>
      </c>
      <c r="H150">
        <v>58</v>
      </c>
      <c r="I150">
        <v>124</v>
      </c>
      <c r="J150" t="s">
        <v>25</v>
      </c>
      <c r="L150" t="s">
        <v>1175</v>
      </c>
      <c r="M150" t="s">
        <v>1176</v>
      </c>
      <c r="N150" t="s">
        <v>424</v>
      </c>
      <c r="O150" t="s">
        <v>1177</v>
      </c>
      <c r="P150" t="s">
        <v>30</v>
      </c>
      <c r="Q150" t="s">
        <v>71</v>
      </c>
      <c r="R150" t="s">
        <v>1178</v>
      </c>
      <c r="S150">
        <v>2.9929999999999999</v>
      </c>
      <c r="T150">
        <v>4</v>
      </c>
      <c r="U150">
        <v>2</v>
      </c>
      <c r="V150">
        <v>3</v>
      </c>
    </row>
    <row r="151" spans="1:22" x14ac:dyDescent="0.2">
      <c r="A151" t="s">
        <v>1179</v>
      </c>
      <c r="B151" t="s">
        <v>1180</v>
      </c>
      <c r="C151" s="38" t="s">
        <v>2345</v>
      </c>
      <c r="D151" t="s">
        <v>2480</v>
      </c>
      <c r="E151">
        <v>514.52</v>
      </c>
      <c r="F151" t="s">
        <v>1181</v>
      </c>
      <c r="G151" t="s">
        <v>46</v>
      </c>
      <c r="H151">
        <v>100</v>
      </c>
      <c r="I151">
        <v>194</v>
      </c>
      <c r="J151" t="s">
        <v>25</v>
      </c>
      <c r="L151" t="s">
        <v>1182</v>
      </c>
      <c r="M151" t="s">
        <v>1183</v>
      </c>
      <c r="N151" t="s">
        <v>49</v>
      </c>
      <c r="O151" t="s">
        <v>1184</v>
      </c>
      <c r="P151" t="s">
        <v>30</v>
      </c>
      <c r="Q151" t="s">
        <v>71</v>
      </c>
      <c r="R151" t="s">
        <v>1185</v>
      </c>
      <c r="S151">
        <v>4.3109999999999999</v>
      </c>
      <c r="T151">
        <v>6</v>
      </c>
      <c r="U151">
        <v>1</v>
      </c>
      <c r="V151">
        <v>7</v>
      </c>
    </row>
    <row r="152" spans="1:22" x14ac:dyDescent="0.2">
      <c r="A152" t="s">
        <v>1186</v>
      </c>
      <c r="B152" t="s">
        <v>1187</v>
      </c>
      <c r="C152" s="38" t="s">
        <v>2346</v>
      </c>
      <c r="D152" t="s">
        <v>2480</v>
      </c>
      <c r="E152">
        <v>539.66999999999996</v>
      </c>
      <c r="F152" t="s">
        <v>1188</v>
      </c>
      <c r="G152" t="s">
        <v>785</v>
      </c>
      <c r="H152">
        <v>100</v>
      </c>
      <c r="I152">
        <v>185</v>
      </c>
      <c r="J152" t="s">
        <v>25</v>
      </c>
      <c r="L152" t="s">
        <v>1189</v>
      </c>
      <c r="M152" t="s">
        <v>1190</v>
      </c>
      <c r="N152" t="s">
        <v>49</v>
      </c>
      <c r="O152" t="s">
        <v>1191</v>
      </c>
      <c r="P152" t="s">
        <v>30</v>
      </c>
      <c r="Q152" t="s">
        <v>71</v>
      </c>
      <c r="R152" t="s">
        <v>1192</v>
      </c>
      <c r="S152">
        <v>2.5289999999999999</v>
      </c>
      <c r="T152">
        <v>4</v>
      </c>
      <c r="U152">
        <v>5</v>
      </c>
      <c r="V152">
        <v>10</v>
      </c>
    </row>
    <row r="153" spans="1:22" x14ac:dyDescent="0.2">
      <c r="A153" t="s">
        <v>1193</v>
      </c>
      <c r="B153" t="s">
        <v>1194</v>
      </c>
      <c r="C153" s="38" t="s">
        <v>2347</v>
      </c>
      <c r="D153" t="s">
        <v>2480</v>
      </c>
      <c r="E153">
        <v>491.99</v>
      </c>
      <c r="F153" t="s">
        <v>1195</v>
      </c>
      <c r="G153" t="s">
        <v>282</v>
      </c>
      <c r="H153">
        <v>98</v>
      </c>
      <c r="I153">
        <v>199</v>
      </c>
      <c r="J153" t="s">
        <v>25</v>
      </c>
      <c r="L153" t="s">
        <v>1196</v>
      </c>
      <c r="M153" t="s">
        <v>1197</v>
      </c>
      <c r="N153" t="s">
        <v>49</v>
      </c>
      <c r="O153" t="s">
        <v>1198</v>
      </c>
      <c r="P153" t="s">
        <v>30</v>
      </c>
      <c r="Q153" t="s">
        <v>71</v>
      </c>
      <c r="R153" t="s">
        <v>1199</v>
      </c>
      <c r="S153">
        <v>4.7089999999999996</v>
      </c>
      <c r="T153">
        <v>4</v>
      </c>
      <c r="U153">
        <v>2</v>
      </c>
      <c r="V153">
        <v>4</v>
      </c>
    </row>
    <row r="154" spans="1:22" x14ac:dyDescent="0.2">
      <c r="A154" t="s">
        <v>1200</v>
      </c>
      <c r="B154" t="s">
        <v>1201</v>
      </c>
      <c r="C154" s="38" t="s">
        <v>2348</v>
      </c>
      <c r="D154" t="s">
        <v>2480</v>
      </c>
      <c r="E154">
        <v>338.24</v>
      </c>
      <c r="F154" t="s">
        <v>1202</v>
      </c>
      <c r="G154" t="s">
        <v>282</v>
      </c>
      <c r="H154">
        <v>11</v>
      </c>
      <c r="I154">
        <v>33</v>
      </c>
      <c r="J154" t="s">
        <v>25</v>
      </c>
      <c r="L154" t="s">
        <v>1203</v>
      </c>
      <c r="M154" t="s">
        <v>1204</v>
      </c>
      <c r="N154" t="s">
        <v>49</v>
      </c>
      <c r="O154" t="s">
        <v>1205</v>
      </c>
      <c r="P154" t="s">
        <v>30</v>
      </c>
      <c r="Q154" t="s">
        <v>71</v>
      </c>
      <c r="R154" t="s">
        <v>1206</v>
      </c>
      <c r="S154">
        <v>1.413</v>
      </c>
      <c r="T154">
        <v>2</v>
      </c>
      <c r="U154">
        <v>0</v>
      </c>
      <c r="V154">
        <v>2</v>
      </c>
    </row>
    <row r="155" spans="1:22" x14ac:dyDescent="0.2">
      <c r="A155" t="s">
        <v>1207</v>
      </c>
      <c r="B155" t="s">
        <v>1208</v>
      </c>
      <c r="C155" s="38" t="s">
        <v>2349</v>
      </c>
      <c r="D155" t="s">
        <v>2480</v>
      </c>
      <c r="E155">
        <v>321.37</v>
      </c>
      <c r="F155" t="s">
        <v>1209</v>
      </c>
      <c r="G155" t="s">
        <v>24</v>
      </c>
      <c r="H155">
        <v>64</v>
      </c>
      <c r="I155">
        <v>199</v>
      </c>
      <c r="J155" t="s">
        <v>25</v>
      </c>
      <c r="L155" t="s">
        <v>1210</v>
      </c>
      <c r="M155" t="s">
        <v>1211</v>
      </c>
      <c r="N155" t="s">
        <v>28</v>
      </c>
      <c r="O155" t="s">
        <v>1163</v>
      </c>
      <c r="P155" t="s">
        <v>30</v>
      </c>
      <c r="Q155" t="s">
        <v>71</v>
      </c>
      <c r="R155" t="s">
        <v>1212</v>
      </c>
      <c r="S155">
        <v>2.2130000000000001</v>
      </c>
      <c r="T155">
        <v>3</v>
      </c>
      <c r="U155">
        <v>2</v>
      </c>
      <c r="V155">
        <v>5</v>
      </c>
    </row>
    <row r="156" spans="1:22" x14ac:dyDescent="0.2">
      <c r="A156" t="s">
        <v>1213</v>
      </c>
      <c r="B156" t="s">
        <v>1214</v>
      </c>
      <c r="C156" s="38" t="s">
        <v>2350</v>
      </c>
      <c r="D156" t="s">
        <v>2480</v>
      </c>
      <c r="E156">
        <v>341.4</v>
      </c>
      <c r="F156" t="s">
        <v>1215</v>
      </c>
      <c r="G156" t="s">
        <v>46</v>
      </c>
      <c r="H156">
        <v>68</v>
      </c>
      <c r="I156">
        <v>199</v>
      </c>
      <c r="J156" t="s">
        <v>25</v>
      </c>
      <c r="L156" t="s">
        <v>1216</v>
      </c>
      <c r="M156" t="s">
        <v>1217</v>
      </c>
      <c r="N156" t="s">
        <v>28</v>
      </c>
      <c r="O156" t="s">
        <v>1218</v>
      </c>
      <c r="P156" t="s">
        <v>30</v>
      </c>
      <c r="Q156" t="s">
        <v>71</v>
      </c>
      <c r="R156" t="s">
        <v>1219</v>
      </c>
      <c r="S156">
        <v>3.0790000000000002</v>
      </c>
      <c r="T156">
        <v>2</v>
      </c>
      <c r="U156">
        <v>2</v>
      </c>
      <c r="V156">
        <v>7</v>
      </c>
    </row>
    <row r="157" spans="1:22" x14ac:dyDescent="0.2">
      <c r="A157" t="s">
        <v>1220</v>
      </c>
      <c r="B157" t="s">
        <v>1221</v>
      </c>
      <c r="C157" s="38" t="s">
        <v>2351</v>
      </c>
      <c r="D157" t="s">
        <v>2480</v>
      </c>
      <c r="E157">
        <v>340.46</v>
      </c>
      <c r="F157" t="s">
        <v>1222</v>
      </c>
      <c r="G157" t="s">
        <v>980</v>
      </c>
      <c r="H157">
        <v>68</v>
      </c>
      <c r="I157">
        <v>200</v>
      </c>
      <c r="J157" t="s">
        <v>25</v>
      </c>
      <c r="L157" t="s">
        <v>1223</v>
      </c>
      <c r="M157" t="s">
        <v>1224</v>
      </c>
      <c r="N157" t="s">
        <v>49</v>
      </c>
      <c r="O157" t="s">
        <v>1225</v>
      </c>
      <c r="P157" t="s">
        <v>30</v>
      </c>
      <c r="Q157" t="s">
        <v>71</v>
      </c>
      <c r="R157" t="s">
        <v>1226</v>
      </c>
      <c r="S157">
        <v>6.8719999999999999</v>
      </c>
      <c r="T157">
        <v>1</v>
      </c>
      <c r="U157">
        <v>1</v>
      </c>
      <c r="V157">
        <v>10</v>
      </c>
    </row>
    <row r="158" spans="1:22" x14ac:dyDescent="0.2">
      <c r="A158" t="s">
        <v>1227</v>
      </c>
      <c r="B158" t="s">
        <v>1228</v>
      </c>
      <c r="C158" s="38" t="s">
        <v>2352</v>
      </c>
      <c r="D158" t="s">
        <v>2480</v>
      </c>
      <c r="E158">
        <v>392.38</v>
      </c>
      <c r="F158" t="s">
        <v>1229</v>
      </c>
      <c r="G158" t="s">
        <v>315</v>
      </c>
      <c r="H158">
        <v>78</v>
      </c>
      <c r="I158">
        <v>199</v>
      </c>
      <c r="J158" t="s">
        <v>25</v>
      </c>
      <c r="L158" t="s">
        <v>1230</v>
      </c>
      <c r="M158" t="s">
        <v>1231</v>
      </c>
      <c r="N158" t="s">
        <v>206</v>
      </c>
      <c r="O158" t="s">
        <v>1232</v>
      </c>
      <c r="P158" t="s">
        <v>30</v>
      </c>
      <c r="Q158" t="s">
        <v>71</v>
      </c>
      <c r="R158" t="s">
        <v>1233</v>
      </c>
      <c r="S158">
        <v>2.7469999999999999</v>
      </c>
      <c r="T158">
        <v>4</v>
      </c>
      <c r="U158">
        <v>3</v>
      </c>
      <c r="V158">
        <v>7</v>
      </c>
    </row>
    <row r="159" spans="1:22" x14ac:dyDescent="0.2">
      <c r="A159" t="s">
        <v>1234</v>
      </c>
      <c r="B159" t="s">
        <v>1235</v>
      </c>
      <c r="C159" s="38" t="s">
        <v>2353</v>
      </c>
      <c r="D159" t="s">
        <v>2480</v>
      </c>
      <c r="E159">
        <v>447.51</v>
      </c>
      <c r="F159" t="s">
        <v>1236</v>
      </c>
      <c r="G159" t="s">
        <v>46</v>
      </c>
      <c r="H159">
        <v>89</v>
      </c>
      <c r="I159">
        <v>199</v>
      </c>
      <c r="J159" t="s">
        <v>25</v>
      </c>
      <c r="L159" t="s">
        <v>1237</v>
      </c>
      <c r="M159" t="s">
        <v>1238</v>
      </c>
      <c r="N159" t="s">
        <v>49</v>
      </c>
      <c r="O159" t="s">
        <v>1239</v>
      </c>
      <c r="P159" t="s">
        <v>30</v>
      </c>
      <c r="Q159" t="s">
        <v>71</v>
      </c>
      <c r="R159" t="s">
        <v>1240</v>
      </c>
      <c r="S159">
        <v>2.9550000000000001</v>
      </c>
      <c r="T159">
        <v>4</v>
      </c>
      <c r="U159">
        <v>2</v>
      </c>
      <c r="V159">
        <v>6</v>
      </c>
    </row>
    <row r="160" spans="1:22" x14ac:dyDescent="0.2">
      <c r="A160" t="s">
        <v>1241</v>
      </c>
      <c r="B160" t="s">
        <v>1242</v>
      </c>
      <c r="C160" s="38" t="s">
        <v>2354</v>
      </c>
      <c r="D160" t="s">
        <v>2480</v>
      </c>
      <c r="E160">
        <v>294.35000000000002</v>
      </c>
      <c r="F160" t="s">
        <v>1243</v>
      </c>
      <c r="G160" t="s">
        <v>46</v>
      </c>
      <c r="H160">
        <v>58</v>
      </c>
      <c r="I160">
        <v>197</v>
      </c>
      <c r="J160" t="s">
        <v>25</v>
      </c>
      <c r="L160" t="s">
        <v>1244</v>
      </c>
      <c r="M160" t="s">
        <v>1245</v>
      </c>
      <c r="N160" t="s">
        <v>28</v>
      </c>
      <c r="O160" t="s">
        <v>1246</v>
      </c>
      <c r="P160" t="s">
        <v>30</v>
      </c>
      <c r="Q160" t="s">
        <v>71</v>
      </c>
      <c r="R160" t="s">
        <v>1247</v>
      </c>
      <c r="S160">
        <v>2.2040000000000002</v>
      </c>
      <c r="T160">
        <v>3</v>
      </c>
      <c r="U160">
        <v>2</v>
      </c>
      <c r="V160">
        <v>8</v>
      </c>
    </row>
    <row r="161" spans="1:22" x14ac:dyDescent="0.2">
      <c r="A161" t="s">
        <v>1248</v>
      </c>
      <c r="B161" t="s">
        <v>1249</v>
      </c>
      <c r="C161" s="38" t="s">
        <v>2355</v>
      </c>
      <c r="D161" t="s">
        <v>2480</v>
      </c>
      <c r="E161">
        <v>413.56</v>
      </c>
      <c r="F161" t="s">
        <v>1250</v>
      </c>
      <c r="G161" t="s">
        <v>785</v>
      </c>
      <c r="H161">
        <v>82</v>
      </c>
      <c r="I161">
        <v>198</v>
      </c>
      <c r="J161" t="s">
        <v>25</v>
      </c>
      <c r="L161" t="s">
        <v>1251</v>
      </c>
      <c r="M161" t="s">
        <v>1252</v>
      </c>
      <c r="N161" t="s">
        <v>49</v>
      </c>
      <c r="O161" t="s">
        <v>1253</v>
      </c>
      <c r="P161" t="s">
        <v>30</v>
      </c>
      <c r="Q161" t="s">
        <v>71</v>
      </c>
      <c r="R161" t="s">
        <v>1254</v>
      </c>
      <c r="S161">
        <v>4.5449999999999999</v>
      </c>
      <c r="T161">
        <v>4</v>
      </c>
      <c r="U161">
        <v>1</v>
      </c>
      <c r="V161">
        <v>10</v>
      </c>
    </row>
    <row r="162" spans="1:22" x14ac:dyDescent="0.2">
      <c r="A162" t="s">
        <v>1255</v>
      </c>
      <c r="B162" t="s">
        <v>1256</v>
      </c>
      <c r="C162" s="38" t="s">
        <v>2356</v>
      </c>
      <c r="D162" t="s">
        <v>2480</v>
      </c>
      <c r="E162">
        <v>329.44</v>
      </c>
      <c r="F162" t="s">
        <v>1257</v>
      </c>
      <c r="G162" t="s">
        <v>785</v>
      </c>
      <c r="H162">
        <v>65</v>
      </c>
      <c r="I162">
        <v>197</v>
      </c>
      <c r="J162" t="s">
        <v>25</v>
      </c>
      <c r="L162" t="s">
        <v>1258</v>
      </c>
      <c r="M162" t="s">
        <v>1259</v>
      </c>
      <c r="N162" t="s">
        <v>49</v>
      </c>
      <c r="O162" t="s">
        <v>1260</v>
      </c>
      <c r="P162" t="s">
        <v>30</v>
      </c>
      <c r="Q162" t="s">
        <v>71</v>
      </c>
      <c r="R162" t="s">
        <v>1261</v>
      </c>
      <c r="S162">
        <v>2.4670000000000001</v>
      </c>
      <c r="T162">
        <v>3</v>
      </c>
      <c r="U162">
        <v>1</v>
      </c>
      <c r="V162">
        <v>6</v>
      </c>
    </row>
    <row r="163" spans="1:22" x14ac:dyDescent="0.2">
      <c r="A163" t="s">
        <v>1262</v>
      </c>
      <c r="B163" t="s">
        <v>1263</v>
      </c>
      <c r="C163" s="38" t="s">
        <v>2357</v>
      </c>
      <c r="D163" t="s">
        <v>2480</v>
      </c>
      <c r="E163">
        <v>289.24</v>
      </c>
      <c r="F163" t="s">
        <v>1264</v>
      </c>
      <c r="G163" t="s">
        <v>921</v>
      </c>
      <c r="H163">
        <v>57</v>
      </c>
      <c r="I163">
        <v>197</v>
      </c>
      <c r="J163">
        <v>57</v>
      </c>
      <c r="K163">
        <v>197</v>
      </c>
      <c r="L163" t="s">
        <v>1265</v>
      </c>
      <c r="M163" t="s">
        <v>1266</v>
      </c>
      <c r="N163" t="s">
        <v>49</v>
      </c>
      <c r="O163" t="s">
        <v>1267</v>
      </c>
      <c r="P163" t="s">
        <v>1268</v>
      </c>
      <c r="Q163" t="s">
        <v>71</v>
      </c>
      <c r="R163" t="s">
        <v>1269</v>
      </c>
      <c r="S163">
        <v>1.964</v>
      </c>
      <c r="T163">
        <v>0</v>
      </c>
      <c r="U163">
        <v>2</v>
      </c>
      <c r="V163">
        <v>3</v>
      </c>
    </row>
    <row r="164" spans="1:22" x14ac:dyDescent="0.2">
      <c r="A164" t="s">
        <v>1270</v>
      </c>
      <c r="B164" t="s">
        <v>1271</v>
      </c>
      <c r="C164" s="38" t="s">
        <v>2358</v>
      </c>
      <c r="D164" t="s">
        <v>2480</v>
      </c>
      <c r="E164">
        <v>574.76</v>
      </c>
      <c r="F164" t="s">
        <v>1272</v>
      </c>
      <c r="G164" t="s">
        <v>785</v>
      </c>
      <c r="H164">
        <v>100</v>
      </c>
      <c r="I164">
        <v>174</v>
      </c>
      <c r="J164" t="s">
        <v>25</v>
      </c>
      <c r="L164" t="s">
        <v>1273</v>
      </c>
      <c r="M164" t="s">
        <v>1274</v>
      </c>
      <c r="N164" t="s">
        <v>49</v>
      </c>
      <c r="O164" t="s">
        <v>1275</v>
      </c>
      <c r="P164" t="s">
        <v>30</v>
      </c>
      <c r="Q164" t="s">
        <v>71</v>
      </c>
      <c r="R164" t="s">
        <v>1276</v>
      </c>
      <c r="S164">
        <v>5.851</v>
      </c>
      <c r="T164">
        <v>1</v>
      </c>
      <c r="U164">
        <v>1</v>
      </c>
      <c r="V164">
        <v>10</v>
      </c>
    </row>
    <row r="165" spans="1:22" x14ac:dyDescent="0.2">
      <c r="A165" t="s">
        <v>1277</v>
      </c>
      <c r="B165" t="s">
        <v>1278</v>
      </c>
      <c r="C165" s="38" t="s">
        <v>2359</v>
      </c>
      <c r="D165" t="s">
        <v>2480</v>
      </c>
      <c r="E165">
        <v>434.27</v>
      </c>
      <c r="F165" t="s">
        <v>1279</v>
      </c>
      <c r="G165" t="s">
        <v>179</v>
      </c>
      <c r="H165">
        <v>10</v>
      </c>
      <c r="I165">
        <v>23</v>
      </c>
      <c r="J165" t="s">
        <v>25</v>
      </c>
      <c r="L165" t="s">
        <v>1280</v>
      </c>
      <c r="M165" t="s">
        <v>1281</v>
      </c>
      <c r="N165" t="s">
        <v>118</v>
      </c>
      <c r="O165" t="s">
        <v>1282</v>
      </c>
      <c r="P165" t="s">
        <v>30</v>
      </c>
      <c r="Q165" t="s">
        <v>71</v>
      </c>
      <c r="R165" t="s">
        <v>1283</v>
      </c>
      <c r="S165">
        <v>5.641</v>
      </c>
      <c r="T165">
        <v>3</v>
      </c>
      <c r="U165">
        <v>1</v>
      </c>
      <c r="V165">
        <v>4</v>
      </c>
    </row>
    <row r="166" spans="1:22" x14ac:dyDescent="0.2">
      <c r="A166" t="s">
        <v>1284</v>
      </c>
      <c r="B166" t="s">
        <v>1285</v>
      </c>
      <c r="C166" s="38" t="s">
        <v>2360</v>
      </c>
      <c r="D166" t="s">
        <v>2480</v>
      </c>
      <c r="E166">
        <v>389.45</v>
      </c>
      <c r="F166" t="s">
        <v>1286</v>
      </c>
      <c r="G166" t="s">
        <v>921</v>
      </c>
      <c r="H166">
        <v>77</v>
      </c>
      <c r="I166">
        <v>198</v>
      </c>
      <c r="J166" t="s">
        <v>25</v>
      </c>
      <c r="L166" t="s">
        <v>1287</v>
      </c>
      <c r="M166" t="s">
        <v>1288</v>
      </c>
      <c r="N166" t="s">
        <v>49</v>
      </c>
      <c r="O166" t="s">
        <v>1289</v>
      </c>
      <c r="P166" t="s">
        <v>30</v>
      </c>
      <c r="Q166" t="s">
        <v>71</v>
      </c>
      <c r="R166" t="s">
        <v>1290</v>
      </c>
      <c r="S166">
        <v>3.7069999999999999</v>
      </c>
      <c r="T166">
        <v>4</v>
      </c>
      <c r="U166">
        <v>1</v>
      </c>
      <c r="V166">
        <v>6</v>
      </c>
    </row>
    <row r="167" spans="1:22" x14ac:dyDescent="0.2">
      <c r="A167" t="s">
        <v>1291</v>
      </c>
      <c r="B167" t="s">
        <v>1292</v>
      </c>
      <c r="C167" s="38" t="s">
        <v>2361</v>
      </c>
      <c r="D167" t="s">
        <v>2480</v>
      </c>
      <c r="E167">
        <v>348.52</v>
      </c>
      <c r="F167" t="s">
        <v>1293</v>
      </c>
      <c r="G167" t="s">
        <v>980</v>
      </c>
      <c r="H167">
        <v>69</v>
      </c>
      <c r="I167">
        <v>198</v>
      </c>
      <c r="J167" t="s">
        <v>25</v>
      </c>
      <c r="L167" t="s">
        <v>1294</v>
      </c>
      <c r="M167" t="s">
        <v>1295</v>
      </c>
      <c r="N167" t="s">
        <v>49</v>
      </c>
      <c r="O167" t="s">
        <v>1296</v>
      </c>
      <c r="P167" t="s">
        <v>30</v>
      </c>
      <c r="Q167" t="s">
        <v>1297</v>
      </c>
      <c r="R167" t="s">
        <v>1298</v>
      </c>
      <c r="S167">
        <v>8.09</v>
      </c>
      <c r="T167">
        <v>1</v>
      </c>
      <c r="U167">
        <v>1</v>
      </c>
      <c r="V167">
        <v>15</v>
      </c>
    </row>
    <row r="168" spans="1:22" x14ac:dyDescent="0.2">
      <c r="A168" t="s">
        <v>1299</v>
      </c>
      <c r="B168" t="s">
        <v>1300</v>
      </c>
      <c r="C168" s="38" t="s">
        <v>2362</v>
      </c>
      <c r="D168" t="s">
        <v>2480</v>
      </c>
      <c r="E168">
        <v>393.23</v>
      </c>
      <c r="F168" t="s">
        <v>1301</v>
      </c>
      <c r="G168" t="s">
        <v>1302</v>
      </c>
      <c r="H168">
        <v>5</v>
      </c>
      <c r="I168">
        <v>13</v>
      </c>
      <c r="J168" t="s">
        <v>25</v>
      </c>
      <c r="L168" t="s">
        <v>1303</v>
      </c>
      <c r="M168" t="s">
        <v>1304</v>
      </c>
      <c r="N168" t="s">
        <v>1305</v>
      </c>
      <c r="O168" t="s">
        <v>1306</v>
      </c>
      <c r="P168" t="s">
        <v>30</v>
      </c>
      <c r="Q168" t="s">
        <v>71</v>
      </c>
      <c r="R168" t="s">
        <v>1307</v>
      </c>
      <c r="S168">
        <v>3.8929999999999998</v>
      </c>
      <c r="T168">
        <v>4</v>
      </c>
      <c r="U168">
        <v>3</v>
      </c>
      <c r="V168">
        <v>5</v>
      </c>
    </row>
    <row r="169" spans="1:22" x14ac:dyDescent="0.2">
      <c r="A169" t="s">
        <v>1308</v>
      </c>
      <c r="B169" t="s">
        <v>1309</v>
      </c>
      <c r="C169" s="38" t="s">
        <v>2363</v>
      </c>
      <c r="D169" t="s">
        <v>2480</v>
      </c>
      <c r="E169">
        <v>413.47</v>
      </c>
      <c r="F169" t="s">
        <v>1310</v>
      </c>
      <c r="G169" t="s">
        <v>785</v>
      </c>
      <c r="H169">
        <v>27</v>
      </c>
      <c r="I169">
        <v>65</v>
      </c>
      <c r="J169" t="s">
        <v>25</v>
      </c>
      <c r="L169" t="s">
        <v>1311</v>
      </c>
      <c r="M169" t="s">
        <v>1312</v>
      </c>
      <c r="N169" t="s">
        <v>49</v>
      </c>
      <c r="O169" t="s">
        <v>1313</v>
      </c>
      <c r="P169" t="s">
        <v>30</v>
      </c>
      <c r="Q169" t="s">
        <v>71</v>
      </c>
      <c r="R169" t="s">
        <v>1314</v>
      </c>
      <c r="S169">
        <v>5.0940000000000003</v>
      </c>
      <c r="T169">
        <v>4</v>
      </c>
      <c r="U169">
        <v>1</v>
      </c>
      <c r="V169">
        <v>8</v>
      </c>
    </row>
    <row r="170" spans="1:22" x14ac:dyDescent="0.2">
      <c r="A170" t="s">
        <v>1315</v>
      </c>
      <c r="B170" t="s">
        <v>1316</v>
      </c>
      <c r="C170" s="38" t="s">
        <v>2364</v>
      </c>
      <c r="D170" t="s">
        <v>2480</v>
      </c>
      <c r="E170">
        <v>198.22</v>
      </c>
      <c r="F170" t="s">
        <v>2464</v>
      </c>
      <c r="G170" t="s">
        <v>46</v>
      </c>
      <c r="H170">
        <v>39</v>
      </c>
      <c r="I170">
        <v>197</v>
      </c>
      <c r="J170" t="s">
        <v>25</v>
      </c>
      <c r="L170" t="s">
        <v>1317</v>
      </c>
      <c r="M170" t="s">
        <v>1318</v>
      </c>
      <c r="N170" t="s">
        <v>49</v>
      </c>
      <c r="O170" t="s">
        <v>1319</v>
      </c>
      <c r="P170" t="s">
        <v>30</v>
      </c>
      <c r="Q170" t="s">
        <v>71</v>
      </c>
      <c r="R170" t="s">
        <v>1320</v>
      </c>
      <c r="S170">
        <v>2.831</v>
      </c>
      <c r="T170">
        <v>2</v>
      </c>
      <c r="U170">
        <v>0</v>
      </c>
      <c r="V170">
        <v>0</v>
      </c>
    </row>
    <row r="171" spans="1:22" x14ac:dyDescent="0.2">
      <c r="A171" t="s">
        <v>1321</v>
      </c>
      <c r="B171" t="s">
        <v>1322</v>
      </c>
      <c r="C171" s="38" t="s">
        <v>2365</v>
      </c>
      <c r="D171" t="s">
        <v>2480</v>
      </c>
      <c r="E171">
        <v>278.35000000000002</v>
      </c>
      <c r="F171" t="s">
        <v>1323</v>
      </c>
      <c r="G171" t="s">
        <v>46</v>
      </c>
      <c r="H171">
        <v>55</v>
      </c>
      <c r="I171">
        <v>198</v>
      </c>
      <c r="J171" t="s">
        <v>25</v>
      </c>
      <c r="L171" t="s">
        <v>1324</v>
      </c>
      <c r="M171" t="s">
        <v>1325</v>
      </c>
      <c r="N171" t="s">
        <v>28</v>
      </c>
      <c r="O171" t="s">
        <v>1326</v>
      </c>
      <c r="P171" t="s">
        <v>30</v>
      </c>
      <c r="Q171" t="s">
        <v>71</v>
      </c>
      <c r="R171" t="s">
        <v>1327</v>
      </c>
      <c r="S171">
        <v>1.899</v>
      </c>
      <c r="T171">
        <v>3</v>
      </c>
      <c r="U171">
        <v>2</v>
      </c>
      <c r="V171">
        <v>9</v>
      </c>
    </row>
    <row r="172" spans="1:22" x14ac:dyDescent="0.2">
      <c r="A172" t="s">
        <v>1328</v>
      </c>
      <c r="B172" t="s">
        <v>1329</v>
      </c>
      <c r="C172" s="38" t="s">
        <v>2366</v>
      </c>
      <c r="D172" t="s">
        <v>2480</v>
      </c>
      <c r="E172">
        <v>446.5</v>
      </c>
      <c r="F172" t="s">
        <v>1330</v>
      </c>
      <c r="G172" t="s">
        <v>46</v>
      </c>
      <c r="H172">
        <v>89</v>
      </c>
      <c r="I172">
        <v>199</v>
      </c>
      <c r="J172" t="s">
        <v>25</v>
      </c>
      <c r="L172" t="s">
        <v>1331</v>
      </c>
      <c r="M172" t="s">
        <v>1332</v>
      </c>
      <c r="N172" t="s">
        <v>28</v>
      </c>
      <c r="O172" t="s">
        <v>1333</v>
      </c>
      <c r="P172" t="s">
        <v>30</v>
      </c>
      <c r="Q172" t="s">
        <v>71</v>
      </c>
      <c r="R172" t="s">
        <v>1334</v>
      </c>
      <c r="S172">
        <v>3.23</v>
      </c>
      <c r="T172">
        <v>6</v>
      </c>
      <c r="U172">
        <v>3</v>
      </c>
      <c r="V172">
        <v>12</v>
      </c>
    </row>
    <row r="173" spans="1:22" x14ac:dyDescent="0.2">
      <c r="A173" t="s">
        <v>1335</v>
      </c>
      <c r="B173" t="s">
        <v>1336</v>
      </c>
      <c r="C173" s="38" t="s">
        <v>2367</v>
      </c>
      <c r="D173" t="s">
        <v>2480</v>
      </c>
      <c r="E173">
        <v>425.5</v>
      </c>
      <c r="F173" t="s">
        <v>1337</v>
      </c>
      <c r="G173" t="s">
        <v>315</v>
      </c>
      <c r="H173">
        <v>85</v>
      </c>
      <c r="I173">
        <v>200</v>
      </c>
      <c r="J173" t="s">
        <v>25</v>
      </c>
      <c r="L173" t="s">
        <v>1338</v>
      </c>
      <c r="M173" t="s">
        <v>1339</v>
      </c>
      <c r="N173" t="s">
        <v>206</v>
      </c>
      <c r="O173" t="s">
        <v>1340</v>
      </c>
      <c r="P173" t="s">
        <v>30</v>
      </c>
      <c r="Q173" t="s">
        <v>71</v>
      </c>
      <c r="R173" t="s">
        <v>1341</v>
      </c>
      <c r="S173">
        <v>2.4609999999999999</v>
      </c>
      <c r="T173">
        <v>5</v>
      </c>
      <c r="U173">
        <v>1</v>
      </c>
      <c r="V173">
        <v>5</v>
      </c>
    </row>
    <row r="174" spans="1:22" x14ac:dyDescent="0.2">
      <c r="A174" t="s">
        <v>1342</v>
      </c>
      <c r="B174" t="s">
        <v>1343</v>
      </c>
      <c r="C174" s="38" t="s">
        <v>2368</v>
      </c>
      <c r="D174" t="s">
        <v>2480</v>
      </c>
      <c r="E174">
        <v>390.48</v>
      </c>
      <c r="F174" t="s">
        <v>1344</v>
      </c>
      <c r="G174" t="s">
        <v>785</v>
      </c>
      <c r="H174">
        <v>42</v>
      </c>
      <c r="I174">
        <v>108</v>
      </c>
      <c r="J174" t="s">
        <v>25</v>
      </c>
      <c r="L174" t="s">
        <v>1345</v>
      </c>
      <c r="M174" t="s">
        <v>1346</v>
      </c>
      <c r="N174" t="s">
        <v>49</v>
      </c>
      <c r="O174" t="s">
        <v>1347</v>
      </c>
      <c r="P174" t="s">
        <v>30</v>
      </c>
      <c r="Q174" t="s">
        <v>71</v>
      </c>
      <c r="R174" t="s">
        <v>1348</v>
      </c>
      <c r="S174">
        <v>3.54</v>
      </c>
      <c r="T174">
        <v>2</v>
      </c>
      <c r="U174">
        <v>2</v>
      </c>
      <c r="V174">
        <v>6</v>
      </c>
    </row>
    <row r="175" spans="1:22" x14ac:dyDescent="0.2">
      <c r="A175" t="s">
        <v>1349</v>
      </c>
      <c r="B175" t="s">
        <v>1350</v>
      </c>
      <c r="C175" s="38" t="s">
        <v>2369</v>
      </c>
      <c r="D175" t="s">
        <v>2480</v>
      </c>
      <c r="E175">
        <v>394.12</v>
      </c>
      <c r="F175" t="s">
        <v>1351</v>
      </c>
      <c r="G175" t="s">
        <v>36</v>
      </c>
      <c r="H175">
        <v>78</v>
      </c>
      <c r="I175">
        <v>198</v>
      </c>
      <c r="J175">
        <v>78</v>
      </c>
      <c r="K175">
        <v>198</v>
      </c>
      <c r="L175" t="s">
        <v>1352</v>
      </c>
      <c r="M175" t="s">
        <v>1353</v>
      </c>
      <c r="N175" t="s">
        <v>39</v>
      </c>
      <c r="O175" t="s">
        <v>1354</v>
      </c>
      <c r="P175" t="s">
        <v>1268</v>
      </c>
      <c r="Q175" t="s">
        <v>71</v>
      </c>
      <c r="R175" t="s">
        <v>1355</v>
      </c>
      <c r="S175">
        <v>-0.251</v>
      </c>
      <c r="T175">
        <v>1</v>
      </c>
      <c r="U175">
        <v>1</v>
      </c>
      <c r="V175">
        <v>8</v>
      </c>
    </row>
    <row r="176" spans="1:22" x14ac:dyDescent="0.2">
      <c r="A176" t="s">
        <v>1356</v>
      </c>
      <c r="B176" t="s">
        <v>1357</v>
      </c>
      <c r="C176" s="38" t="s">
        <v>2370</v>
      </c>
      <c r="D176" t="s">
        <v>2480</v>
      </c>
      <c r="E176">
        <v>528.66</v>
      </c>
      <c r="F176" t="s">
        <v>1358</v>
      </c>
      <c r="G176" t="s">
        <v>785</v>
      </c>
      <c r="H176">
        <v>100</v>
      </c>
      <c r="I176">
        <v>189</v>
      </c>
      <c r="J176" t="s">
        <v>25</v>
      </c>
      <c r="L176" t="s">
        <v>1359</v>
      </c>
      <c r="M176" t="s">
        <v>1360</v>
      </c>
      <c r="N176" t="s">
        <v>49</v>
      </c>
      <c r="O176" t="s">
        <v>1361</v>
      </c>
      <c r="P176" t="s">
        <v>30</v>
      </c>
      <c r="Q176" t="s">
        <v>71</v>
      </c>
      <c r="R176" t="s">
        <v>1362</v>
      </c>
      <c r="S176">
        <v>1.74</v>
      </c>
      <c r="T176">
        <v>5</v>
      </c>
      <c r="U176">
        <v>2</v>
      </c>
      <c r="V176">
        <v>8</v>
      </c>
    </row>
    <row r="177" spans="1:22" x14ac:dyDescent="0.2">
      <c r="A177" t="s">
        <v>1363</v>
      </c>
      <c r="B177" t="s">
        <v>1364</v>
      </c>
      <c r="C177" s="38" t="s">
        <v>2371</v>
      </c>
      <c r="D177" t="s">
        <v>2480</v>
      </c>
      <c r="E177">
        <v>406.36</v>
      </c>
      <c r="F177" t="s">
        <v>1365</v>
      </c>
      <c r="G177" t="s">
        <v>46</v>
      </c>
      <c r="H177">
        <v>81</v>
      </c>
      <c r="I177">
        <v>199</v>
      </c>
      <c r="J177" t="s">
        <v>25</v>
      </c>
      <c r="L177" t="s">
        <v>1366</v>
      </c>
      <c r="M177" t="s">
        <v>1367</v>
      </c>
      <c r="N177" t="s">
        <v>39</v>
      </c>
      <c r="O177" t="s">
        <v>1368</v>
      </c>
      <c r="P177" t="s">
        <v>30</v>
      </c>
      <c r="Q177" t="s">
        <v>1369</v>
      </c>
      <c r="R177" t="s">
        <v>1370</v>
      </c>
      <c r="S177">
        <v>2.7970000000000002</v>
      </c>
      <c r="T177">
        <v>3</v>
      </c>
      <c r="U177">
        <v>1</v>
      </c>
      <c r="V177">
        <v>4</v>
      </c>
    </row>
    <row r="178" spans="1:22" x14ac:dyDescent="0.2">
      <c r="A178" t="s">
        <v>1371</v>
      </c>
      <c r="B178" t="s">
        <v>1372</v>
      </c>
      <c r="C178" s="38" t="s">
        <v>2372</v>
      </c>
      <c r="D178" t="s">
        <v>2480</v>
      </c>
      <c r="E178">
        <v>375.55</v>
      </c>
      <c r="F178" t="s">
        <v>1373</v>
      </c>
      <c r="G178" t="s">
        <v>785</v>
      </c>
      <c r="H178">
        <v>75</v>
      </c>
      <c r="I178">
        <v>200</v>
      </c>
      <c r="J178" t="s">
        <v>25</v>
      </c>
      <c r="L178" t="s">
        <v>1374</v>
      </c>
      <c r="M178" t="s">
        <v>1375</v>
      </c>
      <c r="N178" t="s">
        <v>49</v>
      </c>
      <c r="O178" t="s">
        <v>1376</v>
      </c>
      <c r="P178" t="s">
        <v>30</v>
      </c>
      <c r="Q178" t="s">
        <v>71</v>
      </c>
      <c r="R178" t="s">
        <v>1377</v>
      </c>
      <c r="S178">
        <v>4.1609999999999996</v>
      </c>
      <c r="T178">
        <v>3</v>
      </c>
      <c r="U178">
        <v>0</v>
      </c>
      <c r="V178">
        <v>4</v>
      </c>
    </row>
    <row r="179" spans="1:22" x14ac:dyDescent="0.2">
      <c r="A179" t="s">
        <v>1378</v>
      </c>
      <c r="B179" t="s">
        <v>1379</v>
      </c>
      <c r="C179" s="38" t="s">
        <v>2373</v>
      </c>
      <c r="D179" t="s">
        <v>2480</v>
      </c>
      <c r="E179">
        <v>375.55</v>
      </c>
      <c r="F179" t="s">
        <v>1380</v>
      </c>
      <c r="G179" t="s">
        <v>785</v>
      </c>
      <c r="H179">
        <v>19</v>
      </c>
      <c r="I179">
        <v>51</v>
      </c>
      <c r="J179" t="s">
        <v>25</v>
      </c>
      <c r="L179" t="s">
        <v>1381</v>
      </c>
      <c r="M179" t="s">
        <v>1382</v>
      </c>
      <c r="N179" t="s">
        <v>49</v>
      </c>
      <c r="O179" t="s">
        <v>1376</v>
      </c>
      <c r="P179" t="s">
        <v>30</v>
      </c>
      <c r="Q179" t="s">
        <v>71</v>
      </c>
      <c r="R179" t="s">
        <v>1383</v>
      </c>
      <c r="S179">
        <v>4.1680000000000001</v>
      </c>
      <c r="T179">
        <v>3</v>
      </c>
      <c r="U179">
        <v>0</v>
      </c>
      <c r="V179">
        <v>3</v>
      </c>
    </row>
    <row r="180" spans="1:22" x14ac:dyDescent="0.2">
      <c r="A180" t="s">
        <v>1384</v>
      </c>
      <c r="B180" t="s">
        <v>1385</v>
      </c>
      <c r="C180" s="38" t="s">
        <v>2374</v>
      </c>
      <c r="D180" t="s">
        <v>2480</v>
      </c>
      <c r="E180">
        <v>434.91</v>
      </c>
      <c r="F180" t="s">
        <v>1386</v>
      </c>
      <c r="G180" t="s">
        <v>282</v>
      </c>
      <c r="H180">
        <v>86</v>
      </c>
      <c r="I180">
        <v>198</v>
      </c>
      <c r="J180" t="s">
        <v>25</v>
      </c>
      <c r="L180" t="s">
        <v>1387</v>
      </c>
      <c r="M180" t="s">
        <v>1388</v>
      </c>
      <c r="N180" t="s">
        <v>49</v>
      </c>
      <c r="O180" t="s">
        <v>1389</v>
      </c>
      <c r="P180" t="s">
        <v>30</v>
      </c>
      <c r="Q180" t="s">
        <v>71</v>
      </c>
      <c r="R180" t="s">
        <v>1390</v>
      </c>
      <c r="S180">
        <v>4.6479999999999997</v>
      </c>
      <c r="T180">
        <v>2</v>
      </c>
      <c r="U180">
        <v>1</v>
      </c>
      <c r="V180">
        <v>4</v>
      </c>
    </row>
    <row r="181" spans="1:22" x14ac:dyDescent="0.2">
      <c r="A181" t="s">
        <v>1391</v>
      </c>
      <c r="B181" t="s">
        <v>1392</v>
      </c>
      <c r="C181" s="38" t="s">
        <v>2375</v>
      </c>
      <c r="D181" t="s">
        <v>2480</v>
      </c>
      <c r="E181">
        <v>492.59</v>
      </c>
      <c r="F181" t="s">
        <v>1393</v>
      </c>
      <c r="G181" t="s">
        <v>24</v>
      </c>
      <c r="H181">
        <v>98</v>
      </c>
      <c r="I181">
        <v>199</v>
      </c>
      <c r="J181" t="s">
        <v>25</v>
      </c>
      <c r="L181" t="s">
        <v>1394</v>
      </c>
      <c r="M181" t="s">
        <v>1395</v>
      </c>
      <c r="N181" t="s">
        <v>28</v>
      </c>
      <c r="O181" t="s">
        <v>1396</v>
      </c>
      <c r="P181" t="s">
        <v>1397</v>
      </c>
      <c r="Q181" t="s">
        <v>1398</v>
      </c>
      <c r="R181" t="s">
        <v>1399</v>
      </c>
      <c r="S181">
        <v>4.2670000000000003</v>
      </c>
      <c r="T181">
        <v>2</v>
      </c>
      <c r="U181">
        <v>2</v>
      </c>
      <c r="V181">
        <v>4</v>
      </c>
    </row>
    <row r="182" spans="1:22" x14ac:dyDescent="0.2">
      <c r="A182" t="s">
        <v>1400</v>
      </c>
      <c r="B182" t="s">
        <v>1401</v>
      </c>
      <c r="C182" s="38" t="s">
        <v>2376</v>
      </c>
      <c r="D182" t="s">
        <v>2480</v>
      </c>
      <c r="E182">
        <v>482</v>
      </c>
      <c r="F182" t="s">
        <v>1402</v>
      </c>
      <c r="G182" t="s">
        <v>315</v>
      </c>
      <c r="H182">
        <v>43</v>
      </c>
      <c r="I182">
        <v>89</v>
      </c>
      <c r="J182" t="s">
        <v>25</v>
      </c>
      <c r="L182" t="s">
        <v>1403</v>
      </c>
      <c r="M182" t="s">
        <v>1404</v>
      </c>
      <c r="N182" t="s">
        <v>206</v>
      </c>
      <c r="O182" t="s">
        <v>1405</v>
      </c>
      <c r="P182" t="s">
        <v>183</v>
      </c>
      <c r="Q182" t="s">
        <v>71</v>
      </c>
      <c r="R182" t="s">
        <v>1406</v>
      </c>
      <c r="S182">
        <v>1.8620000000000001</v>
      </c>
      <c r="T182">
        <v>5</v>
      </c>
      <c r="U182">
        <v>3</v>
      </c>
      <c r="V182">
        <v>8</v>
      </c>
    </row>
    <row r="183" spans="1:22" x14ac:dyDescent="0.2">
      <c r="A183" t="s">
        <v>1407</v>
      </c>
      <c r="B183" t="s">
        <v>1408</v>
      </c>
      <c r="C183" s="38" t="s">
        <v>2377</v>
      </c>
      <c r="D183" t="s">
        <v>2480</v>
      </c>
      <c r="E183">
        <v>363.28</v>
      </c>
      <c r="F183" t="s">
        <v>1409</v>
      </c>
      <c r="G183" t="s">
        <v>980</v>
      </c>
      <c r="H183">
        <v>72</v>
      </c>
      <c r="I183">
        <v>198</v>
      </c>
      <c r="J183" t="s">
        <v>25</v>
      </c>
      <c r="L183" t="s">
        <v>1410</v>
      </c>
      <c r="M183" t="s">
        <v>1411</v>
      </c>
      <c r="N183" t="s">
        <v>49</v>
      </c>
      <c r="O183" t="s">
        <v>1412</v>
      </c>
      <c r="P183" t="s">
        <v>1413</v>
      </c>
      <c r="Q183" t="s">
        <v>71</v>
      </c>
      <c r="R183" t="s">
        <v>1414</v>
      </c>
      <c r="S183">
        <v>4.0309999999999997</v>
      </c>
      <c r="T183">
        <v>2</v>
      </c>
      <c r="U183">
        <v>1</v>
      </c>
      <c r="V183">
        <v>3</v>
      </c>
    </row>
    <row r="184" spans="1:22" x14ac:dyDescent="0.2">
      <c r="A184" t="s">
        <v>1415</v>
      </c>
      <c r="B184" t="s">
        <v>1416</v>
      </c>
      <c r="C184" s="38" t="s">
        <v>2378</v>
      </c>
      <c r="D184" t="s">
        <v>2480</v>
      </c>
      <c r="E184">
        <v>326.39</v>
      </c>
      <c r="F184" t="s">
        <v>1417</v>
      </c>
      <c r="G184" t="s">
        <v>315</v>
      </c>
      <c r="H184">
        <v>65</v>
      </c>
      <c r="I184">
        <v>199</v>
      </c>
      <c r="J184" t="s">
        <v>25</v>
      </c>
      <c r="L184" t="s">
        <v>1418</v>
      </c>
      <c r="M184" t="s">
        <v>1419</v>
      </c>
      <c r="N184" t="s">
        <v>206</v>
      </c>
      <c r="O184" t="s">
        <v>1420</v>
      </c>
      <c r="P184" t="s">
        <v>30</v>
      </c>
      <c r="Q184" t="s">
        <v>71</v>
      </c>
      <c r="R184" t="s">
        <v>1421</v>
      </c>
      <c r="S184">
        <v>1.0229999999999999</v>
      </c>
      <c r="T184">
        <v>2</v>
      </c>
      <c r="U184">
        <v>3</v>
      </c>
      <c r="V184">
        <v>3</v>
      </c>
    </row>
    <row r="185" spans="1:22" x14ac:dyDescent="0.2">
      <c r="A185" t="s">
        <v>1422</v>
      </c>
      <c r="B185" t="s">
        <v>1423</v>
      </c>
      <c r="C185" s="38" t="s">
        <v>2379</v>
      </c>
      <c r="D185" t="s">
        <v>2480</v>
      </c>
      <c r="E185">
        <v>437.53</v>
      </c>
      <c r="F185" t="s">
        <v>1424</v>
      </c>
      <c r="G185" t="s">
        <v>785</v>
      </c>
      <c r="H185">
        <v>20</v>
      </c>
      <c r="I185">
        <v>46</v>
      </c>
      <c r="J185" t="s">
        <v>25</v>
      </c>
      <c r="L185" t="s">
        <v>1425</v>
      </c>
      <c r="M185" t="s">
        <v>1426</v>
      </c>
      <c r="N185" t="s">
        <v>49</v>
      </c>
      <c r="O185" t="s">
        <v>1427</v>
      </c>
      <c r="P185" t="s">
        <v>30</v>
      </c>
      <c r="Q185" t="s">
        <v>71</v>
      </c>
      <c r="R185" t="s">
        <v>1428</v>
      </c>
      <c r="S185">
        <v>2.0710000000000002</v>
      </c>
      <c r="T185">
        <v>4</v>
      </c>
      <c r="U185">
        <v>2</v>
      </c>
      <c r="V185">
        <v>6</v>
      </c>
    </row>
    <row r="186" spans="1:22" x14ac:dyDescent="0.2">
      <c r="A186" t="s">
        <v>1429</v>
      </c>
      <c r="B186" t="s">
        <v>1430</v>
      </c>
      <c r="C186" s="38" t="s">
        <v>2380</v>
      </c>
      <c r="D186" t="s">
        <v>2480</v>
      </c>
      <c r="E186">
        <v>437.9</v>
      </c>
      <c r="F186" t="s">
        <v>1431</v>
      </c>
      <c r="G186" t="s">
        <v>921</v>
      </c>
      <c r="H186">
        <v>38</v>
      </c>
      <c r="I186">
        <v>87</v>
      </c>
      <c r="J186" t="s">
        <v>25</v>
      </c>
      <c r="L186" t="s">
        <v>1432</v>
      </c>
      <c r="M186" t="s">
        <v>1433</v>
      </c>
      <c r="N186" t="s">
        <v>49</v>
      </c>
      <c r="O186" t="s">
        <v>1434</v>
      </c>
      <c r="P186" t="s">
        <v>30</v>
      </c>
      <c r="Q186" t="s">
        <v>1435</v>
      </c>
      <c r="R186" t="s">
        <v>1436</v>
      </c>
      <c r="S186">
        <v>1.891</v>
      </c>
      <c r="T186">
        <v>5</v>
      </c>
      <c r="U186">
        <v>2</v>
      </c>
      <c r="V186">
        <v>5</v>
      </c>
    </row>
    <row r="187" spans="1:22" x14ac:dyDescent="0.2">
      <c r="A187" t="s">
        <v>1437</v>
      </c>
      <c r="B187" t="s">
        <v>1438</v>
      </c>
      <c r="C187" s="38" t="s">
        <v>2381</v>
      </c>
      <c r="D187" t="s">
        <v>2480</v>
      </c>
      <c r="E187">
        <v>440.31</v>
      </c>
      <c r="F187" t="s">
        <v>1439</v>
      </c>
      <c r="G187" t="s">
        <v>282</v>
      </c>
      <c r="H187">
        <v>76</v>
      </c>
      <c r="I187">
        <v>173</v>
      </c>
      <c r="J187" t="s">
        <v>25</v>
      </c>
      <c r="L187" t="s">
        <v>1440</v>
      </c>
      <c r="M187" t="s">
        <v>1441</v>
      </c>
      <c r="N187" t="s">
        <v>49</v>
      </c>
      <c r="O187" t="s">
        <v>1442</v>
      </c>
      <c r="P187" t="s">
        <v>30</v>
      </c>
      <c r="Q187" t="s">
        <v>71</v>
      </c>
      <c r="R187" t="s">
        <v>1443</v>
      </c>
      <c r="S187">
        <v>2.81</v>
      </c>
      <c r="T187">
        <v>4</v>
      </c>
      <c r="U187">
        <v>1</v>
      </c>
      <c r="V187">
        <v>4</v>
      </c>
    </row>
    <row r="188" spans="1:22" x14ac:dyDescent="0.2">
      <c r="A188" t="s">
        <v>1444</v>
      </c>
      <c r="B188" t="s">
        <v>1445</v>
      </c>
      <c r="C188" s="38" t="s">
        <v>2382</v>
      </c>
      <c r="D188" t="s">
        <v>2480</v>
      </c>
      <c r="E188">
        <v>214.22</v>
      </c>
      <c r="F188" t="s">
        <v>1446</v>
      </c>
      <c r="G188" t="s">
        <v>46</v>
      </c>
      <c r="H188">
        <v>42</v>
      </c>
      <c r="I188">
        <v>196</v>
      </c>
      <c r="J188" t="s">
        <v>25</v>
      </c>
      <c r="L188" t="s">
        <v>1447</v>
      </c>
      <c r="M188" t="s">
        <v>1448</v>
      </c>
      <c r="N188" t="s">
        <v>28</v>
      </c>
      <c r="O188" t="s">
        <v>1449</v>
      </c>
      <c r="P188" t="s">
        <v>30</v>
      </c>
      <c r="Q188" t="s">
        <v>71</v>
      </c>
      <c r="R188" t="s">
        <v>1450</v>
      </c>
      <c r="S188">
        <v>-5.0000000000000001E-3</v>
      </c>
      <c r="T188">
        <v>3</v>
      </c>
      <c r="U188">
        <v>2</v>
      </c>
      <c r="V188">
        <v>2</v>
      </c>
    </row>
    <row r="189" spans="1:22" x14ac:dyDescent="0.2">
      <c r="A189" t="s">
        <v>1451</v>
      </c>
      <c r="B189" t="s">
        <v>1452</v>
      </c>
      <c r="C189" s="38" t="s">
        <v>2383</v>
      </c>
      <c r="D189" t="s">
        <v>2480</v>
      </c>
      <c r="E189">
        <v>284.31</v>
      </c>
      <c r="F189" t="s">
        <v>1453</v>
      </c>
      <c r="G189" t="s">
        <v>46</v>
      </c>
      <c r="H189">
        <v>56</v>
      </c>
      <c r="I189">
        <v>197</v>
      </c>
      <c r="J189" t="s">
        <v>25</v>
      </c>
      <c r="L189" t="s">
        <v>1454</v>
      </c>
      <c r="M189" t="s">
        <v>1455</v>
      </c>
      <c r="N189" t="s">
        <v>28</v>
      </c>
      <c r="O189" t="s">
        <v>1456</v>
      </c>
      <c r="P189" t="s">
        <v>30</v>
      </c>
      <c r="Q189" t="s">
        <v>71</v>
      </c>
      <c r="R189" t="s">
        <v>1457</v>
      </c>
      <c r="S189">
        <v>1.9570000000000001</v>
      </c>
      <c r="T189">
        <v>2</v>
      </c>
      <c r="U189">
        <v>2</v>
      </c>
      <c r="V189">
        <v>5</v>
      </c>
    </row>
    <row r="190" spans="1:22" x14ac:dyDescent="0.2">
      <c r="A190" t="s">
        <v>1458</v>
      </c>
      <c r="B190" t="s">
        <v>1459</v>
      </c>
      <c r="C190" s="38" t="s">
        <v>2384</v>
      </c>
      <c r="D190" t="s">
        <v>2480</v>
      </c>
      <c r="E190">
        <v>176.17</v>
      </c>
      <c r="F190" t="s">
        <v>1460</v>
      </c>
      <c r="G190" t="s">
        <v>24</v>
      </c>
      <c r="H190">
        <v>35</v>
      </c>
      <c r="I190">
        <v>199</v>
      </c>
      <c r="J190" t="s">
        <v>25</v>
      </c>
      <c r="L190" t="s">
        <v>1461</v>
      </c>
      <c r="M190" t="s">
        <v>1462</v>
      </c>
      <c r="N190" t="s">
        <v>28</v>
      </c>
      <c r="O190" t="s">
        <v>1463</v>
      </c>
      <c r="P190" t="s">
        <v>30</v>
      </c>
      <c r="Q190" t="s">
        <v>1464</v>
      </c>
      <c r="R190" t="s">
        <v>1465</v>
      </c>
      <c r="S190">
        <v>0.58699999999999997</v>
      </c>
      <c r="T190">
        <v>2</v>
      </c>
      <c r="U190">
        <v>2</v>
      </c>
      <c r="V190">
        <v>0</v>
      </c>
    </row>
    <row r="191" spans="1:22" x14ac:dyDescent="0.2">
      <c r="A191" t="s">
        <v>1466</v>
      </c>
      <c r="B191" t="s">
        <v>1467</v>
      </c>
      <c r="C191" s="38" t="s">
        <v>2385</v>
      </c>
      <c r="D191" t="s">
        <v>2480</v>
      </c>
      <c r="E191">
        <v>383.44</v>
      </c>
      <c r="F191" t="s">
        <v>1468</v>
      </c>
      <c r="G191" t="s">
        <v>785</v>
      </c>
      <c r="H191">
        <v>60</v>
      </c>
      <c r="I191">
        <v>156</v>
      </c>
      <c r="J191" t="s">
        <v>25</v>
      </c>
      <c r="L191" t="s">
        <v>1469</v>
      </c>
      <c r="M191" t="s">
        <v>1470</v>
      </c>
      <c r="N191" t="s">
        <v>49</v>
      </c>
      <c r="O191" t="s">
        <v>1471</v>
      </c>
      <c r="P191" t="s">
        <v>30</v>
      </c>
      <c r="Q191" t="s">
        <v>1472</v>
      </c>
      <c r="R191" t="s">
        <v>1473</v>
      </c>
      <c r="S191">
        <v>1.038</v>
      </c>
      <c r="T191">
        <v>4</v>
      </c>
      <c r="U191">
        <v>3</v>
      </c>
      <c r="V191">
        <v>7</v>
      </c>
    </row>
    <row r="192" spans="1:22" x14ac:dyDescent="0.2">
      <c r="A192" t="s">
        <v>1474</v>
      </c>
      <c r="B192" t="s">
        <v>1475</v>
      </c>
      <c r="C192" s="38" t="s">
        <v>2386</v>
      </c>
      <c r="D192" t="s">
        <v>2480</v>
      </c>
      <c r="E192">
        <v>428.53</v>
      </c>
      <c r="F192" t="s">
        <v>1476</v>
      </c>
      <c r="G192" t="s">
        <v>1477</v>
      </c>
      <c r="H192">
        <v>85</v>
      </c>
      <c r="I192">
        <v>198</v>
      </c>
      <c r="J192" t="s">
        <v>25</v>
      </c>
      <c r="L192" t="s">
        <v>1478</v>
      </c>
      <c r="M192" t="s">
        <v>1479</v>
      </c>
      <c r="N192" t="s">
        <v>28</v>
      </c>
      <c r="O192" t="s">
        <v>1480</v>
      </c>
      <c r="P192" t="s">
        <v>30</v>
      </c>
      <c r="Q192" t="s">
        <v>1481</v>
      </c>
      <c r="R192" t="s">
        <v>1482</v>
      </c>
      <c r="S192">
        <v>3.649</v>
      </c>
      <c r="T192">
        <v>3</v>
      </c>
      <c r="U192">
        <v>2</v>
      </c>
      <c r="V192">
        <v>3</v>
      </c>
    </row>
    <row r="193" spans="1:22" x14ac:dyDescent="0.2">
      <c r="A193" t="s">
        <v>1483</v>
      </c>
      <c r="B193" t="s">
        <v>1484</v>
      </c>
      <c r="C193" s="38" t="s">
        <v>2387</v>
      </c>
      <c r="D193" t="s">
        <v>2480</v>
      </c>
      <c r="E193">
        <v>516.64</v>
      </c>
      <c r="F193" t="s">
        <v>1485</v>
      </c>
      <c r="G193" t="s">
        <v>179</v>
      </c>
      <c r="H193">
        <v>16</v>
      </c>
      <c r="I193">
        <v>31</v>
      </c>
      <c r="J193" t="s">
        <v>25</v>
      </c>
      <c r="L193" t="s">
        <v>1486</v>
      </c>
      <c r="M193" t="s">
        <v>1487</v>
      </c>
      <c r="N193" t="s">
        <v>28</v>
      </c>
      <c r="O193" t="s">
        <v>1488</v>
      </c>
      <c r="P193" t="s">
        <v>30</v>
      </c>
      <c r="Q193" t="s">
        <v>71</v>
      </c>
      <c r="R193" t="s">
        <v>1489</v>
      </c>
      <c r="S193">
        <v>2.8130000000000002</v>
      </c>
      <c r="T193">
        <v>5</v>
      </c>
      <c r="U193">
        <v>1</v>
      </c>
      <c r="V193">
        <v>6</v>
      </c>
    </row>
    <row r="194" spans="1:22" x14ac:dyDescent="0.2">
      <c r="A194" t="s">
        <v>1490</v>
      </c>
      <c r="B194" t="s">
        <v>1491</v>
      </c>
      <c r="C194" s="38" t="s">
        <v>2388</v>
      </c>
      <c r="D194" t="s">
        <v>2480</v>
      </c>
      <c r="E194">
        <v>303.27</v>
      </c>
      <c r="F194" t="s">
        <v>1492</v>
      </c>
      <c r="G194" t="s">
        <v>921</v>
      </c>
      <c r="H194">
        <v>5</v>
      </c>
      <c r="I194">
        <v>16</v>
      </c>
      <c r="J194">
        <v>61</v>
      </c>
      <c r="K194">
        <v>201</v>
      </c>
      <c r="L194" t="s">
        <v>1493</v>
      </c>
      <c r="M194" t="s">
        <v>1494</v>
      </c>
      <c r="N194" t="s">
        <v>49</v>
      </c>
      <c r="O194" t="s">
        <v>1495</v>
      </c>
      <c r="P194" t="s">
        <v>1268</v>
      </c>
      <c r="Q194" t="s">
        <v>71</v>
      </c>
      <c r="R194" t="s">
        <v>1496</v>
      </c>
      <c r="S194">
        <v>2.7210000000000001</v>
      </c>
      <c r="T194">
        <v>0</v>
      </c>
      <c r="U194">
        <v>2</v>
      </c>
      <c r="V194">
        <v>3</v>
      </c>
    </row>
    <row r="195" spans="1:22" x14ac:dyDescent="0.2">
      <c r="A195" t="s">
        <v>1497</v>
      </c>
      <c r="B195" t="s">
        <v>1498</v>
      </c>
      <c r="C195" s="38" t="s">
        <v>2389</v>
      </c>
      <c r="D195" t="s">
        <v>2480</v>
      </c>
      <c r="E195">
        <v>437.4</v>
      </c>
      <c r="F195" t="s">
        <v>1499</v>
      </c>
      <c r="G195" t="s">
        <v>921</v>
      </c>
      <c r="H195">
        <v>29</v>
      </c>
      <c r="I195">
        <v>66</v>
      </c>
      <c r="J195">
        <v>44</v>
      </c>
      <c r="K195">
        <v>101</v>
      </c>
      <c r="L195" t="s">
        <v>1500</v>
      </c>
      <c r="M195" t="s">
        <v>1501</v>
      </c>
      <c r="N195" t="s">
        <v>49</v>
      </c>
      <c r="O195" t="s">
        <v>1502</v>
      </c>
      <c r="P195" t="s">
        <v>1268</v>
      </c>
      <c r="Q195" t="s">
        <v>71</v>
      </c>
      <c r="R195" t="s">
        <v>1503</v>
      </c>
      <c r="S195">
        <v>1.5860000000000001</v>
      </c>
      <c r="T195">
        <v>1</v>
      </c>
      <c r="U195">
        <v>1</v>
      </c>
      <c r="V195">
        <v>7</v>
      </c>
    </row>
    <row r="196" spans="1:22" x14ac:dyDescent="0.2">
      <c r="A196" t="s">
        <v>1504</v>
      </c>
      <c r="B196" t="s">
        <v>1505</v>
      </c>
      <c r="C196" s="38" t="s">
        <v>2390</v>
      </c>
      <c r="D196" t="s">
        <v>2480</v>
      </c>
      <c r="E196">
        <v>526.66999999999996</v>
      </c>
      <c r="F196" t="s">
        <v>1506</v>
      </c>
      <c r="G196" t="s">
        <v>785</v>
      </c>
      <c r="H196">
        <v>100</v>
      </c>
      <c r="I196">
        <v>190</v>
      </c>
      <c r="J196" t="s">
        <v>25</v>
      </c>
      <c r="L196" t="s">
        <v>1507</v>
      </c>
      <c r="M196" t="s">
        <v>1508</v>
      </c>
      <c r="N196" t="s">
        <v>49</v>
      </c>
      <c r="O196" t="s">
        <v>1509</v>
      </c>
      <c r="P196" t="s">
        <v>30</v>
      </c>
      <c r="Q196" t="s">
        <v>71</v>
      </c>
      <c r="R196" t="s">
        <v>1510</v>
      </c>
      <c r="S196">
        <v>4.1260000000000003</v>
      </c>
      <c r="T196">
        <v>3</v>
      </c>
      <c r="U196">
        <v>2</v>
      </c>
      <c r="V196">
        <v>6</v>
      </c>
    </row>
    <row r="197" spans="1:22" x14ac:dyDescent="0.2">
      <c r="A197" t="s">
        <v>1511</v>
      </c>
      <c r="B197" t="s">
        <v>1512</v>
      </c>
      <c r="C197" s="38" t="s">
        <v>2391</v>
      </c>
      <c r="D197" t="s">
        <v>2480</v>
      </c>
      <c r="E197">
        <v>470.51</v>
      </c>
      <c r="F197" t="s">
        <v>1513</v>
      </c>
      <c r="G197" t="s">
        <v>785</v>
      </c>
      <c r="H197">
        <v>94</v>
      </c>
      <c r="I197">
        <v>200</v>
      </c>
      <c r="J197" t="s">
        <v>25</v>
      </c>
      <c r="L197" t="s">
        <v>1514</v>
      </c>
      <c r="M197" t="s">
        <v>1515</v>
      </c>
      <c r="N197" t="s">
        <v>49</v>
      </c>
      <c r="O197" t="s">
        <v>1516</v>
      </c>
      <c r="P197" t="s">
        <v>30</v>
      </c>
      <c r="Q197" t="s">
        <v>71</v>
      </c>
      <c r="R197" t="s">
        <v>1517</v>
      </c>
      <c r="S197">
        <v>4.8860000000000001</v>
      </c>
      <c r="T197">
        <v>2</v>
      </c>
      <c r="U197">
        <v>2</v>
      </c>
      <c r="V197">
        <v>6</v>
      </c>
    </row>
    <row r="198" spans="1:22" x14ac:dyDescent="0.2">
      <c r="A198" t="s">
        <v>1518</v>
      </c>
      <c r="B198" t="s">
        <v>1519</v>
      </c>
      <c r="C198" s="38" t="s">
        <v>2392</v>
      </c>
      <c r="D198" t="s">
        <v>2480</v>
      </c>
      <c r="E198">
        <v>484.54</v>
      </c>
      <c r="F198" t="s">
        <v>1520</v>
      </c>
      <c r="G198" t="s">
        <v>785</v>
      </c>
      <c r="H198">
        <v>96</v>
      </c>
      <c r="I198">
        <v>198</v>
      </c>
      <c r="J198" t="s">
        <v>25</v>
      </c>
      <c r="L198" t="s">
        <v>1521</v>
      </c>
      <c r="M198" t="s">
        <v>1522</v>
      </c>
      <c r="N198" t="s">
        <v>49</v>
      </c>
      <c r="O198" t="s">
        <v>1523</v>
      </c>
      <c r="P198" t="s">
        <v>30</v>
      </c>
      <c r="Q198" t="s">
        <v>71</v>
      </c>
      <c r="R198" t="s">
        <v>1524</v>
      </c>
      <c r="S198">
        <v>5.3719999999999999</v>
      </c>
      <c r="T198">
        <v>2</v>
      </c>
      <c r="U198">
        <v>2</v>
      </c>
      <c r="V198">
        <v>6</v>
      </c>
    </row>
    <row r="199" spans="1:22" x14ac:dyDescent="0.2">
      <c r="A199" t="s">
        <v>1525</v>
      </c>
      <c r="B199" t="s">
        <v>1526</v>
      </c>
      <c r="C199" s="38" t="s">
        <v>2393</v>
      </c>
      <c r="D199" t="s">
        <v>2480</v>
      </c>
      <c r="E199">
        <v>564.63</v>
      </c>
      <c r="F199" t="s">
        <v>1527</v>
      </c>
      <c r="G199" t="s">
        <v>785</v>
      </c>
      <c r="H199">
        <v>100</v>
      </c>
      <c r="I199">
        <v>177</v>
      </c>
      <c r="J199" t="s">
        <v>25</v>
      </c>
      <c r="L199" t="s">
        <v>1528</v>
      </c>
      <c r="M199" t="s">
        <v>1529</v>
      </c>
      <c r="N199" t="s">
        <v>49</v>
      </c>
      <c r="O199" t="s">
        <v>1530</v>
      </c>
      <c r="P199" t="s">
        <v>30</v>
      </c>
      <c r="Q199" t="s">
        <v>71</v>
      </c>
      <c r="R199" t="s">
        <v>1531</v>
      </c>
      <c r="S199">
        <v>5.6059999999999999</v>
      </c>
      <c r="T199">
        <v>3</v>
      </c>
      <c r="U199">
        <v>2</v>
      </c>
      <c r="V199">
        <v>8</v>
      </c>
    </row>
    <row r="200" spans="1:22" x14ac:dyDescent="0.2">
      <c r="A200" t="s">
        <v>1532</v>
      </c>
      <c r="B200" t="s">
        <v>1533</v>
      </c>
      <c r="C200" s="38" t="s">
        <v>2394</v>
      </c>
      <c r="D200" t="s">
        <v>2480</v>
      </c>
      <c r="E200">
        <v>515.52</v>
      </c>
      <c r="F200" t="s">
        <v>1534</v>
      </c>
      <c r="G200" t="s">
        <v>785</v>
      </c>
      <c r="H200">
        <v>100</v>
      </c>
      <c r="I200">
        <v>194</v>
      </c>
      <c r="J200">
        <v>81</v>
      </c>
      <c r="K200">
        <v>157</v>
      </c>
      <c r="L200" t="s">
        <v>1535</v>
      </c>
      <c r="M200" t="s">
        <v>1536</v>
      </c>
      <c r="N200" t="s">
        <v>49</v>
      </c>
      <c r="O200" t="s">
        <v>1537</v>
      </c>
      <c r="P200" t="s">
        <v>1268</v>
      </c>
      <c r="Q200" t="s">
        <v>71</v>
      </c>
      <c r="R200" t="s">
        <v>1538</v>
      </c>
      <c r="S200">
        <v>3.3220000000000001</v>
      </c>
      <c r="T200">
        <v>4</v>
      </c>
      <c r="U200">
        <v>2</v>
      </c>
      <c r="V200">
        <v>12</v>
      </c>
    </row>
    <row r="201" spans="1:22" x14ac:dyDescent="0.2">
      <c r="A201" t="s">
        <v>1539</v>
      </c>
      <c r="B201" t="s">
        <v>1540</v>
      </c>
      <c r="C201" s="38" t="s">
        <v>2395</v>
      </c>
      <c r="D201" t="s">
        <v>2480</v>
      </c>
      <c r="E201">
        <v>298.33999999999997</v>
      </c>
      <c r="F201" t="s">
        <v>1541</v>
      </c>
      <c r="G201" t="s">
        <v>785</v>
      </c>
      <c r="H201">
        <v>59</v>
      </c>
      <c r="I201">
        <v>198</v>
      </c>
      <c r="J201" t="s">
        <v>25</v>
      </c>
      <c r="L201" t="s">
        <v>1542</v>
      </c>
      <c r="M201" t="s">
        <v>1543</v>
      </c>
      <c r="N201" t="s">
        <v>49</v>
      </c>
      <c r="O201" t="s">
        <v>1544</v>
      </c>
      <c r="P201" t="s">
        <v>30</v>
      </c>
      <c r="Q201" t="s">
        <v>71</v>
      </c>
      <c r="R201" t="s">
        <v>1545</v>
      </c>
      <c r="S201">
        <v>0.43</v>
      </c>
      <c r="T201">
        <v>3</v>
      </c>
      <c r="U201">
        <v>2</v>
      </c>
      <c r="V201">
        <v>3</v>
      </c>
    </row>
    <row r="202" spans="1:22" x14ac:dyDescent="0.2">
      <c r="A202" t="s">
        <v>1546</v>
      </c>
      <c r="B202" t="s">
        <v>1547</v>
      </c>
      <c r="C202" s="38" t="s">
        <v>2396</v>
      </c>
      <c r="D202" t="s">
        <v>2480</v>
      </c>
      <c r="E202">
        <v>555.59</v>
      </c>
      <c r="F202" t="s">
        <v>1548</v>
      </c>
      <c r="G202" t="s">
        <v>785</v>
      </c>
      <c r="H202">
        <v>38</v>
      </c>
      <c r="I202">
        <v>68</v>
      </c>
      <c r="J202" t="s">
        <v>25</v>
      </c>
      <c r="L202" t="s">
        <v>1549</v>
      </c>
      <c r="M202" t="s">
        <v>1550</v>
      </c>
      <c r="N202" t="s">
        <v>49</v>
      </c>
      <c r="O202" t="s">
        <v>1551</v>
      </c>
      <c r="P202" t="s">
        <v>30</v>
      </c>
      <c r="Q202" t="s">
        <v>71</v>
      </c>
      <c r="R202" t="s">
        <v>1552</v>
      </c>
      <c r="S202">
        <v>2.722</v>
      </c>
      <c r="T202">
        <v>3</v>
      </c>
      <c r="U202">
        <v>2</v>
      </c>
      <c r="V202">
        <v>7</v>
      </c>
    </row>
    <row r="203" spans="1:22" x14ac:dyDescent="0.2">
      <c r="A203" t="s">
        <v>1553</v>
      </c>
      <c r="B203" t="s">
        <v>1554</v>
      </c>
      <c r="C203" s="38" t="s">
        <v>2397</v>
      </c>
      <c r="D203" t="s">
        <v>2480</v>
      </c>
      <c r="E203">
        <v>497.55</v>
      </c>
      <c r="F203" t="s">
        <v>1555</v>
      </c>
      <c r="G203" t="s">
        <v>282</v>
      </c>
      <c r="H203">
        <v>99</v>
      </c>
      <c r="I203">
        <v>199</v>
      </c>
      <c r="J203" t="s">
        <v>25</v>
      </c>
      <c r="L203" t="s">
        <v>1556</v>
      </c>
      <c r="M203" t="s">
        <v>1557</v>
      </c>
      <c r="N203" t="s">
        <v>49</v>
      </c>
      <c r="O203" t="s">
        <v>1558</v>
      </c>
      <c r="P203" t="s">
        <v>30</v>
      </c>
      <c r="Q203" t="s">
        <v>1559</v>
      </c>
      <c r="R203" t="s">
        <v>1560</v>
      </c>
      <c r="S203">
        <v>2.7789999999999999</v>
      </c>
      <c r="T203">
        <v>3</v>
      </c>
      <c r="U203">
        <v>1</v>
      </c>
      <c r="V203">
        <v>6</v>
      </c>
    </row>
    <row r="204" spans="1:22" x14ac:dyDescent="0.2">
      <c r="A204" t="s">
        <v>1561</v>
      </c>
      <c r="B204" t="s">
        <v>1562</v>
      </c>
      <c r="C204" s="38" t="s">
        <v>2398</v>
      </c>
      <c r="D204" t="s">
        <v>2480</v>
      </c>
      <c r="E204">
        <v>464.56</v>
      </c>
      <c r="F204" t="s">
        <v>1563</v>
      </c>
      <c r="G204" t="s">
        <v>1564</v>
      </c>
      <c r="H204">
        <v>19</v>
      </c>
      <c r="I204">
        <v>41</v>
      </c>
      <c r="J204" t="s">
        <v>25</v>
      </c>
      <c r="L204" t="s">
        <v>1565</v>
      </c>
      <c r="M204" t="s">
        <v>1566</v>
      </c>
      <c r="N204" t="s">
        <v>1567</v>
      </c>
      <c r="O204" t="s">
        <v>1568</v>
      </c>
      <c r="P204" t="s">
        <v>30</v>
      </c>
      <c r="Q204" t="s">
        <v>71</v>
      </c>
      <c r="R204" t="s">
        <v>1569</v>
      </c>
      <c r="S204">
        <v>4.0410000000000004</v>
      </c>
      <c r="T204">
        <v>2</v>
      </c>
      <c r="U204">
        <v>3</v>
      </c>
      <c r="V204">
        <v>8</v>
      </c>
    </row>
    <row r="205" spans="1:22" x14ac:dyDescent="0.2">
      <c r="A205" t="s">
        <v>1570</v>
      </c>
      <c r="B205" t="s">
        <v>1571</v>
      </c>
      <c r="C205" s="38" t="s">
        <v>2399</v>
      </c>
      <c r="D205" t="s">
        <v>2480</v>
      </c>
      <c r="E205">
        <v>420.55</v>
      </c>
      <c r="F205" t="s">
        <v>1572</v>
      </c>
      <c r="G205" t="s">
        <v>179</v>
      </c>
      <c r="H205">
        <v>84</v>
      </c>
      <c r="I205">
        <v>200</v>
      </c>
      <c r="J205" t="s">
        <v>25</v>
      </c>
      <c r="L205" t="s">
        <v>1573</v>
      </c>
      <c r="M205" t="s">
        <v>1574</v>
      </c>
      <c r="N205" t="s">
        <v>49</v>
      </c>
      <c r="O205" t="s">
        <v>1575</v>
      </c>
      <c r="P205" t="s">
        <v>30</v>
      </c>
      <c r="Q205" t="s">
        <v>71</v>
      </c>
      <c r="R205" t="s">
        <v>1576</v>
      </c>
      <c r="S205">
        <v>4.0650000000000004</v>
      </c>
      <c r="T205">
        <v>4</v>
      </c>
      <c r="U205">
        <v>1</v>
      </c>
      <c r="V205">
        <v>6</v>
      </c>
    </row>
    <row r="206" spans="1:22" x14ac:dyDescent="0.2">
      <c r="A206" t="s">
        <v>1577</v>
      </c>
      <c r="B206" t="s">
        <v>1578</v>
      </c>
      <c r="C206" s="38" t="s">
        <v>2400</v>
      </c>
      <c r="D206" t="s">
        <v>2480</v>
      </c>
      <c r="E206">
        <v>548.45000000000005</v>
      </c>
      <c r="F206" t="s">
        <v>1579</v>
      </c>
      <c r="G206" t="s">
        <v>785</v>
      </c>
      <c r="H206">
        <v>100</v>
      </c>
      <c r="I206">
        <v>182</v>
      </c>
      <c r="J206">
        <v>10</v>
      </c>
      <c r="K206">
        <v>18</v>
      </c>
      <c r="L206" t="s">
        <v>1580</v>
      </c>
      <c r="M206" t="s">
        <v>1581</v>
      </c>
      <c r="N206" t="s">
        <v>49</v>
      </c>
      <c r="O206" t="s">
        <v>1582</v>
      </c>
      <c r="P206" t="s">
        <v>1583</v>
      </c>
      <c r="Q206" t="s">
        <v>71</v>
      </c>
      <c r="R206" t="s">
        <v>1584</v>
      </c>
      <c r="S206">
        <v>2.7029999999999998</v>
      </c>
      <c r="T206">
        <v>3</v>
      </c>
      <c r="U206">
        <v>4</v>
      </c>
      <c r="V206">
        <v>6</v>
      </c>
    </row>
    <row r="207" spans="1:22" x14ac:dyDescent="0.2">
      <c r="A207" t="s">
        <v>1585</v>
      </c>
      <c r="B207" t="s">
        <v>1586</v>
      </c>
      <c r="C207" s="38" t="s">
        <v>2401</v>
      </c>
      <c r="D207" t="s">
        <v>2480</v>
      </c>
      <c r="E207">
        <v>380.44</v>
      </c>
      <c r="F207" t="s">
        <v>1587</v>
      </c>
      <c r="G207" t="s">
        <v>282</v>
      </c>
      <c r="H207">
        <v>17</v>
      </c>
      <c r="I207">
        <v>45</v>
      </c>
      <c r="J207" t="s">
        <v>25</v>
      </c>
      <c r="L207" t="s">
        <v>1588</v>
      </c>
      <c r="M207" t="s">
        <v>1589</v>
      </c>
      <c r="N207" t="s">
        <v>49</v>
      </c>
      <c r="O207" t="s">
        <v>1590</v>
      </c>
      <c r="P207" t="s">
        <v>30</v>
      </c>
      <c r="Q207" t="s">
        <v>71</v>
      </c>
      <c r="R207" t="s">
        <v>1591</v>
      </c>
      <c r="S207">
        <v>2.496</v>
      </c>
      <c r="T207">
        <v>3</v>
      </c>
      <c r="U207">
        <v>1</v>
      </c>
      <c r="V207">
        <v>4</v>
      </c>
    </row>
    <row r="208" spans="1:22" x14ac:dyDescent="0.2">
      <c r="A208" t="s">
        <v>1592</v>
      </c>
      <c r="B208" t="s">
        <v>1593</v>
      </c>
      <c r="C208" s="38" t="s">
        <v>2402</v>
      </c>
      <c r="D208" t="s">
        <v>2480</v>
      </c>
      <c r="E208">
        <v>570.38</v>
      </c>
      <c r="F208" t="s">
        <v>1594</v>
      </c>
      <c r="G208" t="s">
        <v>36</v>
      </c>
      <c r="H208">
        <v>100</v>
      </c>
      <c r="I208">
        <v>175</v>
      </c>
      <c r="J208" t="s">
        <v>25</v>
      </c>
      <c r="L208" t="s">
        <v>1595</v>
      </c>
      <c r="M208" t="s">
        <v>1596</v>
      </c>
      <c r="N208" t="s">
        <v>39</v>
      </c>
      <c r="O208" t="s">
        <v>1597</v>
      </c>
      <c r="P208" t="s">
        <v>30</v>
      </c>
      <c r="Q208" t="s">
        <v>71</v>
      </c>
      <c r="R208" t="s">
        <v>1598</v>
      </c>
      <c r="S208">
        <v>5.1619999999999999</v>
      </c>
      <c r="T208">
        <v>4</v>
      </c>
      <c r="U208">
        <v>2</v>
      </c>
      <c r="V208">
        <v>11</v>
      </c>
    </row>
    <row r="209" spans="1:22" x14ac:dyDescent="0.2">
      <c r="A209" t="s">
        <v>1599</v>
      </c>
      <c r="B209" t="s">
        <v>1600</v>
      </c>
      <c r="C209" s="38" t="s">
        <v>2403</v>
      </c>
      <c r="D209" t="s">
        <v>2480</v>
      </c>
      <c r="E209">
        <v>344.49</v>
      </c>
      <c r="F209" t="s">
        <v>1601</v>
      </c>
      <c r="G209" t="s">
        <v>1602</v>
      </c>
      <c r="H209">
        <v>68</v>
      </c>
      <c r="I209">
        <v>197</v>
      </c>
      <c r="J209" t="s">
        <v>25</v>
      </c>
      <c r="L209" t="s">
        <v>1603</v>
      </c>
      <c r="M209" t="s">
        <v>1604</v>
      </c>
      <c r="N209" t="s">
        <v>424</v>
      </c>
      <c r="O209" t="s">
        <v>1605</v>
      </c>
      <c r="P209" t="s">
        <v>30</v>
      </c>
      <c r="Q209" t="s">
        <v>1606</v>
      </c>
      <c r="R209" t="s">
        <v>1607</v>
      </c>
      <c r="S209">
        <v>5.18</v>
      </c>
      <c r="T209">
        <v>2</v>
      </c>
      <c r="U209">
        <v>1</v>
      </c>
      <c r="V209">
        <v>14</v>
      </c>
    </row>
    <row r="210" spans="1:22" x14ac:dyDescent="0.2">
      <c r="A210" t="s">
        <v>1608</v>
      </c>
      <c r="B210" t="s">
        <v>1609</v>
      </c>
      <c r="C210" s="38" t="s">
        <v>2404</v>
      </c>
      <c r="D210" t="s">
        <v>2480</v>
      </c>
      <c r="E210">
        <v>304.33999999999997</v>
      </c>
      <c r="F210" t="s">
        <v>1610</v>
      </c>
      <c r="G210" t="s">
        <v>36</v>
      </c>
      <c r="H210">
        <v>60</v>
      </c>
      <c r="I210">
        <v>197</v>
      </c>
      <c r="J210" t="s">
        <v>25</v>
      </c>
      <c r="L210" t="s">
        <v>1611</v>
      </c>
      <c r="M210" t="s">
        <v>1612</v>
      </c>
      <c r="N210" t="s">
        <v>39</v>
      </c>
      <c r="O210" t="s">
        <v>1613</v>
      </c>
      <c r="P210" t="s">
        <v>30</v>
      </c>
      <c r="Q210" t="s">
        <v>71</v>
      </c>
      <c r="R210" t="s">
        <v>1614</v>
      </c>
      <c r="S210">
        <v>4.0780000000000003</v>
      </c>
      <c r="T210">
        <v>2</v>
      </c>
      <c r="U210">
        <v>1</v>
      </c>
      <c r="V210">
        <v>4</v>
      </c>
    </row>
    <row r="211" spans="1:22" x14ac:dyDescent="0.2">
      <c r="A211" t="s">
        <v>1615</v>
      </c>
      <c r="B211" t="s">
        <v>1616</v>
      </c>
      <c r="C211" s="38" t="s">
        <v>2405</v>
      </c>
      <c r="D211" t="s">
        <v>2480</v>
      </c>
      <c r="E211">
        <v>280.66000000000003</v>
      </c>
      <c r="F211" t="s">
        <v>1617</v>
      </c>
      <c r="G211" t="s">
        <v>36</v>
      </c>
      <c r="H211">
        <v>56</v>
      </c>
      <c r="I211">
        <v>200</v>
      </c>
      <c r="J211" t="s">
        <v>25</v>
      </c>
      <c r="L211" t="s">
        <v>1618</v>
      </c>
      <c r="M211" t="s">
        <v>1619</v>
      </c>
      <c r="N211" t="s">
        <v>39</v>
      </c>
      <c r="O211" t="s">
        <v>1620</v>
      </c>
      <c r="P211" t="s">
        <v>30</v>
      </c>
      <c r="Q211" t="s">
        <v>71</v>
      </c>
      <c r="R211" t="s">
        <v>1621</v>
      </c>
      <c r="S211">
        <v>1.337</v>
      </c>
      <c r="T211">
        <v>3</v>
      </c>
      <c r="U211">
        <v>2</v>
      </c>
      <c r="V211">
        <v>3</v>
      </c>
    </row>
    <row r="212" spans="1:22" x14ac:dyDescent="0.2">
      <c r="A212" t="s">
        <v>1622</v>
      </c>
      <c r="B212" t="s">
        <v>1623</v>
      </c>
      <c r="C212" s="38" t="s">
        <v>2406</v>
      </c>
      <c r="D212" t="s">
        <v>2480</v>
      </c>
      <c r="E212">
        <v>359.25</v>
      </c>
      <c r="F212" t="s">
        <v>1624</v>
      </c>
      <c r="G212" t="s">
        <v>785</v>
      </c>
      <c r="H212">
        <v>15</v>
      </c>
      <c r="I212">
        <v>42</v>
      </c>
      <c r="J212" t="s">
        <v>25</v>
      </c>
      <c r="L212" t="s">
        <v>1625</v>
      </c>
      <c r="M212" t="s">
        <v>1626</v>
      </c>
      <c r="N212" t="s">
        <v>49</v>
      </c>
      <c r="O212" t="s">
        <v>1627</v>
      </c>
      <c r="P212" t="s">
        <v>30</v>
      </c>
      <c r="Q212" t="s">
        <v>71</v>
      </c>
      <c r="R212" t="s">
        <v>1628</v>
      </c>
      <c r="S212">
        <v>4.9950000000000001</v>
      </c>
      <c r="T212">
        <v>3</v>
      </c>
      <c r="U212">
        <v>1</v>
      </c>
      <c r="V212">
        <v>3</v>
      </c>
    </row>
    <row r="213" spans="1:22" x14ac:dyDescent="0.2">
      <c r="A213" t="s">
        <v>1629</v>
      </c>
      <c r="B213" t="s">
        <v>1630</v>
      </c>
      <c r="C213" s="38" t="s">
        <v>2407</v>
      </c>
      <c r="D213" t="s">
        <v>2480</v>
      </c>
      <c r="E213">
        <v>369.48</v>
      </c>
      <c r="F213" t="s">
        <v>1631</v>
      </c>
      <c r="G213" t="s">
        <v>1632</v>
      </c>
      <c r="H213">
        <v>74</v>
      </c>
      <c r="I213">
        <v>200</v>
      </c>
      <c r="J213" t="s">
        <v>25</v>
      </c>
      <c r="L213" t="s">
        <v>1633</v>
      </c>
      <c r="M213" t="s">
        <v>1634</v>
      </c>
      <c r="N213" t="s">
        <v>872</v>
      </c>
      <c r="O213" t="s">
        <v>1635</v>
      </c>
      <c r="P213" t="s">
        <v>30</v>
      </c>
      <c r="Q213" t="s">
        <v>71</v>
      </c>
      <c r="R213" t="s">
        <v>1636</v>
      </c>
      <c r="S213">
        <v>4.2869999999999999</v>
      </c>
      <c r="T213">
        <v>2</v>
      </c>
      <c r="U213">
        <v>3</v>
      </c>
      <c r="V213">
        <v>6</v>
      </c>
    </row>
    <row r="214" spans="1:22" x14ac:dyDescent="0.2">
      <c r="A214" t="s">
        <v>1637</v>
      </c>
      <c r="B214" t="s">
        <v>1638</v>
      </c>
      <c r="C214" s="38" t="s">
        <v>2408</v>
      </c>
      <c r="D214" t="s">
        <v>2480</v>
      </c>
      <c r="E214">
        <v>433.5</v>
      </c>
      <c r="F214" t="s">
        <v>1639</v>
      </c>
      <c r="G214" t="s">
        <v>46</v>
      </c>
      <c r="H214">
        <v>86</v>
      </c>
      <c r="I214">
        <v>198</v>
      </c>
      <c r="J214" t="s">
        <v>25</v>
      </c>
      <c r="L214" t="s">
        <v>1640</v>
      </c>
      <c r="M214" t="s">
        <v>1641</v>
      </c>
      <c r="N214" t="s">
        <v>49</v>
      </c>
      <c r="O214" t="s">
        <v>1642</v>
      </c>
      <c r="P214" t="s">
        <v>30</v>
      </c>
      <c r="Q214" t="s">
        <v>1643</v>
      </c>
      <c r="R214" t="s">
        <v>1644</v>
      </c>
      <c r="S214">
        <v>3.9169999999999998</v>
      </c>
      <c r="T214">
        <v>4</v>
      </c>
      <c r="U214">
        <v>2</v>
      </c>
      <c r="V214">
        <v>11</v>
      </c>
    </row>
    <row r="215" spans="1:22" x14ac:dyDescent="0.2">
      <c r="A215" t="s">
        <v>1645</v>
      </c>
      <c r="B215" t="s">
        <v>1646</v>
      </c>
      <c r="C215" s="38" t="s">
        <v>2409</v>
      </c>
      <c r="D215" t="s">
        <v>2480</v>
      </c>
      <c r="E215">
        <v>367.91</v>
      </c>
      <c r="F215" t="s">
        <v>1647</v>
      </c>
      <c r="G215" t="s">
        <v>315</v>
      </c>
      <c r="H215">
        <v>30</v>
      </c>
      <c r="I215">
        <v>82</v>
      </c>
      <c r="J215" t="s">
        <v>25</v>
      </c>
      <c r="L215" t="s">
        <v>1648</v>
      </c>
      <c r="M215" t="s">
        <v>1649</v>
      </c>
      <c r="N215" t="s">
        <v>206</v>
      </c>
      <c r="O215" t="s">
        <v>1650</v>
      </c>
      <c r="P215" t="s">
        <v>610</v>
      </c>
      <c r="Q215" t="s">
        <v>71</v>
      </c>
      <c r="R215" t="s">
        <v>1651</v>
      </c>
      <c r="S215">
        <v>5.4240000000000004</v>
      </c>
      <c r="T215">
        <v>1</v>
      </c>
      <c r="U215">
        <v>0</v>
      </c>
      <c r="V215">
        <v>7</v>
      </c>
    </row>
    <row r="216" spans="1:22" x14ac:dyDescent="0.2">
      <c r="A216" t="s">
        <v>1652</v>
      </c>
      <c r="B216" t="s">
        <v>1653</v>
      </c>
      <c r="C216" s="38" t="s">
        <v>2410</v>
      </c>
      <c r="D216" t="s">
        <v>2480</v>
      </c>
      <c r="E216">
        <v>273.23</v>
      </c>
      <c r="F216" t="s">
        <v>1654</v>
      </c>
      <c r="G216" t="s">
        <v>513</v>
      </c>
      <c r="H216">
        <v>55</v>
      </c>
      <c r="I216">
        <v>201</v>
      </c>
      <c r="J216" t="s">
        <v>25</v>
      </c>
      <c r="L216" t="s">
        <v>1655</v>
      </c>
      <c r="M216" t="s">
        <v>1656</v>
      </c>
      <c r="N216" t="s">
        <v>206</v>
      </c>
      <c r="O216" t="s">
        <v>1657</v>
      </c>
      <c r="P216" t="s">
        <v>30</v>
      </c>
      <c r="Q216" t="s">
        <v>1658</v>
      </c>
      <c r="R216" t="s">
        <v>1659</v>
      </c>
      <c r="S216">
        <v>2.8839999999999999</v>
      </c>
      <c r="T216">
        <v>2</v>
      </c>
      <c r="U216">
        <v>1</v>
      </c>
      <c r="V216">
        <v>2</v>
      </c>
    </row>
    <row r="217" spans="1:22" x14ac:dyDescent="0.2">
      <c r="A217" t="s">
        <v>1660</v>
      </c>
      <c r="B217" t="s">
        <v>1661</v>
      </c>
      <c r="C217" s="38" t="s">
        <v>2411</v>
      </c>
      <c r="D217" t="s">
        <v>2480</v>
      </c>
      <c r="E217">
        <v>600.02</v>
      </c>
      <c r="F217" t="s">
        <v>1662</v>
      </c>
      <c r="G217" t="s">
        <v>785</v>
      </c>
      <c r="H217">
        <v>98</v>
      </c>
      <c r="I217">
        <v>163</v>
      </c>
      <c r="J217">
        <v>98</v>
      </c>
      <c r="K217">
        <v>163</v>
      </c>
      <c r="L217" t="s">
        <v>1663</v>
      </c>
      <c r="M217" t="s">
        <v>1664</v>
      </c>
      <c r="N217" t="s">
        <v>49</v>
      </c>
      <c r="O217" t="s">
        <v>1665</v>
      </c>
      <c r="P217" t="s">
        <v>1666</v>
      </c>
      <c r="Q217" t="s">
        <v>71</v>
      </c>
      <c r="R217" t="s">
        <v>1667</v>
      </c>
      <c r="S217">
        <v>5.2460000000000004</v>
      </c>
      <c r="T217">
        <v>4</v>
      </c>
      <c r="U217">
        <v>1</v>
      </c>
      <c r="V217">
        <v>7</v>
      </c>
    </row>
    <row r="218" spans="1:22" x14ac:dyDescent="0.2">
      <c r="A218" t="s">
        <v>1668</v>
      </c>
      <c r="B218" t="s">
        <v>1669</v>
      </c>
      <c r="C218" s="38" t="s">
        <v>2412</v>
      </c>
      <c r="D218" t="s">
        <v>2480</v>
      </c>
      <c r="E218">
        <v>279.29000000000002</v>
      </c>
      <c r="F218" t="s">
        <v>1670</v>
      </c>
      <c r="G218" t="s">
        <v>24</v>
      </c>
      <c r="H218">
        <v>56</v>
      </c>
      <c r="I218">
        <v>201</v>
      </c>
      <c r="J218" t="s">
        <v>25</v>
      </c>
      <c r="L218" t="s">
        <v>1671</v>
      </c>
      <c r="M218" t="s">
        <v>1672</v>
      </c>
      <c r="N218" t="s">
        <v>28</v>
      </c>
      <c r="O218" t="s">
        <v>1673</v>
      </c>
      <c r="P218" t="s">
        <v>30</v>
      </c>
      <c r="Q218" t="s">
        <v>71</v>
      </c>
      <c r="R218" t="s">
        <v>1674</v>
      </c>
      <c r="S218">
        <v>1.966</v>
      </c>
      <c r="T218">
        <v>3</v>
      </c>
      <c r="U218">
        <v>1</v>
      </c>
      <c r="V218">
        <v>4</v>
      </c>
    </row>
    <row r="219" spans="1:22" x14ac:dyDescent="0.2">
      <c r="A219" t="s">
        <v>1675</v>
      </c>
      <c r="B219" t="s">
        <v>1676</v>
      </c>
      <c r="C219" s="38" t="s">
        <v>2413</v>
      </c>
      <c r="D219" t="s">
        <v>2480</v>
      </c>
      <c r="E219">
        <v>326.35000000000002</v>
      </c>
      <c r="F219" t="s">
        <v>1677</v>
      </c>
      <c r="G219" t="s">
        <v>46</v>
      </c>
      <c r="H219">
        <v>65</v>
      </c>
      <c r="I219">
        <v>199</v>
      </c>
      <c r="J219" t="s">
        <v>25</v>
      </c>
      <c r="L219" t="s">
        <v>1678</v>
      </c>
      <c r="M219" t="s">
        <v>1679</v>
      </c>
      <c r="N219" t="s">
        <v>28</v>
      </c>
      <c r="O219" t="s">
        <v>1680</v>
      </c>
      <c r="P219" t="s">
        <v>30</v>
      </c>
      <c r="Q219" t="s">
        <v>1681</v>
      </c>
      <c r="R219" t="s">
        <v>1682</v>
      </c>
      <c r="S219">
        <v>2.1190000000000002</v>
      </c>
      <c r="T219">
        <v>3</v>
      </c>
      <c r="U219">
        <v>1</v>
      </c>
      <c r="V219">
        <v>6</v>
      </c>
    </row>
    <row r="220" spans="1:22" x14ac:dyDescent="0.2">
      <c r="A220" t="s">
        <v>1683</v>
      </c>
      <c r="B220" t="s">
        <v>1684</v>
      </c>
      <c r="C220" s="38" t="s">
        <v>2414</v>
      </c>
      <c r="D220" t="s">
        <v>2480</v>
      </c>
      <c r="E220">
        <v>326.17</v>
      </c>
      <c r="F220" t="s">
        <v>1685</v>
      </c>
      <c r="G220" t="s">
        <v>1686</v>
      </c>
      <c r="H220">
        <v>65</v>
      </c>
      <c r="I220">
        <v>199</v>
      </c>
      <c r="J220" t="s">
        <v>25</v>
      </c>
      <c r="L220" t="s">
        <v>1687</v>
      </c>
      <c r="M220" t="s">
        <v>1688</v>
      </c>
      <c r="N220" t="s">
        <v>813</v>
      </c>
      <c r="O220" t="s">
        <v>1689</v>
      </c>
      <c r="P220" t="s">
        <v>30</v>
      </c>
      <c r="Q220" t="s">
        <v>1690</v>
      </c>
      <c r="R220" t="s">
        <v>1691</v>
      </c>
      <c r="S220">
        <v>2.1309999999999998</v>
      </c>
      <c r="T220">
        <v>4</v>
      </c>
      <c r="U220">
        <v>2</v>
      </c>
      <c r="V220">
        <v>3</v>
      </c>
    </row>
    <row r="221" spans="1:22" x14ac:dyDescent="0.2">
      <c r="A221" t="s">
        <v>1692</v>
      </c>
      <c r="B221" t="s">
        <v>1693</v>
      </c>
      <c r="C221" s="38" t="s">
        <v>2415</v>
      </c>
      <c r="D221" t="s">
        <v>2480</v>
      </c>
      <c r="E221">
        <v>472.58</v>
      </c>
      <c r="F221" t="s">
        <v>1694</v>
      </c>
      <c r="G221" t="s">
        <v>1695</v>
      </c>
      <c r="H221">
        <v>11</v>
      </c>
      <c r="I221">
        <v>23</v>
      </c>
      <c r="J221" t="s">
        <v>25</v>
      </c>
      <c r="L221" t="s">
        <v>1696</v>
      </c>
      <c r="M221" t="s">
        <v>1697</v>
      </c>
      <c r="N221" t="s">
        <v>206</v>
      </c>
      <c r="O221" t="s">
        <v>1698</v>
      </c>
      <c r="P221" t="s">
        <v>30</v>
      </c>
      <c r="Q221" t="s">
        <v>71</v>
      </c>
      <c r="R221" t="s">
        <v>1699</v>
      </c>
      <c r="S221">
        <v>4.5469999999999997</v>
      </c>
      <c r="T221">
        <v>5</v>
      </c>
      <c r="U221">
        <v>1</v>
      </c>
      <c r="V221">
        <v>4</v>
      </c>
    </row>
    <row r="222" spans="1:22" x14ac:dyDescent="0.2">
      <c r="A222" t="s">
        <v>1700</v>
      </c>
      <c r="B222" t="s">
        <v>1701</v>
      </c>
      <c r="C222" s="38" t="s">
        <v>2416</v>
      </c>
      <c r="D222" t="s">
        <v>2480</v>
      </c>
      <c r="E222">
        <v>696.84</v>
      </c>
      <c r="F222" t="s">
        <v>1702</v>
      </c>
      <c r="G222" t="s">
        <v>785</v>
      </c>
      <c r="H222">
        <v>100</v>
      </c>
      <c r="I222">
        <v>144</v>
      </c>
      <c r="J222" t="s">
        <v>25</v>
      </c>
      <c r="L222" t="s">
        <v>1703</v>
      </c>
      <c r="M222" t="s">
        <v>1704</v>
      </c>
      <c r="N222" t="s">
        <v>49</v>
      </c>
      <c r="O222" t="s">
        <v>1705</v>
      </c>
      <c r="P222" t="s">
        <v>30</v>
      </c>
      <c r="Q222" t="s">
        <v>71</v>
      </c>
      <c r="R222" t="s">
        <v>1706</v>
      </c>
      <c r="S222">
        <v>1.621</v>
      </c>
      <c r="T222">
        <v>4</v>
      </c>
      <c r="U222">
        <v>4</v>
      </c>
      <c r="V222">
        <v>3</v>
      </c>
    </row>
    <row r="223" spans="1:22" x14ac:dyDescent="0.2">
      <c r="A223" t="s">
        <v>1707</v>
      </c>
      <c r="B223" t="s">
        <v>1708</v>
      </c>
      <c r="C223" s="38" t="s">
        <v>2417</v>
      </c>
      <c r="D223" t="s">
        <v>2480</v>
      </c>
      <c r="E223">
        <v>509.73</v>
      </c>
      <c r="F223" t="s">
        <v>1709</v>
      </c>
      <c r="G223" t="s">
        <v>785</v>
      </c>
      <c r="H223">
        <v>100</v>
      </c>
      <c r="I223">
        <v>196</v>
      </c>
      <c r="J223">
        <v>6</v>
      </c>
      <c r="K223">
        <v>12</v>
      </c>
      <c r="L223" t="s">
        <v>1710</v>
      </c>
      <c r="M223" t="s">
        <v>1711</v>
      </c>
      <c r="N223" t="s">
        <v>49</v>
      </c>
      <c r="O223" t="s">
        <v>1712</v>
      </c>
      <c r="P223" t="s">
        <v>30</v>
      </c>
      <c r="R223" t="s">
        <v>1713</v>
      </c>
      <c r="S223">
        <v>5.2839999999999998</v>
      </c>
      <c r="T223">
        <v>4</v>
      </c>
      <c r="U223">
        <v>1</v>
      </c>
      <c r="V223">
        <v>10</v>
      </c>
    </row>
    <row r="224" spans="1:22" x14ac:dyDescent="0.2">
      <c r="A224" t="s">
        <v>1714</v>
      </c>
      <c r="B224" t="s">
        <v>1715</v>
      </c>
      <c r="C224" s="38" t="s">
        <v>2418</v>
      </c>
      <c r="D224" t="s">
        <v>2480</v>
      </c>
      <c r="E224">
        <v>220.25</v>
      </c>
      <c r="F224" t="s">
        <v>1716</v>
      </c>
      <c r="G224" t="s">
        <v>1717</v>
      </c>
      <c r="H224">
        <v>44</v>
      </c>
      <c r="I224">
        <v>200</v>
      </c>
      <c r="J224" t="s">
        <v>25</v>
      </c>
      <c r="L224" t="s">
        <v>1718</v>
      </c>
      <c r="M224" t="s">
        <v>1719</v>
      </c>
      <c r="N224" t="s">
        <v>28</v>
      </c>
      <c r="O224" t="s">
        <v>1720</v>
      </c>
      <c r="P224" t="s">
        <v>30</v>
      </c>
      <c r="Q224" t="s">
        <v>71</v>
      </c>
      <c r="R224" t="s">
        <v>1721</v>
      </c>
      <c r="S224">
        <v>1.754</v>
      </c>
      <c r="T224">
        <v>1</v>
      </c>
      <c r="U224">
        <v>2</v>
      </c>
      <c r="V224">
        <v>1</v>
      </c>
    </row>
    <row r="225" spans="1:22" x14ac:dyDescent="0.2">
      <c r="A225" t="s">
        <v>1722</v>
      </c>
      <c r="B225" t="s">
        <v>1723</v>
      </c>
      <c r="C225" s="38" t="s">
        <v>2419</v>
      </c>
      <c r="D225" t="s">
        <v>2480</v>
      </c>
      <c r="E225">
        <v>380.48</v>
      </c>
      <c r="F225" t="s">
        <v>1724</v>
      </c>
      <c r="G225" t="s">
        <v>785</v>
      </c>
      <c r="H225">
        <v>76</v>
      </c>
      <c r="I225">
        <v>200</v>
      </c>
      <c r="J225" t="s">
        <v>25</v>
      </c>
      <c r="L225" t="s">
        <v>1725</v>
      </c>
      <c r="M225" t="s">
        <v>1726</v>
      </c>
      <c r="N225" t="s">
        <v>49</v>
      </c>
      <c r="O225" t="s">
        <v>1727</v>
      </c>
      <c r="P225" t="s">
        <v>30</v>
      </c>
      <c r="Q225" t="s">
        <v>1728</v>
      </c>
      <c r="R225" t="s">
        <v>1729</v>
      </c>
      <c r="S225">
        <v>2.4670000000000001</v>
      </c>
      <c r="T225">
        <v>2</v>
      </c>
      <c r="U225">
        <v>3</v>
      </c>
      <c r="V225">
        <v>7</v>
      </c>
    </row>
    <row r="226" spans="1:22" x14ac:dyDescent="0.2">
      <c r="A226" t="s">
        <v>1730</v>
      </c>
      <c r="B226" t="s">
        <v>1731</v>
      </c>
      <c r="C226" s="38" t="s">
        <v>2420</v>
      </c>
      <c r="D226" t="s">
        <v>2480</v>
      </c>
      <c r="E226">
        <v>287.39999999999998</v>
      </c>
      <c r="F226" t="s">
        <v>1732</v>
      </c>
      <c r="G226" t="s">
        <v>785</v>
      </c>
      <c r="H226">
        <v>57</v>
      </c>
      <c r="I226">
        <v>198</v>
      </c>
      <c r="J226" t="s">
        <v>25</v>
      </c>
      <c r="L226" t="s">
        <v>1733</v>
      </c>
      <c r="M226" t="s">
        <v>1734</v>
      </c>
      <c r="N226" t="s">
        <v>49</v>
      </c>
      <c r="O226" t="s">
        <v>1735</v>
      </c>
      <c r="P226" t="s">
        <v>30</v>
      </c>
      <c r="Q226" t="s">
        <v>71</v>
      </c>
      <c r="R226" t="s">
        <v>1736</v>
      </c>
      <c r="S226">
        <v>2.3959999999999999</v>
      </c>
      <c r="T226">
        <v>1</v>
      </c>
      <c r="U226">
        <v>2</v>
      </c>
      <c r="V226">
        <v>7</v>
      </c>
    </row>
    <row r="227" spans="1:22" x14ac:dyDescent="0.2">
      <c r="A227" t="s">
        <v>1737</v>
      </c>
      <c r="B227" t="s">
        <v>1738</v>
      </c>
      <c r="C227" s="38" t="s">
        <v>2421</v>
      </c>
      <c r="D227" t="s">
        <v>2480</v>
      </c>
      <c r="E227">
        <v>334.37</v>
      </c>
      <c r="F227" t="s">
        <v>2465</v>
      </c>
      <c r="G227" t="s">
        <v>777</v>
      </c>
      <c r="H227">
        <v>66</v>
      </c>
      <c r="I227">
        <v>197</v>
      </c>
      <c r="J227" t="s">
        <v>25</v>
      </c>
      <c r="L227" t="s">
        <v>1739</v>
      </c>
      <c r="M227" t="s">
        <v>1740</v>
      </c>
      <c r="N227" t="s">
        <v>28</v>
      </c>
      <c r="O227" t="s">
        <v>1741</v>
      </c>
      <c r="P227" t="s">
        <v>30</v>
      </c>
      <c r="Q227" t="s">
        <v>71</v>
      </c>
      <c r="R227" t="s">
        <v>1742</v>
      </c>
      <c r="S227">
        <v>-1.5469999999999999</v>
      </c>
      <c r="T227">
        <v>5</v>
      </c>
      <c r="U227">
        <v>3</v>
      </c>
      <c r="V227">
        <v>4</v>
      </c>
    </row>
    <row r="228" spans="1:22" x14ac:dyDescent="0.2">
      <c r="A228" t="s">
        <v>1743</v>
      </c>
      <c r="B228" t="s">
        <v>1744</v>
      </c>
      <c r="C228" s="38" t="s">
        <v>2422</v>
      </c>
      <c r="D228" t="s">
        <v>2480</v>
      </c>
      <c r="E228">
        <v>321.29000000000002</v>
      </c>
      <c r="F228" t="s">
        <v>1745</v>
      </c>
      <c r="G228" t="s">
        <v>785</v>
      </c>
      <c r="H228">
        <v>56</v>
      </c>
      <c r="I228">
        <v>174</v>
      </c>
      <c r="J228">
        <v>56</v>
      </c>
      <c r="K228">
        <v>174</v>
      </c>
      <c r="L228" t="s">
        <v>1746</v>
      </c>
      <c r="M228" t="s">
        <v>1747</v>
      </c>
      <c r="N228" t="s">
        <v>49</v>
      </c>
      <c r="O228" t="s">
        <v>1748</v>
      </c>
      <c r="P228" t="s">
        <v>1268</v>
      </c>
      <c r="Q228" t="s">
        <v>71</v>
      </c>
      <c r="R228" t="s">
        <v>1749</v>
      </c>
      <c r="S228">
        <v>2.1110000000000002</v>
      </c>
      <c r="T228">
        <v>1</v>
      </c>
      <c r="U228">
        <v>1</v>
      </c>
      <c r="V228">
        <v>6</v>
      </c>
    </row>
    <row r="229" spans="1:22" x14ac:dyDescent="0.2">
      <c r="A229" t="s">
        <v>1750</v>
      </c>
      <c r="B229" t="s">
        <v>1751</v>
      </c>
      <c r="C229" s="38" t="s">
        <v>2423</v>
      </c>
      <c r="D229" t="s">
        <v>2480</v>
      </c>
      <c r="E229">
        <v>393.43</v>
      </c>
      <c r="F229" t="s">
        <v>1752</v>
      </c>
      <c r="G229" t="s">
        <v>36</v>
      </c>
      <c r="H229">
        <v>10</v>
      </c>
      <c r="I229">
        <v>25</v>
      </c>
      <c r="J229" t="s">
        <v>25</v>
      </c>
      <c r="L229" t="s">
        <v>1753</v>
      </c>
      <c r="M229" t="s">
        <v>1754</v>
      </c>
      <c r="N229" t="s">
        <v>39</v>
      </c>
      <c r="O229" t="s">
        <v>1755</v>
      </c>
      <c r="P229" t="s">
        <v>30</v>
      </c>
      <c r="Q229" t="s">
        <v>71</v>
      </c>
      <c r="R229" t="s">
        <v>1756</v>
      </c>
      <c r="S229">
        <v>1.7470000000000001</v>
      </c>
      <c r="T229">
        <v>5</v>
      </c>
      <c r="U229">
        <v>1</v>
      </c>
      <c r="V229">
        <v>5</v>
      </c>
    </row>
    <row r="230" spans="1:22" x14ac:dyDescent="0.2">
      <c r="A230" t="s">
        <v>1757</v>
      </c>
      <c r="B230" t="s">
        <v>1758</v>
      </c>
      <c r="C230" s="38" t="s">
        <v>2424</v>
      </c>
      <c r="D230" t="s">
        <v>2480</v>
      </c>
      <c r="E230">
        <v>353.41</v>
      </c>
      <c r="F230" t="s">
        <v>1759</v>
      </c>
      <c r="G230" t="s">
        <v>282</v>
      </c>
      <c r="H230">
        <v>70</v>
      </c>
      <c r="I230">
        <v>198</v>
      </c>
      <c r="J230" t="s">
        <v>25</v>
      </c>
      <c r="L230" t="s">
        <v>1760</v>
      </c>
      <c r="M230" t="s">
        <v>1761</v>
      </c>
      <c r="N230" t="s">
        <v>49</v>
      </c>
      <c r="O230" t="s">
        <v>1762</v>
      </c>
      <c r="P230" t="s">
        <v>30</v>
      </c>
      <c r="Q230" t="s">
        <v>71</v>
      </c>
      <c r="R230" t="s">
        <v>1763</v>
      </c>
      <c r="S230">
        <v>1.3009999999999999</v>
      </c>
      <c r="T230">
        <v>4</v>
      </c>
      <c r="U230">
        <v>0</v>
      </c>
      <c r="V230">
        <v>5</v>
      </c>
    </row>
    <row r="231" spans="1:22" x14ac:dyDescent="0.2">
      <c r="A231" t="s">
        <v>1764</v>
      </c>
      <c r="B231" t="s">
        <v>1765</v>
      </c>
      <c r="C231" s="38" t="s">
        <v>2425</v>
      </c>
      <c r="D231" t="s">
        <v>2480</v>
      </c>
      <c r="E231">
        <v>525.08000000000004</v>
      </c>
      <c r="F231" t="s">
        <v>1766</v>
      </c>
      <c r="G231" t="s">
        <v>282</v>
      </c>
      <c r="H231">
        <v>100</v>
      </c>
      <c r="I231">
        <v>190</v>
      </c>
      <c r="J231">
        <v>100</v>
      </c>
      <c r="K231">
        <v>190</v>
      </c>
      <c r="L231" t="s">
        <v>1767</v>
      </c>
      <c r="M231" t="s">
        <v>1768</v>
      </c>
      <c r="N231" t="s">
        <v>49</v>
      </c>
      <c r="O231" t="s">
        <v>1769</v>
      </c>
      <c r="P231" t="s">
        <v>183</v>
      </c>
      <c r="Q231" t="s">
        <v>71</v>
      </c>
      <c r="R231" t="s">
        <v>1770</v>
      </c>
      <c r="S231">
        <v>5.4320000000000004</v>
      </c>
      <c r="T231">
        <v>5</v>
      </c>
      <c r="U231">
        <v>0</v>
      </c>
      <c r="V231">
        <v>10</v>
      </c>
    </row>
    <row r="232" spans="1:22" x14ac:dyDescent="0.2">
      <c r="A232" t="s">
        <v>1771</v>
      </c>
      <c r="B232" t="s">
        <v>1772</v>
      </c>
      <c r="C232" s="38" t="s">
        <v>2426</v>
      </c>
      <c r="D232" t="s">
        <v>2480</v>
      </c>
      <c r="E232">
        <v>386.45</v>
      </c>
      <c r="F232" t="s">
        <v>1773</v>
      </c>
      <c r="G232" t="s">
        <v>282</v>
      </c>
      <c r="H232">
        <v>27</v>
      </c>
      <c r="I232">
        <v>70</v>
      </c>
      <c r="J232" t="s">
        <v>25</v>
      </c>
      <c r="L232" t="s">
        <v>1774</v>
      </c>
      <c r="M232" t="s">
        <v>1775</v>
      </c>
      <c r="N232" t="s">
        <v>49</v>
      </c>
      <c r="O232" t="s">
        <v>1776</v>
      </c>
      <c r="P232" t="s">
        <v>30</v>
      </c>
      <c r="Q232" t="s">
        <v>71</v>
      </c>
      <c r="R232" t="s">
        <v>1777</v>
      </c>
      <c r="S232">
        <v>3.0350000000000001</v>
      </c>
      <c r="T232">
        <v>3</v>
      </c>
      <c r="U232">
        <v>2</v>
      </c>
      <c r="V232">
        <v>2</v>
      </c>
    </row>
    <row r="233" spans="1:22" x14ac:dyDescent="0.2">
      <c r="A233" t="s">
        <v>1778</v>
      </c>
      <c r="B233" t="s">
        <v>1779</v>
      </c>
      <c r="C233" s="38" t="s">
        <v>2427</v>
      </c>
      <c r="D233" t="s">
        <v>2480</v>
      </c>
      <c r="E233">
        <v>453.51</v>
      </c>
      <c r="F233" t="s">
        <v>1780</v>
      </c>
      <c r="G233" t="s">
        <v>315</v>
      </c>
      <c r="H233">
        <v>90</v>
      </c>
      <c r="I233">
        <v>198</v>
      </c>
      <c r="J233">
        <v>18</v>
      </c>
      <c r="K233">
        <v>40</v>
      </c>
      <c r="L233" t="s">
        <v>1781</v>
      </c>
      <c r="M233" t="s">
        <v>1782</v>
      </c>
      <c r="N233" t="s">
        <v>206</v>
      </c>
      <c r="O233" t="s">
        <v>1783</v>
      </c>
      <c r="P233" t="s">
        <v>1784</v>
      </c>
      <c r="Q233" t="s">
        <v>1785</v>
      </c>
      <c r="R233" t="s">
        <v>1786</v>
      </c>
      <c r="S233">
        <v>1.758</v>
      </c>
      <c r="T233">
        <v>6</v>
      </c>
      <c r="U233">
        <v>2</v>
      </c>
      <c r="V233">
        <v>7</v>
      </c>
    </row>
    <row r="234" spans="1:22" x14ac:dyDescent="0.2">
      <c r="A234" t="s">
        <v>1787</v>
      </c>
      <c r="B234" t="s">
        <v>1788</v>
      </c>
      <c r="C234" s="38" t="s">
        <v>2428</v>
      </c>
      <c r="D234" t="s">
        <v>2480</v>
      </c>
      <c r="E234">
        <v>380.91</v>
      </c>
      <c r="F234" t="s">
        <v>1789</v>
      </c>
      <c r="G234" t="s">
        <v>785</v>
      </c>
      <c r="H234">
        <v>76</v>
      </c>
      <c r="I234">
        <v>200</v>
      </c>
      <c r="J234" t="s">
        <v>25</v>
      </c>
      <c r="L234" t="s">
        <v>1790</v>
      </c>
      <c r="M234" t="s">
        <v>1791</v>
      </c>
      <c r="N234" t="s">
        <v>49</v>
      </c>
      <c r="O234" t="s">
        <v>1792</v>
      </c>
      <c r="P234" t="s">
        <v>1793</v>
      </c>
      <c r="Q234" t="s">
        <v>1794</v>
      </c>
      <c r="R234" t="s">
        <v>1795</v>
      </c>
      <c r="S234">
        <v>5.3639999999999999</v>
      </c>
      <c r="T234">
        <v>1</v>
      </c>
      <c r="U234">
        <v>1</v>
      </c>
      <c r="V234">
        <v>6</v>
      </c>
    </row>
    <row r="235" spans="1:22" x14ac:dyDescent="0.2">
      <c r="A235" t="s">
        <v>1796</v>
      </c>
      <c r="B235" t="s">
        <v>1797</v>
      </c>
      <c r="C235" s="38" t="s">
        <v>2429</v>
      </c>
      <c r="D235" t="s">
        <v>2480</v>
      </c>
      <c r="E235">
        <v>581.85</v>
      </c>
      <c r="F235" t="s">
        <v>1798</v>
      </c>
      <c r="G235" t="s">
        <v>179</v>
      </c>
      <c r="H235">
        <v>100</v>
      </c>
      <c r="I235">
        <v>172</v>
      </c>
      <c r="J235" t="s">
        <v>25</v>
      </c>
      <c r="L235" t="s">
        <v>1799</v>
      </c>
      <c r="M235" t="s">
        <v>1800</v>
      </c>
      <c r="N235" t="s">
        <v>28</v>
      </c>
      <c r="O235" t="s">
        <v>1801</v>
      </c>
      <c r="P235" t="s">
        <v>30</v>
      </c>
      <c r="Q235" t="s">
        <v>1802</v>
      </c>
      <c r="R235" t="s">
        <v>1803</v>
      </c>
      <c r="S235">
        <v>9.4410000000000007</v>
      </c>
      <c r="T235">
        <v>3</v>
      </c>
      <c r="U235">
        <v>3</v>
      </c>
      <c r="V235">
        <v>24</v>
      </c>
    </row>
    <row r="236" spans="1:22" x14ac:dyDescent="0.2">
      <c r="A236" t="s">
        <v>1804</v>
      </c>
      <c r="B236" t="s">
        <v>1805</v>
      </c>
      <c r="C236" s="38" t="s">
        <v>2430</v>
      </c>
      <c r="D236" t="s">
        <v>2480</v>
      </c>
      <c r="E236">
        <v>358.18</v>
      </c>
      <c r="F236" t="s">
        <v>1806</v>
      </c>
      <c r="G236" t="s">
        <v>1807</v>
      </c>
      <c r="H236">
        <v>71</v>
      </c>
      <c r="I236">
        <v>198</v>
      </c>
      <c r="J236" t="s">
        <v>25</v>
      </c>
      <c r="L236" t="s">
        <v>1808</v>
      </c>
      <c r="M236" t="s">
        <v>1809</v>
      </c>
      <c r="N236" t="s">
        <v>1810</v>
      </c>
      <c r="O236" t="s">
        <v>1811</v>
      </c>
      <c r="P236" t="s">
        <v>30</v>
      </c>
      <c r="Q236" t="s">
        <v>1812</v>
      </c>
      <c r="R236" t="s">
        <v>1813</v>
      </c>
      <c r="S236">
        <v>3.847</v>
      </c>
      <c r="T236">
        <v>2</v>
      </c>
      <c r="U236">
        <v>2</v>
      </c>
      <c r="V236">
        <v>2</v>
      </c>
    </row>
    <row r="237" spans="1:22" x14ac:dyDescent="0.2">
      <c r="A237" t="s">
        <v>1814</v>
      </c>
      <c r="B237" t="s">
        <v>1815</v>
      </c>
      <c r="C237" s="38" t="s">
        <v>2431</v>
      </c>
      <c r="D237" t="s">
        <v>2480</v>
      </c>
      <c r="E237">
        <v>409.48</v>
      </c>
      <c r="F237" t="s">
        <v>1816</v>
      </c>
      <c r="G237" t="s">
        <v>282</v>
      </c>
      <c r="H237">
        <v>81</v>
      </c>
      <c r="I237">
        <v>198</v>
      </c>
      <c r="J237" t="s">
        <v>25</v>
      </c>
      <c r="L237" t="s">
        <v>1817</v>
      </c>
      <c r="M237" t="s">
        <v>1818</v>
      </c>
      <c r="N237" t="s">
        <v>49</v>
      </c>
      <c r="O237" t="s">
        <v>1819</v>
      </c>
      <c r="P237" t="s">
        <v>30</v>
      </c>
      <c r="Q237" t="s">
        <v>71</v>
      </c>
      <c r="R237" t="s">
        <v>1820</v>
      </c>
      <c r="S237">
        <v>1.8340000000000001</v>
      </c>
      <c r="T237">
        <v>3</v>
      </c>
      <c r="U237">
        <v>2</v>
      </c>
      <c r="V237">
        <v>4</v>
      </c>
    </row>
    <row r="238" spans="1:22" x14ac:dyDescent="0.2">
      <c r="A238" t="s">
        <v>1821</v>
      </c>
      <c r="B238" t="s">
        <v>1822</v>
      </c>
      <c r="C238" s="38" t="s">
        <v>2432</v>
      </c>
      <c r="D238" t="s">
        <v>2480</v>
      </c>
      <c r="E238">
        <v>468.57</v>
      </c>
      <c r="F238" t="s">
        <v>1823</v>
      </c>
      <c r="G238" t="s">
        <v>179</v>
      </c>
      <c r="H238">
        <v>93</v>
      </c>
      <c r="I238">
        <v>198</v>
      </c>
      <c r="J238" t="s">
        <v>25</v>
      </c>
      <c r="L238" t="s">
        <v>1824</v>
      </c>
      <c r="M238" t="s">
        <v>1825</v>
      </c>
      <c r="N238" t="s">
        <v>28</v>
      </c>
      <c r="O238" t="s">
        <v>1826</v>
      </c>
      <c r="P238" t="s">
        <v>30</v>
      </c>
      <c r="Q238" t="s">
        <v>71</v>
      </c>
      <c r="R238" t="s">
        <v>1827</v>
      </c>
      <c r="S238">
        <v>3.6</v>
      </c>
      <c r="T238">
        <v>2</v>
      </c>
      <c r="U238">
        <v>2</v>
      </c>
      <c r="V238">
        <v>5</v>
      </c>
    </row>
    <row r="239" spans="1:22" x14ac:dyDescent="0.2">
      <c r="A239" t="s">
        <v>1828</v>
      </c>
      <c r="B239" t="s">
        <v>1829</v>
      </c>
      <c r="C239" s="38" t="s">
        <v>2433</v>
      </c>
      <c r="D239" t="s">
        <v>2480</v>
      </c>
      <c r="E239">
        <v>314.77</v>
      </c>
      <c r="F239" t="s">
        <v>1830</v>
      </c>
      <c r="G239" t="s">
        <v>921</v>
      </c>
      <c r="H239">
        <v>10</v>
      </c>
      <c r="I239">
        <v>32</v>
      </c>
      <c r="J239" t="s">
        <v>25</v>
      </c>
      <c r="L239" t="s">
        <v>1831</v>
      </c>
      <c r="M239" t="s">
        <v>1832</v>
      </c>
      <c r="N239" t="s">
        <v>49</v>
      </c>
      <c r="O239" t="s">
        <v>1833</v>
      </c>
      <c r="P239" t="s">
        <v>1793</v>
      </c>
      <c r="Q239" t="s">
        <v>71</v>
      </c>
      <c r="R239" t="s">
        <v>1834</v>
      </c>
      <c r="S239">
        <v>3.1949999999999998</v>
      </c>
      <c r="T239">
        <v>2</v>
      </c>
      <c r="U239">
        <v>1</v>
      </c>
      <c r="V239">
        <v>2</v>
      </c>
    </row>
    <row r="240" spans="1:22" x14ac:dyDescent="0.2">
      <c r="A240" t="s">
        <v>1835</v>
      </c>
      <c r="B240" t="s">
        <v>1836</v>
      </c>
      <c r="C240" s="38" t="s">
        <v>2434</v>
      </c>
      <c r="D240" t="s">
        <v>2480</v>
      </c>
      <c r="E240">
        <v>292.12</v>
      </c>
      <c r="F240" t="s">
        <v>1837</v>
      </c>
      <c r="G240" t="s">
        <v>46</v>
      </c>
      <c r="H240">
        <v>58</v>
      </c>
      <c r="I240">
        <v>199</v>
      </c>
      <c r="J240" t="s">
        <v>25</v>
      </c>
      <c r="L240" t="s">
        <v>1838</v>
      </c>
      <c r="M240" t="s">
        <v>1839</v>
      </c>
      <c r="N240" t="s">
        <v>49</v>
      </c>
      <c r="O240" t="s">
        <v>1840</v>
      </c>
      <c r="P240" t="s">
        <v>30</v>
      </c>
      <c r="Q240" t="s">
        <v>71</v>
      </c>
      <c r="R240" t="s">
        <v>1841</v>
      </c>
      <c r="S240">
        <v>4.4180000000000001</v>
      </c>
      <c r="T240">
        <v>3</v>
      </c>
      <c r="U240">
        <v>0</v>
      </c>
      <c r="V240">
        <v>1</v>
      </c>
    </row>
    <row r="241" spans="1:22" x14ac:dyDescent="0.2">
      <c r="A241" t="s">
        <v>1842</v>
      </c>
      <c r="B241" t="s">
        <v>1843</v>
      </c>
      <c r="C241" s="38" t="s">
        <v>2435</v>
      </c>
      <c r="D241" t="s">
        <v>2480</v>
      </c>
      <c r="E241">
        <v>312.41000000000003</v>
      </c>
      <c r="F241" t="s">
        <v>1844</v>
      </c>
      <c r="G241" t="s">
        <v>785</v>
      </c>
      <c r="H241">
        <v>62</v>
      </c>
      <c r="I241">
        <v>198</v>
      </c>
      <c r="J241" t="s">
        <v>25</v>
      </c>
      <c r="L241" t="s">
        <v>1845</v>
      </c>
      <c r="M241" t="s">
        <v>1846</v>
      </c>
      <c r="N241" t="s">
        <v>49</v>
      </c>
      <c r="O241" t="s">
        <v>1847</v>
      </c>
      <c r="P241" t="s">
        <v>30</v>
      </c>
      <c r="Q241" t="s">
        <v>71</v>
      </c>
      <c r="R241" t="s">
        <v>1848</v>
      </c>
      <c r="S241">
        <v>3.4980000000000002</v>
      </c>
      <c r="T241">
        <v>2</v>
      </c>
      <c r="U241">
        <v>2</v>
      </c>
      <c r="V241">
        <v>5</v>
      </c>
    </row>
    <row r="242" spans="1:22" x14ac:dyDescent="0.2">
      <c r="A242" t="s">
        <v>1849</v>
      </c>
      <c r="B242" t="s">
        <v>1850</v>
      </c>
      <c r="C242" s="38" t="s">
        <v>2436</v>
      </c>
      <c r="D242" t="s">
        <v>2480</v>
      </c>
      <c r="E242">
        <v>667.75</v>
      </c>
      <c r="F242" t="s">
        <v>1851</v>
      </c>
      <c r="G242" t="s">
        <v>282</v>
      </c>
      <c r="H242">
        <v>100</v>
      </c>
      <c r="I242">
        <v>150</v>
      </c>
      <c r="J242" t="s">
        <v>25</v>
      </c>
      <c r="L242" t="s">
        <v>1852</v>
      </c>
      <c r="M242" t="s">
        <v>1853</v>
      </c>
      <c r="N242" t="s">
        <v>49</v>
      </c>
      <c r="O242" t="s">
        <v>1854</v>
      </c>
      <c r="P242" t="s">
        <v>1855</v>
      </c>
      <c r="Q242" t="s">
        <v>71</v>
      </c>
      <c r="R242" t="s">
        <v>1856</v>
      </c>
      <c r="S242">
        <v>2.347</v>
      </c>
      <c r="T242">
        <v>7</v>
      </c>
      <c r="U242">
        <v>1</v>
      </c>
      <c r="V242">
        <v>8</v>
      </c>
    </row>
    <row r="243" spans="1:22" x14ac:dyDescent="0.2">
      <c r="A243" t="s">
        <v>1857</v>
      </c>
      <c r="B243" t="s">
        <v>1858</v>
      </c>
      <c r="C243" s="38" t="s">
        <v>2437</v>
      </c>
      <c r="D243" t="s">
        <v>2480</v>
      </c>
      <c r="E243">
        <v>518.57000000000005</v>
      </c>
      <c r="F243" t="s">
        <v>1859</v>
      </c>
      <c r="G243" t="s">
        <v>785</v>
      </c>
      <c r="H243">
        <v>100</v>
      </c>
      <c r="I243">
        <v>193</v>
      </c>
      <c r="J243" t="s">
        <v>25</v>
      </c>
      <c r="L243" t="s">
        <v>1860</v>
      </c>
      <c r="M243" t="s">
        <v>1861</v>
      </c>
      <c r="N243" t="s">
        <v>49</v>
      </c>
      <c r="O243" t="s">
        <v>1862</v>
      </c>
      <c r="P243" t="s">
        <v>30</v>
      </c>
      <c r="Q243" t="s">
        <v>1863</v>
      </c>
      <c r="R243" t="s">
        <v>1864</v>
      </c>
      <c r="S243">
        <v>3.3479999999999999</v>
      </c>
      <c r="T243">
        <v>3</v>
      </c>
      <c r="U243">
        <v>2</v>
      </c>
      <c r="V243">
        <v>8</v>
      </c>
    </row>
    <row r="244" spans="1:22" x14ac:dyDescent="0.2">
      <c r="A244" t="s">
        <v>1865</v>
      </c>
      <c r="B244" t="s">
        <v>1866</v>
      </c>
      <c r="C244" s="38" t="s">
        <v>2438</v>
      </c>
      <c r="D244" t="s">
        <v>2480</v>
      </c>
      <c r="E244">
        <v>795.02</v>
      </c>
      <c r="F244" t="s">
        <v>1867</v>
      </c>
      <c r="G244" t="s">
        <v>785</v>
      </c>
      <c r="H244">
        <v>100</v>
      </c>
      <c r="I244">
        <v>126</v>
      </c>
      <c r="J244" t="s">
        <v>25</v>
      </c>
      <c r="L244" t="s">
        <v>1868</v>
      </c>
      <c r="M244" t="s">
        <v>1869</v>
      </c>
      <c r="N244" t="s">
        <v>49</v>
      </c>
      <c r="O244" t="s">
        <v>1870</v>
      </c>
      <c r="P244" t="s">
        <v>30</v>
      </c>
      <c r="Q244" t="s">
        <v>71</v>
      </c>
      <c r="R244" t="s">
        <v>1871</v>
      </c>
      <c r="S244">
        <v>4.2910000000000004</v>
      </c>
      <c r="T244">
        <v>7</v>
      </c>
      <c r="U244">
        <v>6</v>
      </c>
      <c r="V244">
        <v>25</v>
      </c>
    </row>
    <row r="245" spans="1:22" x14ac:dyDescent="0.2">
      <c r="A245" t="s">
        <v>1872</v>
      </c>
      <c r="B245" t="s">
        <v>1873</v>
      </c>
      <c r="C245" s="38" t="s">
        <v>2439</v>
      </c>
      <c r="D245" t="s">
        <v>2480</v>
      </c>
      <c r="E245">
        <v>395.42</v>
      </c>
      <c r="F245" t="s">
        <v>1874</v>
      </c>
      <c r="G245" t="s">
        <v>24</v>
      </c>
      <c r="H245">
        <v>24</v>
      </c>
      <c r="I245">
        <v>61</v>
      </c>
      <c r="J245" t="s">
        <v>25</v>
      </c>
      <c r="L245" t="s">
        <v>1875</v>
      </c>
      <c r="M245" t="s">
        <v>1876</v>
      </c>
      <c r="N245" t="s">
        <v>28</v>
      </c>
      <c r="O245" t="s">
        <v>1877</v>
      </c>
      <c r="P245" t="s">
        <v>30</v>
      </c>
      <c r="Q245" t="s">
        <v>71</v>
      </c>
      <c r="R245" t="s">
        <v>1878</v>
      </c>
      <c r="S245">
        <v>1.4219999999999999</v>
      </c>
      <c r="T245">
        <v>2</v>
      </c>
      <c r="U245">
        <v>1</v>
      </c>
      <c r="V245">
        <v>3</v>
      </c>
    </row>
    <row r="246" spans="1:22" x14ac:dyDescent="0.2">
      <c r="A246" t="s">
        <v>1879</v>
      </c>
      <c r="B246" t="s">
        <v>1880</v>
      </c>
      <c r="C246" s="38" t="s">
        <v>2440</v>
      </c>
      <c r="D246" t="s">
        <v>2480</v>
      </c>
      <c r="E246">
        <v>351.27</v>
      </c>
      <c r="F246" t="s">
        <v>1881</v>
      </c>
      <c r="G246" t="s">
        <v>24</v>
      </c>
      <c r="H246">
        <v>70</v>
      </c>
      <c r="I246">
        <v>199</v>
      </c>
      <c r="J246">
        <v>70</v>
      </c>
      <c r="K246">
        <v>199</v>
      </c>
      <c r="L246" t="s">
        <v>1882</v>
      </c>
      <c r="M246" t="s">
        <v>1883</v>
      </c>
      <c r="N246" t="s">
        <v>28</v>
      </c>
      <c r="O246" t="s">
        <v>1884</v>
      </c>
      <c r="P246" t="s">
        <v>1268</v>
      </c>
      <c r="Q246" t="s">
        <v>71</v>
      </c>
      <c r="R246" t="s">
        <v>1885</v>
      </c>
      <c r="S246">
        <v>1.097</v>
      </c>
      <c r="T246">
        <v>3</v>
      </c>
      <c r="U246">
        <v>2</v>
      </c>
      <c r="V246">
        <v>6</v>
      </c>
    </row>
    <row r="247" spans="1:22" x14ac:dyDescent="0.2">
      <c r="A247" t="s">
        <v>1886</v>
      </c>
      <c r="B247" t="s">
        <v>1887</v>
      </c>
      <c r="C247" s="38" t="s">
        <v>2441</v>
      </c>
      <c r="D247" t="s">
        <v>2480</v>
      </c>
      <c r="E247">
        <v>459.47</v>
      </c>
      <c r="F247" t="s">
        <v>1888</v>
      </c>
      <c r="G247" t="s">
        <v>282</v>
      </c>
      <c r="H247">
        <v>91</v>
      </c>
      <c r="I247">
        <v>198</v>
      </c>
      <c r="J247" t="s">
        <v>25</v>
      </c>
      <c r="L247" t="s">
        <v>1889</v>
      </c>
      <c r="M247" t="s">
        <v>1890</v>
      </c>
      <c r="N247" t="s">
        <v>49</v>
      </c>
      <c r="O247" t="s">
        <v>1891</v>
      </c>
      <c r="P247" t="s">
        <v>30</v>
      </c>
      <c r="Q247" t="s">
        <v>71</v>
      </c>
      <c r="R247" t="s">
        <v>1892</v>
      </c>
      <c r="S247">
        <v>3.0270000000000001</v>
      </c>
      <c r="T247">
        <v>4</v>
      </c>
      <c r="U247">
        <v>2</v>
      </c>
      <c r="V247">
        <v>6</v>
      </c>
    </row>
    <row r="248" spans="1:22" x14ac:dyDescent="0.2">
      <c r="A248" t="s">
        <v>1893</v>
      </c>
      <c r="B248" t="s">
        <v>1894</v>
      </c>
      <c r="C248" s="38" t="s">
        <v>2442</v>
      </c>
      <c r="D248" t="s">
        <v>2480</v>
      </c>
      <c r="E248">
        <v>317.33999999999997</v>
      </c>
      <c r="F248" t="s">
        <v>1895</v>
      </c>
      <c r="G248" t="s">
        <v>24</v>
      </c>
      <c r="H248">
        <v>4</v>
      </c>
      <c r="I248">
        <v>13</v>
      </c>
      <c r="J248" t="s">
        <v>25</v>
      </c>
      <c r="L248" t="s">
        <v>1896</v>
      </c>
      <c r="M248" t="s">
        <v>1897</v>
      </c>
      <c r="N248" t="s">
        <v>28</v>
      </c>
      <c r="O248" t="s">
        <v>1898</v>
      </c>
      <c r="P248" t="s">
        <v>30</v>
      </c>
      <c r="Q248" t="s">
        <v>71</v>
      </c>
      <c r="R248" t="s">
        <v>1899</v>
      </c>
      <c r="S248">
        <v>1.4359999999999999</v>
      </c>
      <c r="T248">
        <v>3</v>
      </c>
      <c r="U248">
        <v>2</v>
      </c>
      <c r="V248">
        <v>2</v>
      </c>
    </row>
    <row r="249" spans="1:22" x14ac:dyDescent="0.2">
      <c r="A249" t="s">
        <v>1900</v>
      </c>
      <c r="B249" t="s">
        <v>1901</v>
      </c>
      <c r="C249" s="38" t="s">
        <v>2443</v>
      </c>
      <c r="D249" t="s">
        <v>2480</v>
      </c>
      <c r="E249">
        <v>320.33999999999997</v>
      </c>
      <c r="F249" t="s">
        <v>1902</v>
      </c>
      <c r="G249" t="s">
        <v>1903</v>
      </c>
      <c r="H249">
        <v>64</v>
      </c>
      <c r="I249">
        <v>200</v>
      </c>
      <c r="J249" t="s">
        <v>25</v>
      </c>
      <c r="L249" t="s">
        <v>1904</v>
      </c>
      <c r="M249" t="s">
        <v>1905</v>
      </c>
      <c r="N249" t="s">
        <v>1810</v>
      </c>
      <c r="O249" t="s">
        <v>1906</v>
      </c>
      <c r="P249" t="s">
        <v>30</v>
      </c>
      <c r="Q249" t="s">
        <v>71</v>
      </c>
      <c r="R249" t="s">
        <v>1907</v>
      </c>
      <c r="S249">
        <v>3.7839999999999998</v>
      </c>
      <c r="T249">
        <v>4</v>
      </c>
      <c r="U249">
        <v>1</v>
      </c>
      <c r="V249">
        <v>5</v>
      </c>
    </row>
    <row r="250" spans="1:22" x14ac:dyDescent="0.2">
      <c r="A250" t="s">
        <v>1908</v>
      </c>
      <c r="B250" t="s">
        <v>1909</v>
      </c>
      <c r="C250" s="38" t="s">
        <v>2444</v>
      </c>
      <c r="D250" t="s">
        <v>2480</v>
      </c>
      <c r="E250">
        <v>435.51</v>
      </c>
      <c r="F250" t="s">
        <v>1910</v>
      </c>
      <c r="G250" t="s">
        <v>36</v>
      </c>
      <c r="H250">
        <v>13</v>
      </c>
      <c r="I250">
        <v>30</v>
      </c>
      <c r="J250" t="s">
        <v>25</v>
      </c>
      <c r="L250" t="s">
        <v>1911</v>
      </c>
      <c r="M250" t="s">
        <v>1912</v>
      </c>
      <c r="N250" t="s">
        <v>39</v>
      </c>
      <c r="O250" t="s">
        <v>1913</v>
      </c>
      <c r="P250" t="s">
        <v>30</v>
      </c>
      <c r="Q250" t="s">
        <v>71</v>
      </c>
      <c r="R250" t="s">
        <v>1914</v>
      </c>
      <c r="S250">
        <v>4.4720000000000004</v>
      </c>
      <c r="T250">
        <v>4</v>
      </c>
      <c r="U250">
        <v>2</v>
      </c>
      <c r="V250">
        <v>7</v>
      </c>
    </row>
    <row r="251" spans="1:22" x14ac:dyDescent="0.2">
      <c r="A251" t="s">
        <v>1915</v>
      </c>
      <c r="B251" t="s">
        <v>1916</v>
      </c>
      <c r="C251" s="38" t="s">
        <v>2445</v>
      </c>
      <c r="D251" t="s">
        <v>2480</v>
      </c>
      <c r="E251">
        <v>443.45</v>
      </c>
      <c r="F251" t="s">
        <v>1917</v>
      </c>
      <c r="G251" t="s">
        <v>36</v>
      </c>
      <c r="H251">
        <v>20</v>
      </c>
      <c r="I251">
        <v>45</v>
      </c>
      <c r="J251" t="s">
        <v>25</v>
      </c>
      <c r="L251" t="s">
        <v>1918</v>
      </c>
      <c r="M251" t="s">
        <v>1919</v>
      </c>
      <c r="N251" t="s">
        <v>39</v>
      </c>
      <c r="O251" t="s">
        <v>1920</v>
      </c>
      <c r="P251" t="s">
        <v>30</v>
      </c>
      <c r="Q251" t="s">
        <v>71</v>
      </c>
      <c r="R251" t="s">
        <v>1921</v>
      </c>
      <c r="S251">
        <v>3.149</v>
      </c>
      <c r="T251">
        <v>7</v>
      </c>
      <c r="U251">
        <v>2</v>
      </c>
      <c r="V251">
        <v>7</v>
      </c>
    </row>
    <row r="252" spans="1:22" x14ac:dyDescent="0.2">
      <c r="A252" t="s">
        <v>1922</v>
      </c>
      <c r="B252" t="s">
        <v>1923</v>
      </c>
      <c r="C252" s="38" t="s">
        <v>2446</v>
      </c>
      <c r="D252" t="s">
        <v>2480</v>
      </c>
      <c r="E252">
        <v>394.47</v>
      </c>
      <c r="F252" t="s">
        <v>1924</v>
      </c>
      <c r="G252" t="s">
        <v>179</v>
      </c>
      <c r="H252">
        <v>78</v>
      </c>
      <c r="I252">
        <v>198</v>
      </c>
      <c r="J252" t="s">
        <v>25</v>
      </c>
      <c r="L252" t="s">
        <v>1925</v>
      </c>
      <c r="M252" t="s">
        <v>1926</v>
      </c>
      <c r="N252" t="s">
        <v>28</v>
      </c>
      <c r="O252" t="s">
        <v>714</v>
      </c>
      <c r="P252" t="s">
        <v>30</v>
      </c>
      <c r="Q252" t="s">
        <v>71</v>
      </c>
      <c r="R252" t="s">
        <v>1927</v>
      </c>
      <c r="S252">
        <v>5.3739999999999997</v>
      </c>
      <c r="T252">
        <v>2</v>
      </c>
      <c r="U252">
        <v>2</v>
      </c>
      <c r="V252">
        <v>5</v>
      </c>
    </row>
    <row r="253" spans="1:22" x14ac:dyDescent="0.2">
      <c r="A253" t="s">
        <v>1928</v>
      </c>
      <c r="B253" t="s">
        <v>1929</v>
      </c>
      <c r="C253" s="38" t="s">
        <v>2447</v>
      </c>
      <c r="D253" t="s">
        <v>2480</v>
      </c>
      <c r="E253">
        <v>467.95</v>
      </c>
      <c r="F253" t="s">
        <v>1930</v>
      </c>
      <c r="G253" t="s">
        <v>46</v>
      </c>
      <c r="H253">
        <v>41</v>
      </c>
      <c r="I253">
        <v>88</v>
      </c>
      <c r="J253" t="s">
        <v>25</v>
      </c>
      <c r="L253" t="s">
        <v>1931</v>
      </c>
      <c r="M253" t="s">
        <v>1932</v>
      </c>
      <c r="N253" t="s">
        <v>49</v>
      </c>
      <c r="O253" t="s">
        <v>1933</v>
      </c>
      <c r="P253" t="s">
        <v>30</v>
      </c>
      <c r="Q253" t="s">
        <v>1934</v>
      </c>
      <c r="R253" t="s">
        <v>1935</v>
      </c>
      <c r="S253">
        <v>4.5819999999999999</v>
      </c>
      <c r="T253">
        <v>4</v>
      </c>
      <c r="U253">
        <v>2</v>
      </c>
      <c r="V253">
        <v>11</v>
      </c>
    </row>
    <row r="254" spans="1:22" x14ac:dyDescent="0.2">
      <c r="A254" t="s">
        <v>1936</v>
      </c>
      <c r="B254" t="s">
        <v>1937</v>
      </c>
      <c r="C254" s="38" t="s">
        <v>2448</v>
      </c>
      <c r="D254" t="s">
        <v>2480</v>
      </c>
      <c r="E254">
        <v>342.35</v>
      </c>
      <c r="F254" t="s">
        <v>1938</v>
      </c>
      <c r="G254" t="s">
        <v>785</v>
      </c>
      <c r="H254">
        <v>68</v>
      </c>
      <c r="I254">
        <v>199</v>
      </c>
      <c r="J254" t="s">
        <v>25</v>
      </c>
      <c r="L254" t="s">
        <v>1939</v>
      </c>
      <c r="M254" t="s">
        <v>1940</v>
      </c>
      <c r="N254" t="s">
        <v>49</v>
      </c>
      <c r="O254" t="s">
        <v>1941</v>
      </c>
      <c r="P254" t="s">
        <v>30</v>
      </c>
      <c r="Q254" t="s">
        <v>1942</v>
      </c>
      <c r="R254" t="s">
        <v>1943</v>
      </c>
      <c r="S254">
        <v>0.50900000000000001</v>
      </c>
      <c r="T254">
        <v>3</v>
      </c>
      <c r="U254">
        <v>4</v>
      </c>
      <c r="V254">
        <v>3</v>
      </c>
    </row>
    <row r="255" spans="1:22" x14ac:dyDescent="0.2">
      <c r="A255" t="s">
        <v>1944</v>
      </c>
      <c r="B255" t="s">
        <v>1945</v>
      </c>
      <c r="C255" s="38" t="s">
        <v>2449</v>
      </c>
      <c r="D255" t="s">
        <v>2480</v>
      </c>
      <c r="E255">
        <v>606.20000000000005</v>
      </c>
      <c r="F255" t="s">
        <v>1946</v>
      </c>
      <c r="G255" t="s">
        <v>179</v>
      </c>
      <c r="H255">
        <v>100</v>
      </c>
      <c r="I255">
        <v>165</v>
      </c>
      <c r="J255" t="s">
        <v>25</v>
      </c>
      <c r="L255" t="s">
        <v>1947</v>
      </c>
      <c r="M255" t="s">
        <v>1948</v>
      </c>
      <c r="N255" t="s">
        <v>28</v>
      </c>
      <c r="O255" t="s">
        <v>1949</v>
      </c>
      <c r="P255" t="s">
        <v>1793</v>
      </c>
      <c r="Q255" t="s">
        <v>71</v>
      </c>
      <c r="R255" t="s">
        <v>1950</v>
      </c>
      <c r="S255">
        <v>5.8490000000000002</v>
      </c>
      <c r="T255">
        <v>5</v>
      </c>
      <c r="U255">
        <v>1</v>
      </c>
      <c r="V255">
        <v>10</v>
      </c>
    </row>
    <row r="256" spans="1:22" x14ac:dyDescent="0.2">
      <c r="A256" t="s">
        <v>1951</v>
      </c>
      <c r="B256" t="s">
        <v>1952</v>
      </c>
      <c r="C256" s="38" t="s">
        <v>2450</v>
      </c>
      <c r="D256" t="s">
        <v>2480</v>
      </c>
      <c r="E256">
        <v>446.33</v>
      </c>
      <c r="F256" t="s">
        <v>1953</v>
      </c>
      <c r="G256" t="s">
        <v>785</v>
      </c>
      <c r="H256">
        <v>10</v>
      </c>
      <c r="I256">
        <v>22</v>
      </c>
      <c r="J256" t="s">
        <v>25</v>
      </c>
      <c r="L256" t="s">
        <v>1954</v>
      </c>
      <c r="M256" t="s">
        <v>1955</v>
      </c>
      <c r="N256" t="s">
        <v>49</v>
      </c>
      <c r="O256" t="s">
        <v>1956</v>
      </c>
      <c r="P256" t="s">
        <v>30</v>
      </c>
      <c r="Q256" t="s">
        <v>1957</v>
      </c>
      <c r="R256" t="s">
        <v>1958</v>
      </c>
      <c r="S256">
        <v>3.3980000000000001</v>
      </c>
      <c r="T256">
        <v>4</v>
      </c>
      <c r="U256">
        <v>1</v>
      </c>
      <c r="V256">
        <v>3</v>
      </c>
    </row>
    <row r="257" spans="1:22" x14ac:dyDescent="0.2">
      <c r="A257" t="s">
        <v>1959</v>
      </c>
      <c r="B257" t="s">
        <v>1960</v>
      </c>
      <c r="C257" s="38" t="s">
        <v>2451</v>
      </c>
      <c r="D257" t="s">
        <v>2480</v>
      </c>
      <c r="E257">
        <v>458.55</v>
      </c>
      <c r="F257" t="s">
        <v>1961</v>
      </c>
      <c r="G257" t="s">
        <v>46</v>
      </c>
      <c r="H257">
        <v>86</v>
      </c>
      <c r="I257">
        <v>188</v>
      </c>
      <c r="J257" t="s">
        <v>25</v>
      </c>
      <c r="L257" t="s">
        <v>1962</v>
      </c>
      <c r="M257" t="s">
        <v>1963</v>
      </c>
      <c r="N257" t="s">
        <v>49</v>
      </c>
      <c r="O257" t="s">
        <v>1964</v>
      </c>
      <c r="P257" t="s">
        <v>30</v>
      </c>
      <c r="Q257" t="s">
        <v>71</v>
      </c>
      <c r="R257" t="s">
        <v>1965</v>
      </c>
      <c r="S257">
        <v>5.4059999999999997</v>
      </c>
      <c r="T257">
        <v>3</v>
      </c>
      <c r="U257">
        <v>2</v>
      </c>
      <c r="V257">
        <v>12</v>
      </c>
    </row>
    <row r="258" spans="1:22" x14ac:dyDescent="0.2">
      <c r="A258" t="s">
        <v>1966</v>
      </c>
      <c r="B258" t="s">
        <v>1967</v>
      </c>
      <c r="C258" s="38" t="s">
        <v>2452</v>
      </c>
      <c r="D258" t="s">
        <v>2480</v>
      </c>
      <c r="E258">
        <v>369.4</v>
      </c>
      <c r="F258" t="s">
        <v>1968</v>
      </c>
      <c r="G258" t="s">
        <v>282</v>
      </c>
      <c r="H258">
        <v>73</v>
      </c>
      <c r="I258">
        <v>198</v>
      </c>
      <c r="J258" t="s">
        <v>25</v>
      </c>
      <c r="L258" t="s">
        <v>1969</v>
      </c>
      <c r="M258" t="s">
        <v>1970</v>
      </c>
      <c r="N258" t="s">
        <v>49</v>
      </c>
      <c r="O258" t="s">
        <v>1971</v>
      </c>
      <c r="P258" t="s">
        <v>30</v>
      </c>
      <c r="Q258" t="s">
        <v>71</v>
      </c>
      <c r="R258" t="s">
        <v>1972</v>
      </c>
      <c r="S258">
        <v>2.1360000000000001</v>
      </c>
      <c r="T258">
        <v>6</v>
      </c>
      <c r="U258">
        <v>1</v>
      </c>
      <c r="V258">
        <v>5</v>
      </c>
    </row>
    <row r="259" spans="1:22" x14ac:dyDescent="0.2">
      <c r="A259" t="s">
        <v>1973</v>
      </c>
      <c r="B259" t="s">
        <v>1974</v>
      </c>
      <c r="C259" s="38" t="s">
        <v>2453</v>
      </c>
      <c r="D259" t="s">
        <v>2480</v>
      </c>
      <c r="E259">
        <v>456.42</v>
      </c>
      <c r="F259" t="s">
        <v>1975</v>
      </c>
      <c r="G259" t="s">
        <v>46</v>
      </c>
      <c r="H259">
        <v>91</v>
      </c>
      <c r="I259">
        <v>199</v>
      </c>
      <c r="J259" t="s">
        <v>25</v>
      </c>
      <c r="L259" t="s">
        <v>1976</v>
      </c>
      <c r="M259" t="s">
        <v>1977</v>
      </c>
      <c r="N259" t="s">
        <v>49</v>
      </c>
      <c r="O259" t="s">
        <v>1978</v>
      </c>
      <c r="P259" t="s">
        <v>30</v>
      </c>
      <c r="Q259" t="s">
        <v>1979</v>
      </c>
      <c r="R259" t="s">
        <v>1980</v>
      </c>
      <c r="S259">
        <v>4.5250000000000004</v>
      </c>
      <c r="T259">
        <v>6</v>
      </c>
      <c r="U259">
        <v>1</v>
      </c>
      <c r="V259">
        <v>7</v>
      </c>
    </row>
    <row r="260" spans="1:22" x14ac:dyDescent="0.2">
      <c r="A260" t="s">
        <v>1981</v>
      </c>
      <c r="B260" t="s">
        <v>1982</v>
      </c>
      <c r="C260" s="38" t="s">
        <v>2454</v>
      </c>
      <c r="D260" t="s">
        <v>2480</v>
      </c>
      <c r="E260">
        <v>390.41</v>
      </c>
      <c r="F260" t="s">
        <v>1983</v>
      </c>
      <c r="G260" t="s">
        <v>46</v>
      </c>
      <c r="H260">
        <v>78</v>
      </c>
      <c r="I260">
        <v>200</v>
      </c>
      <c r="J260" t="s">
        <v>25</v>
      </c>
      <c r="L260" t="s">
        <v>1984</v>
      </c>
      <c r="M260" t="s">
        <v>1985</v>
      </c>
      <c r="N260" t="s">
        <v>49</v>
      </c>
      <c r="O260" t="s">
        <v>1986</v>
      </c>
      <c r="P260" t="s">
        <v>30</v>
      </c>
      <c r="Q260" t="s">
        <v>1987</v>
      </c>
      <c r="R260" t="s">
        <v>1988</v>
      </c>
      <c r="S260">
        <v>2.1819999999999999</v>
      </c>
      <c r="T260">
        <v>3</v>
      </c>
      <c r="U260">
        <v>3</v>
      </c>
      <c r="V260">
        <v>6</v>
      </c>
    </row>
    <row r="261" spans="1:22" x14ac:dyDescent="0.2">
      <c r="A261" t="s">
        <v>1989</v>
      </c>
      <c r="B261" t="s">
        <v>1990</v>
      </c>
      <c r="C261" s="38" t="s">
        <v>2455</v>
      </c>
      <c r="D261" t="s">
        <v>2480</v>
      </c>
      <c r="E261">
        <v>542.67999999999995</v>
      </c>
      <c r="F261" t="s">
        <v>1991</v>
      </c>
      <c r="G261" t="s">
        <v>785</v>
      </c>
      <c r="H261">
        <v>24</v>
      </c>
      <c r="I261">
        <v>44</v>
      </c>
      <c r="L261" t="s">
        <v>1992</v>
      </c>
      <c r="M261" t="s">
        <v>1993</v>
      </c>
      <c r="N261" t="s">
        <v>49</v>
      </c>
      <c r="O261" t="s">
        <v>1994</v>
      </c>
      <c r="P261" t="s">
        <v>30</v>
      </c>
      <c r="Q261" t="s">
        <v>71</v>
      </c>
      <c r="R261" t="s">
        <v>1995</v>
      </c>
      <c r="S261">
        <v>3.379</v>
      </c>
      <c r="T261">
        <v>5</v>
      </c>
      <c r="U261">
        <v>2</v>
      </c>
      <c r="V261">
        <v>8</v>
      </c>
    </row>
    <row r="262" spans="1:22" x14ac:dyDescent="0.2">
      <c r="A262" t="s">
        <v>1996</v>
      </c>
      <c r="B262" t="s">
        <v>1997</v>
      </c>
      <c r="C262" s="38" t="s">
        <v>2456</v>
      </c>
      <c r="D262" t="s">
        <v>2480</v>
      </c>
      <c r="E262">
        <v>366.32</v>
      </c>
      <c r="F262" t="s">
        <v>1998</v>
      </c>
      <c r="G262" t="s">
        <v>179</v>
      </c>
      <c r="H262">
        <v>73</v>
      </c>
      <c r="I262">
        <v>199</v>
      </c>
      <c r="J262" t="s">
        <v>25</v>
      </c>
      <c r="L262" t="s">
        <v>1999</v>
      </c>
      <c r="M262" t="s">
        <v>2000</v>
      </c>
      <c r="N262" t="s">
        <v>49</v>
      </c>
      <c r="O262" t="s">
        <v>2001</v>
      </c>
      <c r="P262" t="s">
        <v>30</v>
      </c>
      <c r="Q262" t="s">
        <v>2002</v>
      </c>
      <c r="R262" t="s">
        <v>2003</v>
      </c>
      <c r="S262">
        <v>2.1819999999999999</v>
      </c>
      <c r="T262">
        <v>4</v>
      </c>
      <c r="U262">
        <v>3</v>
      </c>
      <c r="V262">
        <v>5</v>
      </c>
    </row>
    <row r="263" spans="1:22" x14ac:dyDescent="0.2">
      <c r="A263" t="s">
        <v>2004</v>
      </c>
      <c r="B263" t="s">
        <v>2005</v>
      </c>
      <c r="C263" s="38" t="s">
        <v>2457</v>
      </c>
      <c r="D263" t="s">
        <v>2480</v>
      </c>
      <c r="E263">
        <v>270.29000000000002</v>
      </c>
      <c r="F263" t="s">
        <v>2006</v>
      </c>
      <c r="G263" t="s">
        <v>46</v>
      </c>
      <c r="H263">
        <v>54</v>
      </c>
      <c r="I263">
        <v>200</v>
      </c>
      <c r="J263" t="s">
        <v>25</v>
      </c>
      <c r="L263" t="s">
        <v>2007</v>
      </c>
      <c r="M263" t="s">
        <v>2008</v>
      </c>
      <c r="N263" t="s">
        <v>49</v>
      </c>
      <c r="O263" t="s">
        <v>2009</v>
      </c>
      <c r="P263" t="s">
        <v>30</v>
      </c>
      <c r="Q263" t="s">
        <v>71</v>
      </c>
      <c r="R263" t="s">
        <v>2010</v>
      </c>
      <c r="S263">
        <v>1.325</v>
      </c>
      <c r="T263">
        <v>3</v>
      </c>
      <c r="U263">
        <v>2</v>
      </c>
      <c r="V263">
        <v>4</v>
      </c>
    </row>
    <row r="264" spans="1:22" x14ac:dyDescent="0.2">
      <c r="A264" t="s">
        <v>2011</v>
      </c>
      <c r="B264" t="s">
        <v>2012</v>
      </c>
      <c r="C264" s="38" t="s">
        <v>2458</v>
      </c>
      <c r="D264" t="s">
        <v>2480</v>
      </c>
      <c r="E264">
        <v>452.55</v>
      </c>
      <c r="F264" t="s">
        <v>2013</v>
      </c>
      <c r="G264" t="s">
        <v>785</v>
      </c>
      <c r="H264">
        <v>90</v>
      </c>
      <c r="I264">
        <v>199</v>
      </c>
      <c r="J264" t="s">
        <v>25</v>
      </c>
      <c r="L264" t="s">
        <v>2014</v>
      </c>
      <c r="M264" t="s">
        <v>2015</v>
      </c>
      <c r="N264" t="s">
        <v>49</v>
      </c>
      <c r="O264" t="s">
        <v>2016</v>
      </c>
      <c r="P264" t="s">
        <v>30</v>
      </c>
      <c r="Q264" t="s">
        <v>71</v>
      </c>
      <c r="R264" t="s">
        <v>2017</v>
      </c>
      <c r="S264">
        <v>0.69199999999999995</v>
      </c>
      <c r="T264">
        <v>4</v>
      </c>
      <c r="U264">
        <v>3</v>
      </c>
      <c r="V264">
        <v>7</v>
      </c>
    </row>
    <row r="265" spans="1:22" x14ac:dyDescent="0.2">
      <c r="A265" t="s">
        <v>2476</v>
      </c>
      <c r="B265" t="s">
        <v>2477</v>
      </c>
      <c r="C265" s="38" t="s">
        <v>2459</v>
      </c>
      <c r="D265" t="s">
        <v>2480</v>
      </c>
      <c r="E265" t="s">
        <v>2483</v>
      </c>
      <c r="F265" t="s">
        <v>2484</v>
      </c>
      <c r="G265" t="s">
        <v>46</v>
      </c>
      <c r="H265" t="s">
        <v>2485</v>
      </c>
      <c r="I265">
        <v>197.84742006964228</v>
      </c>
      <c r="L265" t="s">
        <v>2486</v>
      </c>
      <c r="M265" t="s">
        <v>2487</v>
      </c>
      <c r="N265" t="s">
        <v>49</v>
      </c>
      <c r="O265" t="s">
        <v>2488</v>
      </c>
      <c r="P265" t="s">
        <v>30</v>
      </c>
      <c r="Q265" t="s">
        <v>2489</v>
      </c>
      <c r="R265" t="s">
        <v>2490</v>
      </c>
      <c r="S265">
        <v>3.2570000000000001</v>
      </c>
      <c r="T265">
        <v>2</v>
      </c>
      <c r="U265">
        <v>0</v>
      </c>
      <c r="V265">
        <v>2</v>
      </c>
    </row>
    <row r="266" spans="1:22" x14ac:dyDescent="0.2">
      <c r="A266" t="s">
        <v>2470</v>
      </c>
      <c r="B266" t="s">
        <v>2471</v>
      </c>
      <c r="C266" s="38" t="s">
        <v>2460</v>
      </c>
      <c r="D266" t="s">
        <v>2480</v>
      </c>
      <c r="E266" t="s">
        <v>2491</v>
      </c>
      <c r="F266" t="s">
        <v>2492</v>
      </c>
      <c r="G266" t="s">
        <v>785</v>
      </c>
      <c r="H266" t="s">
        <v>2493</v>
      </c>
      <c r="I266">
        <v>39.643996907768241</v>
      </c>
      <c r="L266" t="s">
        <v>2494</v>
      </c>
      <c r="M266" t="s">
        <v>2495</v>
      </c>
      <c r="N266" t="s">
        <v>49</v>
      </c>
      <c r="O266" t="s">
        <v>2496</v>
      </c>
      <c r="P266" t="s">
        <v>30</v>
      </c>
      <c r="Q266" t="s">
        <v>71</v>
      </c>
      <c r="R266" t="s">
        <v>2497</v>
      </c>
      <c r="S266">
        <v>2.5209999999999999</v>
      </c>
      <c r="T266">
        <v>1</v>
      </c>
      <c r="U266">
        <v>4</v>
      </c>
      <c r="V266">
        <v>4</v>
      </c>
    </row>
    <row r="267" spans="1:22" x14ac:dyDescent="0.2">
      <c r="A267" t="s">
        <v>2472</v>
      </c>
      <c r="B267" t="s">
        <v>2473</v>
      </c>
      <c r="C267" s="38" t="s">
        <v>2461</v>
      </c>
      <c r="D267" t="s">
        <v>2480</v>
      </c>
      <c r="E267">
        <v>354.35</v>
      </c>
      <c r="F267" t="s">
        <v>2498</v>
      </c>
      <c r="G267" t="s">
        <v>2499</v>
      </c>
      <c r="H267">
        <v>70</v>
      </c>
      <c r="I267">
        <v>197.5448003386482</v>
      </c>
      <c r="J267" t="s">
        <v>25</v>
      </c>
      <c r="L267" t="s">
        <v>2500</v>
      </c>
      <c r="M267" t="s">
        <v>2501</v>
      </c>
      <c r="N267" t="s">
        <v>2502</v>
      </c>
      <c r="O267" t="s">
        <v>2503</v>
      </c>
      <c r="P267" t="s">
        <v>30</v>
      </c>
      <c r="Q267" t="s">
        <v>71</v>
      </c>
      <c r="R267" t="s">
        <v>2504</v>
      </c>
      <c r="S267">
        <v>3.1190000000000002</v>
      </c>
      <c r="T267">
        <v>6</v>
      </c>
      <c r="U267">
        <v>0</v>
      </c>
      <c r="V267">
        <v>8</v>
      </c>
    </row>
    <row r="268" spans="1:22" s="38" customFormat="1" x14ac:dyDescent="0.2">
      <c r="A268" s="38" t="s">
        <v>2513</v>
      </c>
      <c r="B268" s="38" t="str">
        <f>VLOOKUP(A268,[1]Sheet1!$A$2:$B$71,2,0)</f>
        <v>Tubastatin A</v>
      </c>
      <c r="C268" s="76" t="s">
        <v>2512</v>
      </c>
      <c r="D268" s="38" t="s">
        <v>2480</v>
      </c>
      <c r="E268" s="38">
        <v>335.4</v>
      </c>
      <c r="F268" s="38" t="str">
        <f>VLOOKUP(A268,[1]Sheet1!$A$2:$C$71,3,0)</f>
        <v>1252003-15-8</v>
      </c>
      <c r="G268" s="38" t="s">
        <v>2514</v>
      </c>
      <c r="H268" s="38">
        <v>67</v>
      </c>
      <c r="I268" s="38">
        <v>199.76</v>
      </c>
      <c r="J268" s="38" t="s">
        <v>25</v>
      </c>
      <c r="L268" s="38" t="s">
        <v>2515</v>
      </c>
      <c r="M268" s="38" t="s">
        <v>2516</v>
      </c>
      <c r="N268" s="38" t="s">
        <v>2517</v>
      </c>
      <c r="O268" s="38" t="s">
        <v>2518</v>
      </c>
      <c r="R268" s="38" t="s">
        <v>2519</v>
      </c>
      <c r="S268" s="77">
        <v>3.081</v>
      </c>
      <c r="T268" s="38">
        <v>1</v>
      </c>
      <c r="U268" s="38">
        <v>1</v>
      </c>
      <c r="V268" s="38">
        <v>3</v>
      </c>
    </row>
    <row r="269" spans="1:22" x14ac:dyDescent="0.2">
      <c r="A269" t="s">
        <v>2474</v>
      </c>
      <c r="B269" t="s">
        <v>2475</v>
      </c>
      <c r="C269" s="38" t="s">
        <v>2462</v>
      </c>
      <c r="D269" t="s">
        <v>2480</v>
      </c>
      <c r="E269">
        <v>189.16748000000001</v>
      </c>
      <c r="F269" t="s">
        <v>1038</v>
      </c>
      <c r="G269" t="s">
        <v>2505</v>
      </c>
      <c r="H269" t="s">
        <v>2506</v>
      </c>
      <c r="I269">
        <v>200.88019357238358</v>
      </c>
      <c r="J269" t="s">
        <v>2507</v>
      </c>
      <c r="K269">
        <v>-5.2863208834837785</v>
      </c>
      <c r="L269" t="s">
        <v>2500</v>
      </c>
      <c r="M269" t="s">
        <v>2508</v>
      </c>
      <c r="N269" t="s">
        <v>860</v>
      </c>
      <c r="O269" t="s">
        <v>1041</v>
      </c>
      <c r="P269" t="s">
        <v>30</v>
      </c>
      <c r="S269">
        <v>1.4039999999999999</v>
      </c>
      <c r="T269">
        <v>2</v>
      </c>
      <c r="U269">
        <v>1</v>
      </c>
      <c r="V269">
        <v>1</v>
      </c>
    </row>
    <row r="270" spans="1:22" s="35" customFormat="1" x14ac:dyDescent="0.2">
      <c r="A270" s="35" t="s">
        <v>2018</v>
      </c>
      <c r="B270" s="35" t="s">
        <v>2019</v>
      </c>
      <c r="C270" s="78" t="s">
        <v>2196</v>
      </c>
      <c r="D270" s="79" t="s">
        <v>2481</v>
      </c>
      <c r="E270" s="35">
        <v>299.66000000000003</v>
      </c>
      <c r="F270" s="35" t="s">
        <v>2020</v>
      </c>
      <c r="G270" s="35" t="s">
        <v>2021</v>
      </c>
      <c r="H270" s="35" t="s">
        <v>25</v>
      </c>
      <c r="J270" s="35">
        <v>19</v>
      </c>
      <c r="K270" s="35">
        <v>63</v>
      </c>
      <c r="L270" s="35" t="s">
        <v>2022</v>
      </c>
      <c r="M270" s="35" t="s">
        <v>2023</v>
      </c>
      <c r="N270" s="35" t="s">
        <v>28</v>
      </c>
      <c r="O270" s="35" t="s">
        <v>2024</v>
      </c>
      <c r="P270" s="35" t="s">
        <v>183</v>
      </c>
      <c r="Q270" s="35" t="s">
        <v>2025</v>
      </c>
      <c r="R270" s="35" t="s">
        <v>2026</v>
      </c>
      <c r="S270" s="35">
        <v>-1.012</v>
      </c>
      <c r="T270" s="35">
        <v>3</v>
      </c>
      <c r="U270" s="35">
        <v>3</v>
      </c>
      <c r="V270" s="35">
        <v>2</v>
      </c>
    </row>
    <row r="271" spans="1:22" s="35" customFormat="1" x14ac:dyDescent="0.2">
      <c r="A271" s="35" t="s">
        <v>2027</v>
      </c>
      <c r="B271" s="35" t="s">
        <v>2028</v>
      </c>
      <c r="C271" s="78" t="s">
        <v>2197</v>
      </c>
      <c r="D271" s="79" t="s">
        <v>2481</v>
      </c>
      <c r="E271" s="35">
        <v>371.25</v>
      </c>
      <c r="F271" s="35" t="s">
        <v>2029</v>
      </c>
      <c r="G271" s="35" t="s">
        <v>777</v>
      </c>
      <c r="H271" s="35" t="s">
        <v>25</v>
      </c>
      <c r="J271" s="35">
        <v>14</v>
      </c>
      <c r="K271" s="35">
        <v>38</v>
      </c>
      <c r="L271" s="35" t="s">
        <v>2030</v>
      </c>
      <c r="M271" s="35" t="s">
        <v>2031</v>
      </c>
      <c r="N271" s="35" t="s">
        <v>28</v>
      </c>
      <c r="O271" s="35" t="s">
        <v>2032</v>
      </c>
      <c r="P271" s="35" t="s">
        <v>30</v>
      </c>
      <c r="Q271" s="35" t="s">
        <v>2033</v>
      </c>
      <c r="R271" s="35" t="s">
        <v>2034</v>
      </c>
      <c r="S271" s="35">
        <v>-3</v>
      </c>
      <c r="T271" s="35">
        <v>0</v>
      </c>
      <c r="U271" s="35">
        <v>0</v>
      </c>
      <c r="V271" s="35">
        <v>2</v>
      </c>
    </row>
    <row r="272" spans="1:22" s="35" customFormat="1" x14ac:dyDescent="0.2">
      <c r="A272" s="35" t="s">
        <v>2035</v>
      </c>
      <c r="B272" s="35" t="s">
        <v>2036</v>
      </c>
      <c r="C272" s="78" t="s">
        <v>2198</v>
      </c>
      <c r="D272" s="79" t="s">
        <v>2481</v>
      </c>
      <c r="E272" s="35">
        <v>259.22000000000003</v>
      </c>
      <c r="F272" s="35" t="s">
        <v>2037</v>
      </c>
      <c r="G272" s="35" t="s">
        <v>777</v>
      </c>
      <c r="H272" s="35">
        <v>1</v>
      </c>
      <c r="I272" s="35">
        <v>4</v>
      </c>
      <c r="J272" s="35">
        <v>51</v>
      </c>
      <c r="K272" s="35">
        <v>197</v>
      </c>
      <c r="L272" s="35" t="s">
        <v>2038</v>
      </c>
      <c r="M272" s="35" t="s">
        <v>2039</v>
      </c>
      <c r="N272" s="35" t="s">
        <v>28</v>
      </c>
      <c r="O272" s="35" t="s">
        <v>2040</v>
      </c>
      <c r="P272" s="35" t="s">
        <v>30</v>
      </c>
      <c r="Q272" s="35" t="s">
        <v>2041</v>
      </c>
      <c r="R272" s="35" t="s">
        <v>2042</v>
      </c>
      <c r="S272" s="35">
        <v>-2.4089999999999998</v>
      </c>
      <c r="T272" s="35">
        <v>3</v>
      </c>
      <c r="U272" s="35">
        <v>5</v>
      </c>
      <c r="V272" s="35">
        <v>3</v>
      </c>
    </row>
    <row r="273" spans="1:22" s="35" customFormat="1" x14ac:dyDescent="0.2">
      <c r="A273" s="35" t="s">
        <v>2043</v>
      </c>
      <c r="B273" s="35" t="s">
        <v>2044</v>
      </c>
      <c r="C273" s="78" t="s">
        <v>2199</v>
      </c>
      <c r="D273" s="79" t="s">
        <v>2481</v>
      </c>
      <c r="E273" s="35">
        <v>243.22</v>
      </c>
      <c r="F273" s="35" t="s">
        <v>2045</v>
      </c>
      <c r="G273" s="35" t="s">
        <v>777</v>
      </c>
      <c r="H273" s="35">
        <v>1</v>
      </c>
      <c r="I273" s="35">
        <v>4</v>
      </c>
      <c r="J273" s="35">
        <v>48</v>
      </c>
      <c r="K273" s="35">
        <v>197</v>
      </c>
      <c r="L273" s="35" t="s">
        <v>2046</v>
      </c>
      <c r="M273" s="35" t="s">
        <v>2047</v>
      </c>
      <c r="N273" s="35" t="s">
        <v>28</v>
      </c>
      <c r="O273" s="35" t="s">
        <v>2048</v>
      </c>
      <c r="P273" s="35" t="s">
        <v>30</v>
      </c>
      <c r="Q273" s="35" t="s">
        <v>71</v>
      </c>
      <c r="R273" s="35" t="s">
        <v>2049</v>
      </c>
      <c r="S273" s="35">
        <v>-2.3959999999999999</v>
      </c>
      <c r="T273" s="35">
        <v>3</v>
      </c>
      <c r="U273" s="35">
        <v>4</v>
      </c>
      <c r="V273" s="35">
        <v>2</v>
      </c>
    </row>
    <row r="274" spans="1:22" s="35" customFormat="1" x14ac:dyDescent="0.2">
      <c r="A274" s="35" t="s">
        <v>2050</v>
      </c>
      <c r="B274" s="35" t="s">
        <v>2051</v>
      </c>
      <c r="C274" s="78" t="s">
        <v>2200</v>
      </c>
      <c r="D274" s="79" t="s">
        <v>2481</v>
      </c>
      <c r="E274" s="35">
        <v>303.17</v>
      </c>
      <c r="F274" s="35" t="s">
        <v>2052</v>
      </c>
      <c r="G274" s="35" t="s">
        <v>777</v>
      </c>
      <c r="H274" s="35" t="s">
        <v>25</v>
      </c>
      <c r="J274" s="35">
        <v>18</v>
      </c>
      <c r="K274" s="35">
        <v>59</v>
      </c>
      <c r="L274" s="35" t="s">
        <v>2053</v>
      </c>
      <c r="M274" s="35" t="s">
        <v>2054</v>
      </c>
      <c r="N274" s="35" t="s">
        <v>28</v>
      </c>
      <c r="O274" s="35" t="s">
        <v>2055</v>
      </c>
      <c r="P274" s="35" t="s">
        <v>30</v>
      </c>
      <c r="Q274" s="35" t="s">
        <v>71</v>
      </c>
      <c r="R274" s="35" t="s">
        <v>2056</v>
      </c>
      <c r="S274" s="35">
        <v>1.1419999999999999</v>
      </c>
      <c r="T274" s="35">
        <v>3</v>
      </c>
      <c r="U274" s="35">
        <v>0</v>
      </c>
      <c r="V274" s="35">
        <v>0</v>
      </c>
    </row>
    <row r="275" spans="1:22" s="35" customFormat="1" x14ac:dyDescent="0.2">
      <c r="A275" s="35" t="s">
        <v>2057</v>
      </c>
      <c r="B275" s="35" t="s">
        <v>2058</v>
      </c>
      <c r="C275" s="78" t="s">
        <v>2201</v>
      </c>
      <c r="D275" s="79" t="s">
        <v>2481</v>
      </c>
      <c r="E275" s="35">
        <v>257.76</v>
      </c>
      <c r="F275" s="35" t="s">
        <v>2059</v>
      </c>
      <c r="G275" s="35" t="s">
        <v>777</v>
      </c>
      <c r="H275" s="35" t="s">
        <v>25</v>
      </c>
      <c r="J275" s="35">
        <v>52</v>
      </c>
      <c r="K275" s="35">
        <v>202</v>
      </c>
      <c r="L275" s="35" t="s">
        <v>2060</v>
      </c>
      <c r="M275" s="35" t="s">
        <v>2061</v>
      </c>
      <c r="N275" s="35" t="s">
        <v>28</v>
      </c>
      <c r="O275" s="35" t="s">
        <v>2062</v>
      </c>
      <c r="P275" s="35" t="s">
        <v>183</v>
      </c>
      <c r="Q275" s="35" t="s">
        <v>2063</v>
      </c>
      <c r="R275" s="35" t="s">
        <v>2064</v>
      </c>
      <c r="S275" s="35">
        <v>1.1200000000000001</v>
      </c>
      <c r="T275" s="35">
        <v>1</v>
      </c>
      <c r="U275" s="35">
        <v>3</v>
      </c>
      <c r="V275" s="35">
        <v>5</v>
      </c>
    </row>
    <row r="276" spans="1:22" s="35" customFormat="1" x14ac:dyDescent="0.2">
      <c r="A276" s="35" t="s">
        <v>2065</v>
      </c>
      <c r="B276" s="35" t="s">
        <v>2066</v>
      </c>
      <c r="C276" s="78" t="s">
        <v>2202</v>
      </c>
      <c r="D276" s="79" t="s">
        <v>2481</v>
      </c>
      <c r="E276" s="35">
        <v>110.09</v>
      </c>
      <c r="F276" s="35" t="s">
        <v>2067</v>
      </c>
      <c r="G276" s="35" t="s">
        <v>46</v>
      </c>
      <c r="H276" s="35" t="s">
        <v>25</v>
      </c>
      <c r="J276" s="35">
        <v>22</v>
      </c>
      <c r="K276" s="35">
        <v>200</v>
      </c>
      <c r="L276" s="35" t="s">
        <v>2068</v>
      </c>
      <c r="M276" s="35" t="s">
        <v>2069</v>
      </c>
      <c r="N276" s="35" t="s">
        <v>49</v>
      </c>
      <c r="O276" s="35" t="s">
        <v>2070</v>
      </c>
      <c r="P276" s="35" t="s">
        <v>401</v>
      </c>
      <c r="Q276" s="35" t="s">
        <v>71</v>
      </c>
      <c r="R276" s="35" t="s">
        <v>2071</v>
      </c>
      <c r="S276" s="35">
        <v>-0.55600000000000005</v>
      </c>
      <c r="T276" s="35">
        <v>0</v>
      </c>
      <c r="U276" s="35">
        <v>0</v>
      </c>
      <c r="V276" s="35">
        <v>2</v>
      </c>
    </row>
    <row r="277" spans="1:22" s="35" customFormat="1" x14ac:dyDescent="0.2">
      <c r="A277" s="35" t="s">
        <v>2072</v>
      </c>
      <c r="B277" s="35" t="s">
        <v>2073</v>
      </c>
      <c r="C277" s="78" t="s">
        <v>2203</v>
      </c>
      <c r="D277" s="79" t="s">
        <v>2481</v>
      </c>
      <c r="E277" s="35">
        <v>472.41</v>
      </c>
      <c r="F277" s="35" t="s">
        <v>2074</v>
      </c>
      <c r="G277" s="35" t="s">
        <v>421</v>
      </c>
      <c r="H277" s="35" t="s">
        <v>25</v>
      </c>
      <c r="J277" s="35">
        <v>94</v>
      </c>
      <c r="K277" s="35">
        <v>199</v>
      </c>
      <c r="L277" s="35" t="s">
        <v>2075</v>
      </c>
      <c r="M277" s="35" t="s">
        <v>2509</v>
      </c>
      <c r="N277" s="35" t="s">
        <v>424</v>
      </c>
      <c r="O277" s="35" t="s">
        <v>2076</v>
      </c>
      <c r="P277" s="35" t="s">
        <v>136</v>
      </c>
      <c r="Q277" s="35" t="s">
        <v>2077</v>
      </c>
      <c r="R277" s="35" t="s">
        <v>2078</v>
      </c>
      <c r="S277" s="35">
        <v>3.7919999999999998</v>
      </c>
      <c r="T277" s="35">
        <v>4</v>
      </c>
      <c r="U277" s="35">
        <v>0</v>
      </c>
      <c r="V277" s="35">
        <v>6</v>
      </c>
    </row>
    <row r="278" spans="1:22" s="35" customFormat="1" x14ac:dyDescent="0.2">
      <c r="A278" s="35" t="s">
        <v>2079</v>
      </c>
      <c r="B278" s="35" t="s">
        <v>2080</v>
      </c>
      <c r="C278" s="78" t="s">
        <v>2204</v>
      </c>
      <c r="D278" s="79" t="s">
        <v>2481</v>
      </c>
      <c r="E278" s="35">
        <v>458.9</v>
      </c>
      <c r="F278" s="35" t="s">
        <v>2466</v>
      </c>
      <c r="G278" s="35" t="s">
        <v>777</v>
      </c>
      <c r="H278" s="35" t="s">
        <v>25</v>
      </c>
      <c r="J278" s="35">
        <v>91</v>
      </c>
      <c r="K278" s="35">
        <v>198</v>
      </c>
      <c r="L278" s="35" t="s">
        <v>2081</v>
      </c>
      <c r="M278" s="35" t="s">
        <v>2082</v>
      </c>
      <c r="N278" s="35" t="s">
        <v>28</v>
      </c>
      <c r="O278" s="35" t="s">
        <v>2083</v>
      </c>
      <c r="P278" s="35" t="s">
        <v>1413</v>
      </c>
      <c r="Q278" s="35" t="s">
        <v>71</v>
      </c>
      <c r="R278" s="35" t="s">
        <v>2084</v>
      </c>
      <c r="S278" s="35">
        <v>-5.0350000000000001</v>
      </c>
      <c r="T278" s="35">
        <v>5</v>
      </c>
      <c r="U278" s="35">
        <v>4</v>
      </c>
      <c r="V278" s="35">
        <v>9</v>
      </c>
    </row>
    <row r="279" spans="1:22" s="35" customFormat="1" x14ac:dyDescent="0.2">
      <c r="A279" s="35" t="s">
        <v>2085</v>
      </c>
      <c r="B279" s="35" t="s">
        <v>2086</v>
      </c>
      <c r="C279" s="78" t="s">
        <v>2205</v>
      </c>
      <c r="D279" s="79" t="s">
        <v>2481</v>
      </c>
      <c r="E279" s="35">
        <v>4947.51</v>
      </c>
      <c r="F279" s="35" t="s">
        <v>1766</v>
      </c>
      <c r="G279" s="35" t="s">
        <v>2087</v>
      </c>
      <c r="H279" s="35" t="s">
        <v>25</v>
      </c>
      <c r="J279" s="35">
        <v>98</v>
      </c>
      <c r="K279" s="35">
        <v>20</v>
      </c>
      <c r="L279" s="35" t="s">
        <v>2088</v>
      </c>
      <c r="M279" s="35" t="s">
        <v>2089</v>
      </c>
      <c r="N279" s="35" t="s">
        <v>206</v>
      </c>
      <c r="O279" s="35" t="s">
        <v>2090</v>
      </c>
      <c r="P279" s="35" t="s">
        <v>30</v>
      </c>
      <c r="Q279" s="35" t="s">
        <v>71</v>
      </c>
      <c r="R279" s="35" t="s">
        <v>2091</v>
      </c>
      <c r="S279" s="35">
        <v>-24.945</v>
      </c>
      <c r="T279" s="35">
        <v>45</v>
      </c>
      <c r="U279" s="35">
        <v>74</v>
      </c>
      <c r="V279" s="35">
        <v>170</v>
      </c>
    </row>
    <row r="280" spans="1:22" s="35" customFormat="1" x14ac:dyDescent="0.2">
      <c r="A280" s="35" t="s">
        <v>2092</v>
      </c>
      <c r="B280" s="35" t="s">
        <v>2093</v>
      </c>
      <c r="C280" s="78" t="s">
        <v>2206</v>
      </c>
      <c r="D280" s="79" t="s">
        <v>2481</v>
      </c>
      <c r="E280" s="35">
        <v>2010.15</v>
      </c>
      <c r="F280" s="35" t="s">
        <v>1766</v>
      </c>
      <c r="G280" s="35" t="s">
        <v>921</v>
      </c>
      <c r="J280" s="35">
        <v>100</v>
      </c>
      <c r="K280" s="35">
        <v>50</v>
      </c>
      <c r="L280" s="35" t="s">
        <v>2094</v>
      </c>
      <c r="M280" s="35" t="s">
        <v>2095</v>
      </c>
      <c r="N280" s="35" t="s">
        <v>49</v>
      </c>
      <c r="O280" s="35" t="s">
        <v>2096</v>
      </c>
      <c r="P280" s="35" t="s">
        <v>30</v>
      </c>
      <c r="Q280" s="35" t="s">
        <v>71</v>
      </c>
      <c r="R280" s="35" t="s">
        <v>2097</v>
      </c>
      <c r="S280" s="35">
        <v>-3.9630000000000001</v>
      </c>
      <c r="T280" s="35">
        <v>18</v>
      </c>
      <c r="U280" s="35">
        <v>28</v>
      </c>
      <c r="V280" s="35">
        <v>29</v>
      </c>
    </row>
    <row r="281" spans="1:22" s="36" customFormat="1" x14ac:dyDescent="0.2">
      <c r="A281" s="36" t="s">
        <v>2098</v>
      </c>
      <c r="B281" s="36" t="s">
        <v>2099</v>
      </c>
      <c r="C281" s="77" t="s">
        <v>2196</v>
      </c>
      <c r="D281" s="37" t="s">
        <v>2482</v>
      </c>
      <c r="E281" s="37">
        <v>302.19</v>
      </c>
      <c r="F281" s="36" t="s">
        <v>2100</v>
      </c>
      <c r="G281" s="36" t="s">
        <v>323</v>
      </c>
      <c r="H281" s="36">
        <v>3</v>
      </c>
      <c r="I281" s="36">
        <v>10</v>
      </c>
      <c r="J281" s="36" t="s">
        <v>25</v>
      </c>
      <c r="L281" s="36" t="s">
        <v>2101</v>
      </c>
      <c r="M281" s="36" t="s">
        <v>2102</v>
      </c>
      <c r="N281" s="36" t="s">
        <v>28</v>
      </c>
      <c r="O281" s="36" t="s">
        <v>2103</v>
      </c>
      <c r="P281" s="36" t="s">
        <v>30</v>
      </c>
      <c r="Q281" s="36" t="s">
        <v>2104</v>
      </c>
      <c r="R281" s="36" t="s">
        <v>2105</v>
      </c>
      <c r="S281" s="36">
        <v>0</v>
      </c>
      <c r="T281" s="36">
        <v>0</v>
      </c>
      <c r="U281" s="36">
        <v>0</v>
      </c>
      <c r="V281" s="36">
        <v>0</v>
      </c>
    </row>
    <row r="282" spans="1:22" s="36" customFormat="1" x14ac:dyDescent="0.2">
      <c r="A282" s="36" t="s">
        <v>2106</v>
      </c>
      <c r="B282" s="36" t="s">
        <v>2107</v>
      </c>
      <c r="C282" s="80" t="s">
        <v>2197</v>
      </c>
      <c r="D282" s="37" t="s">
        <v>2482</v>
      </c>
      <c r="E282" s="37">
        <v>319.33</v>
      </c>
      <c r="F282" s="36" t="s">
        <v>2108</v>
      </c>
      <c r="G282" s="36" t="s">
        <v>323</v>
      </c>
      <c r="H282" s="36">
        <v>3</v>
      </c>
      <c r="I282" s="36">
        <v>9</v>
      </c>
      <c r="J282" s="36" t="s">
        <v>25</v>
      </c>
      <c r="L282" s="36" t="s">
        <v>2109</v>
      </c>
      <c r="M282" s="36" t="s">
        <v>2110</v>
      </c>
      <c r="N282" s="36" t="s">
        <v>28</v>
      </c>
      <c r="O282" s="36" t="s">
        <v>2111</v>
      </c>
      <c r="P282" s="36" t="s">
        <v>30</v>
      </c>
      <c r="Q282" s="36" t="s">
        <v>2112</v>
      </c>
      <c r="R282" s="36" t="s">
        <v>2113</v>
      </c>
      <c r="S282" s="36">
        <v>0</v>
      </c>
      <c r="T282" s="36">
        <v>0</v>
      </c>
      <c r="U282" s="36">
        <v>0</v>
      </c>
      <c r="V282" s="36">
        <v>0</v>
      </c>
    </row>
    <row r="283" spans="1:22" s="36" customFormat="1" x14ac:dyDescent="0.2">
      <c r="A283" s="36" t="s">
        <v>2114</v>
      </c>
      <c r="B283" s="36" t="s">
        <v>2115</v>
      </c>
      <c r="C283" s="80" t="s">
        <v>2198</v>
      </c>
      <c r="D283" s="37" t="s">
        <v>2482</v>
      </c>
      <c r="E283" s="37">
        <v>551.48</v>
      </c>
      <c r="F283" s="36" t="s">
        <v>2116</v>
      </c>
      <c r="G283" s="36" t="s">
        <v>66</v>
      </c>
      <c r="H283" s="36">
        <v>4</v>
      </c>
      <c r="I283" s="36">
        <v>7</v>
      </c>
      <c r="J283" s="36" t="s">
        <v>25</v>
      </c>
      <c r="L283" s="36" t="s">
        <v>2117</v>
      </c>
      <c r="M283" s="36" t="s">
        <v>2118</v>
      </c>
      <c r="N283" s="36" t="s">
        <v>69</v>
      </c>
      <c r="O283" s="36" t="s">
        <v>2119</v>
      </c>
      <c r="P283" s="36" t="s">
        <v>51</v>
      </c>
      <c r="Q283" s="36" t="s">
        <v>71</v>
      </c>
      <c r="R283" s="36" t="s">
        <v>2120</v>
      </c>
      <c r="S283" s="36">
        <v>3.7040000000000002</v>
      </c>
      <c r="T283" s="36">
        <v>4</v>
      </c>
      <c r="U283" s="36">
        <v>1</v>
      </c>
      <c r="V283" s="36">
        <v>5</v>
      </c>
    </row>
    <row r="284" spans="1:22" s="36" customFormat="1" x14ac:dyDescent="0.2">
      <c r="A284" s="36" t="s">
        <v>2121</v>
      </c>
      <c r="B284" s="36" t="s">
        <v>2122</v>
      </c>
      <c r="C284" s="80" t="s">
        <v>2199</v>
      </c>
      <c r="D284" s="37" t="s">
        <v>2482</v>
      </c>
      <c r="E284" s="37">
        <v>1123.21</v>
      </c>
      <c r="F284" s="36" t="s">
        <v>2123</v>
      </c>
      <c r="G284" s="36" t="s">
        <v>860</v>
      </c>
      <c r="H284" s="36">
        <v>10</v>
      </c>
      <c r="I284" s="36">
        <v>9</v>
      </c>
      <c r="L284" s="36" t="s">
        <v>2124</v>
      </c>
      <c r="M284" s="36" t="s">
        <v>2125</v>
      </c>
      <c r="N284" s="36" t="s">
        <v>860</v>
      </c>
      <c r="O284" s="36" t="s">
        <v>2126</v>
      </c>
      <c r="P284" s="36" t="s">
        <v>2127</v>
      </c>
      <c r="Q284" s="36" t="s">
        <v>2128</v>
      </c>
      <c r="R284" s="36" t="s">
        <v>2129</v>
      </c>
      <c r="S284" s="36">
        <v>-0.48499999999999999</v>
      </c>
      <c r="T284" s="36">
        <v>13</v>
      </c>
      <c r="U284" s="36">
        <v>10</v>
      </c>
      <c r="V284" s="36">
        <v>17</v>
      </c>
    </row>
    <row r="285" spans="1:22" s="36" customFormat="1" x14ac:dyDescent="0.2">
      <c r="A285" s="36" t="s">
        <v>2130</v>
      </c>
      <c r="B285" s="36" t="s">
        <v>2131</v>
      </c>
      <c r="C285" s="80" t="s">
        <v>2200</v>
      </c>
      <c r="D285" s="37" t="s">
        <v>2482</v>
      </c>
      <c r="E285" s="37">
        <v>539.66999999999996</v>
      </c>
      <c r="F285" s="36" t="s">
        <v>2132</v>
      </c>
      <c r="G285" s="36" t="s">
        <v>785</v>
      </c>
      <c r="H285" s="36">
        <v>2</v>
      </c>
      <c r="I285" s="36">
        <v>4</v>
      </c>
      <c r="J285" s="36" t="s">
        <v>25</v>
      </c>
      <c r="L285" s="36" t="s">
        <v>2133</v>
      </c>
      <c r="M285" s="36" t="s">
        <v>2134</v>
      </c>
      <c r="N285" s="36" t="s">
        <v>49</v>
      </c>
      <c r="O285" s="36" t="s">
        <v>2135</v>
      </c>
      <c r="P285" s="36" t="s">
        <v>51</v>
      </c>
      <c r="Q285" s="36" t="s">
        <v>71</v>
      </c>
      <c r="R285" s="36" t="s">
        <v>2136</v>
      </c>
      <c r="S285" s="36">
        <v>3.919</v>
      </c>
      <c r="T285" s="36">
        <v>4</v>
      </c>
      <c r="U285" s="36">
        <v>2</v>
      </c>
      <c r="V285" s="36">
        <v>7</v>
      </c>
    </row>
    <row r="286" spans="1:22" s="36" customFormat="1" x14ac:dyDescent="0.2">
      <c r="A286" s="36" t="s">
        <v>2137</v>
      </c>
      <c r="B286" s="36" t="s">
        <v>2138</v>
      </c>
      <c r="C286" s="80" t="s">
        <v>2201</v>
      </c>
      <c r="D286" s="37" t="s">
        <v>2482</v>
      </c>
      <c r="E286" s="37">
        <v>526.66999999999996</v>
      </c>
      <c r="F286" s="36" t="s">
        <v>2139</v>
      </c>
      <c r="G286" s="36" t="s">
        <v>785</v>
      </c>
      <c r="H286" s="36">
        <v>3</v>
      </c>
      <c r="I286" s="36">
        <v>6</v>
      </c>
      <c r="J286" s="36" t="s">
        <v>25</v>
      </c>
      <c r="L286" s="36" t="s">
        <v>2140</v>
      </c>
      <c r="M286" s="36" t="s">
        <v>2141</v>
      </c>
      <c r="N286" s="36" t="s">
        <v>49</v>
      </c>
      <c r="O286" s="36" t="s">
        <v>1509</v>
      </c>
      <c r="P286" s="36" t="s">
        <v>51</v>
      </c>
      <c r="Q286" s="36" t="s">
        <v>71</v>
      </c>
      <c r="R286" s="36" t="s">
        <v>2142</v>
      </c>
      <c r="S286" s="36">
        <v>4.1139999999999999</v>
      </c>
      <c r="T286" s="36">
        <v>3</v>
      </c>
      <c r="U286" s="36">
        <v>3</v>
      </c>
      <c r="V286" s="36">
        <v>7</v>
      </c>
    </row>
    <row r="287" spans="1:22" s="36" customFormat="1" x14ac:dyDescent="0.2">
      <c r="A287" s="36" t="s">
        <v>2143</v>
      </c>
      <c r="B287" s="36" t="s">
        <v>2144</v>
      </c>
      <c r="C287" s="80" t="s">
        <v>2202</v>
      </c>
      <c r="D287" s="37" t="s">
        <v>2482</v>
      </c>
      <c r="E287" s="37">
        <v>572.74</v>
      </c>
      <c r="F287" s="36" t="s">
        <v>2145</v>
      </c>
      <c r="G287" s="36" t="s">
        <v>785</v>
      </c>
      <c r="H287" s="36">
        <v>5</v>
      </c>
      <c r="I287" s="36">
        <v>9</v>
      </c>
      <c r="J287" s="36" t="s">
        <v>25</v>
      </c>
      <c r="L287" s="36" t="s">
        <v>2146</v>
      </c>
      <c r="M287" s="36" t="s">
        <v>2147</v>
      </c>
      <c r="N287" s="36" t="s">
        <v>49</v>
      </c>
      <c r="O287" s="36" t="s">
        <v>2148</v>
      </c>
      <c r="P287" s="36" t="s">
        <v>30</v>
      </c>
      <c r="Q287" s="36" t="s">
        <v>2149</v>
      </c>
      <c r="R287" s="36" t="s">
        <v>2150</v>
      </c>
      <c r="S287" s="36">
        <v>3.5059999999999998</v>
      </c>
      <c r="T287" s="36">
        <v>4</v>
      </c>
      <c r="U287" s="36">
        <v>2</v>
      </c>
      <c r="V287" s="36">
        <v>9</v>
      </c>
    </row>
    <row r="288" spans="1:22" s="36" customFormat="1" x14ac:dyDescent="0.2">
      <c r="A288" s="36" t="s">
        <v>2151</v>
      </c>
      <c r="B288" s="36" t="s">
        <v>2152</v>
      </c>
      <c r="C288" s="80" t="s">
        <v>2203</v>
      </c>
      <c r="D288" s="37" t="s">
        <v>2482</v>
      </c>
      <c r="E288" s="37">
        <v>353.41</v>
      </c>
      <c r="F288" s="36" t="s">
        <v>2153</v>
      </c>
      <c r="G288" s="36" t="s">
        <v>282</v>
      </c>
      <c r="H288" s="36">
        <v>3</v>
      </c>
      <c r="I288" s="36">
        <v>8</v>
      </c>
      <c r="J288" s="36" t="s">
        <v>25</v>
      </c>
      <c r="L288" s="36" t="s">
        <v>2154</v>
      </c>
      <c r="M288" s="36" t="s">
        <v>2155</v>
      </c>
      <c r="N288" s="36" t="s">
        <v>49</v>
      </c>
      <c r="O288" s="36" t="s">
        <v>1762</v>
      </c>
      <c r="P288" s="36" t="s">
        <v>51</v>
      </c>
      <c r="Q288" s="36" t="s">
        <v>71</v>
      </c>
      <c r="R288" s="36" t="s">
        <v>2156</v>
      </c>
      <c r="S288" s="36">
        <v>1.3009999999999999</v>
      </c>
      <c r="T288" s="36">
        <v>4</v>
      </c>
      <c r="U288" s="36">
        <v>0</v>
      </c>
      <c r="V288" s="36">
        <v>5</v>
      </c>
    </row>
    <row r="289" spans="1:22" s="36" customFormat="1" x14ac:dyDescent="0.2">
      <c r="A289" s="36" t="s">
        <v>2157</v>
      </c>
      <c r="B289" s="36" t="s">
        <v>2158</v>
      </c>
      <c r="C289" s="80" t="s">
        <v>2204</v>
      </c>
      <c r="D289" s="37" t="s">
        <v>2482</v>
      </c>
      <c r="E289" s="37">
        <v>314.3</v>
      </c>
      <c r="F289" s="36" t="s">
        <v>2159</v>
      </c>
      <c r="G289" s="36" t="s">
        <v>36</v>
      </c>
      <c r="H289" s="36">
        <v>3</v>
      </c>
      <c r="I289" s="36">
        <v>10</v>
      </c>
      <c r="J289" s="36" t="s">
        <v>25</v>
      </c>
      <c r="L289" s="36" t="s">
        <v>2160</v>
      </c>
      <c r="M289" s="36" t="s">
        <v>2161</v>
      </c>
      <c r="N289" s="36" t="s">
        <v>39</v>
      </c>
      <c r="O289" s="36" t="s">
        <v>2162</v>
      </c>
      <c r="P289" s="36" t="s">
        <v>30</v>
      </c>
      <c r="Q289" s="36" t="s">
        <v>71</v>
      </c>
      <c r="R289" s="36" t="s">
        <v>2163</v>
      </c>
      <c r="S289" s="36">
        <v>0</v>
      </c>
      <c r="T289" s="36">
        <v>0</v>
      </c>
      <c r="U289" s="36">
        <v>0</v>
      </c>
      <c r="V289" s="36">
        <v>0</v>
      </c>
    </row>
    <row r="290" spans="1:22" x14ac:dyDescent="0.2">
      <c r="C290" s="38"/>
    </row>
    <row r="291" spans="1:22" x14ac:dyDescent="0.2">
      <c r="C291" s="38"/>
    </row>
    <row r="292" spans="1:22" x14ac:dyDescent="0.2">
      <c r="C292" s="38"/>
    </row>
    <row r="293" spans="1:22" x14ac:dyDescent="0.2">
      <c r="C293" s="38"/>
    </row>
    <row r="294" spans="1:22" x14ac:dyDescent="0.2">
      <c r="C294" s="38"/>
    </row>
    <row r="295" spans="1:22" x14ac:dyDescent="0.2">
      <c r="C295" s="38"/>
    </row>
    <row r="296" spans="1:22" x14ac:dyDescent="0.2">
      <c r="C296" s="38"/>
    </row>
    <row r="297" spans="1:22" x14ac:dyDescent="0.2">
      <c r="C297" s="38"/>
    </row>
    <row r="298" spans="1:22" x14ac:dyDescent="0.2">
      <c r="C298" s="38"/>
    </row>
    <row r="299" spans="1:22" x14ac:dyDescent="0.2">
      <c r="C299" s="38"/>
    </row>
    <row r="300" spans="1:22" x14ac:dyDescent="0.2">
      <c r="C300" s="38"/>
    </row>
    <row r="301" spans="1:22" x14ac:dyDescent="0.2">
      <c r="C301" s="38"/>
    </row>
    <row r="302" spans="1:22" x14ac:dyDescent="0.2">
      <c r="C302" s="38"/>
    </row>
    <row r="303" spans="1:22" x14ac:dyDescent="0.2">
      <c r="C303" s="38"/>
    </row>
    <row r="304" spans="1:22" x14ac:dyDescent="0.2">
      <c r="C304" s="38"/>
    </row>
    <row r="305" spans="3:3" x14ac:dyDescent="0.2">
      <c r="C305" s="38"/>
    </row>
    <row r="306" spans="3:3" x14ac:dyDescent="0.2">
      <c r="C306" s="38"/>
    </row>
    <row r="307" spans="3:3" x14ac:dyDescent="0.2">
      <c r="C307" s="38"/>
    </row>
    <row r="308" spans="3:3" x14ac:dyDescent="0.2">
      <c r="C308" s="38"/>
    </row>
    <row r="309" spans="3:3" x14ac:dyDescent="0.2">
      <c r="C309" s="38"/>
    </row>
    <row r="310" spans="3:3" x14ac:dyDescent="0.2">
      <c r="C310" s="38"/>
    </row>
    <row r="311" spans="3:3" x14ac:dyDescent="0.2">
      <c r="C311" s="38"/>
    </row>
    <row r="312" spans="3:3" x14ac:dyDescent="0.2">
      <c r="C312" s="38"/>
    </row>
    <row r="313" spans="3:3" x14ac:dyDescent="0.2">
      <c r="C313" s="38"/>
    </row>
    <row r="314" spans="3:3" x14ac:dyDescent="0.2">
      <c r="C314" s="38"/>
    </row>
    <row r="315" spans="3:3" x14ac:dyDescent="0.2">
      <c r="C315" s="38"/>
    </row>
    <row r="316" spans="3:3" x14ac:dyDescent="0.2">
      <c r="C316" s="38"/>
    </row>
    <row r="317" spans="3:3" x14ac:dyDescent="0.2">
      <c r="C317" s="38"/>
    </row>
    <row r="318" spans="3:3" x14ac:dyDescent="0.2">
      <c r="C318" s="38"/>
    </row>
    <row r="319" spans="3:3" x14ac:dyDescent="0.2">
      <c r="C319" s="38"/>
    </row>
    <row r="320" spans="3:3" x14ac:dyDescent="0.2">
      <c r="C320" s="38"/>
    </row>
    <row r="321" spans="3:3" x14ac:dyDescent="0.2">
      <c r="C321" s="38"/>
    </row>
  </sheetData>
  <phoneticPr fontId="3" type="noConversion"/>
  <conditionalFormatting sqref="A1:A267 A269: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L1900-Epigenetics-288cpds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2008-09-11T17:22:52Z</dcterms:created>
  <dcterms:modified xsi:type="dcterms:W3CDTF">2018-10-26T06:49:27Z</dcterms:modified>
</cp:coreProperties>
</file>