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765"/>
  </bookViews>
  <sheets>
    <sheet name="General Information" sheetId="5" r:id="rId1"/>
    <sheet name="L5100- Cell-Cycle-121cpds" sheetId="2" r:id="rId2"/>
  </sheets>
  <calcPr calcId="144525"/>
</workbook>
</file>

<file path=xl/sharedStrings.xml><?xml version="1.0" encoding="utf-8"?>
<sst xmlns="http://schemas.openxmlformats.org/spreadsheetml/2006/main" count="3036" uniqueCount="1086">
  <si>
    <t>Cell Cycle compound library (384-well)-L5100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</si>
  <si>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16365C"/>
        <rFont val="Calibri"/>
        <charset val="0"/>
      </rPr>
      <t>info@selleckchem.com</t>
    </r>
  </si>
  <si>
    <t>Product Details:</t>
  </si>
  <si>
    <t>Formulation</t>
  </si>
  <si>
    <t>A unique collection of 121 compounds</t>
  </si>
  <si>
    <t>Container</t>
  </si>
  <si>
    <t>384 Well Format Sample Storage Tube With Screw Cap and Optional 2D Barcode</t>
  </si>
  <si>
    <t>Stability</t>
  </si>
  <si>
    <t>2 weeks | 4°C | in DMSO</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</si>
  <si>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</si>
  <si>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</si>
  <si>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</si>
  <si>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</si>
  <si>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</si>
  <si>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</si>
  <si>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Solubility</t>
  </si>
  <si>
    <r>
      <rPr>
        <sz val="9"/>
        <color rgb="FF000000"/>
        <rFont val="Calibri"/>
        <charset val="0"/>
      </rPr>
      <t xml:space="preserve">In DMSO≥10mM: Plate layout L5100-01;     </t>
    </r>
    <r>
      <rPr>
        <sz val="9"/>
        <color rgb="FF0070C0"/>
        <rFont val="Calibri"/>
        <charset val="0"/>
      </rPr>
      <t>In DMSO  2~10mM: Plate layout L5100-03;</t>
    </r>
  </si>
  <si>
    <t xml:space="preserve">In Water≥10mM: Plate layout L5100-02;  </t>
  </si>
  <si>
    <t>Plate layout: L5100-01</t>
  </si>
  <si>
    <t>a</t>
  </si>
  <si>
    <t>Empty</t>
  </si>
  <si>
    <t>S1048</t>
  </si>
  <si>
    <t>S1147</t>
  </si>
  <si>
    <t>S1454</t>
  </si>
  <si>
    <t>S1532</t>
  </si>
  <si>
    <t>S2284</t>
  </si>
  <si>
    <t>S2740</t>
  </si>
  <si>
    <t>S4743</t>
  </si>
  <si>
    <t>S7248</t>
  </si>
  <si>
    <t>S7332</t>
  </si>
  <si>
    <t>S7539</t>
  </si>
  <si>
    <t>Tozasertib (VX-680, MK-0457)</t>
  </si>
  <si>
    <t>Barasertib (AZD1152-HQPA)</t>
  </si>
  <si>
    <t>PHA-680632</t>
  </si>
  <si>
    <t>AZD7762</t>
  </si>
  <si>
    <t>Colchicine</t>
  </si>
  <si>
    <t>GSK1070916</t>
  </si>
  <si>
    <t>Wogonin</t>
  </si>
  <si>
    <t>Ro3280</t>
  </si>
  <si>
    <t>K-Ras(G12C) inhibitor 9</t>
  </si>
  <si>
    <t>PTC-209 HBr</t>
  </si>
  <si>
    <t>b</t>
  </si>
  <si>
    <t>S7687</t>
  </si>
  <si>
    <t>S7917</t>
  </si>
  <si>
    <t>S8148</t>
  </si>
  <si>
    <t>S8426</t>
  </si>
  <si>
    <t>S8699</t>
  </si>
  <si>
    <t>GSK269962A HCl</t>
  </si>
  <si>
    <t>Kenpaullone</t>
  </si>
  <si>
    <t>PD0166285</t>
  </si>
  <si>
    <t>10074-G5</t>
  </si>
  <si>
    <t>SNS-314 Mesylate</t>
  </si>
  <si>
    <t>c</t>
  </si>
  <si>
    <t>S1049</t>
  </si>
  <si>
    <t>S1153</t>
  </si>
  <si>
    <t>S1459</t>
  </si>
  <si>
    <t>S1572</t>
  </si>
  <si>
    <t>S2621</t>
  </si>
  <si>
    <t>S2742</t>
  </si>
  <si>
    <t>S5316</t>
  </si>
  <si>
    <t>S7255</t>
  </si>
  <si>
    <t>S7333</t>
  </si>
  <si>
    <t>S7549</t>
  </si>
  <si>
    <t>Y-27632 2HCl</t>
  </si>
  <si>
    <t>Roscovitine (Seliciclib,CYC202)</t>
  </si>
  <si>
    <t>Thiazovivin</t>
  </si>
  <si>
    <t>BS-181 HCl</t>
  </si>
  <si>
    <t>AZD5438</t>
  </si>
  <si>
    <t>PHA-767491</t>
  </si>
  <si>
    <t>NU2058</t>
  </si>
  <si>
    <t>NMS-P937 (NMS1286937)</t>
  </si>
  <si>
    <t>K-Ras(G12C) inhibitor 6</t>
  </si>
  <si>
    <t>THZ1 2HCl</t>
  </si>
  <si>
    <t>d</t>
  </si>
  <si>
    <t>S7719</t>
  </si>
  <si>
    <t>S7935</t>
  </si>
  <si>
    <t>S8156</t>
  </si>
  <si>
    <t>S8448</t>
  </si>
  <si>
    <t>S9009</t>
  </si>
  <si>
    <t>CCG-1423</t>
  </si>
  <si>
    <t>Y-39983 HCl</t>
  </si>
  <si>
    <t>ARS-853 (ARS853)</t>
  </si>
  <si>
    <t>ZINC00881524 (ROCK inhibitor)</t>
  </si>
  <si>
    <t>23-Hydroxybetulinic acid</t>
  </si>
  <si>
    <t>e</t>
  </si>
  <si>
    <t>S1100</t>
  </si>
  <si>
    <t>S1154</t>
  </si>
  <si>
    <t>S1474</t>
  </si>
  <si>
    <t>S1573</t>
  </si>
  <si>
    <t>S2626</t>
  </si>
  <si>
    <t>S2751</t>
  </si>
  <si>
    <t>S5716</t>
  </si>
  <si>
    <t>S7293</t>
  </si>
  <si>
    <t>S7372</t>
  </si>
  <si>
    <t>S7552</t>
  </si>
  <si>
    <t>MLN8054</t>
  </si>
  <si>
    <t>SNS-314</t>
  </si>
  <si>
    <t>GSK429286A</t>
  </si>
  <si>
    <t>Fasudil (HA-1077) HCl</t>
  </si>
  <si>
    <t>Rabusertib (LY2603618)</t>
  </si>
  <si>
    <t>Milciclib (PHA-848125)</t>
  </si>
  <si>
    <t>Abemaciclib</t>
  </si>
  <si>
    <t>ZCL278</t>
  </si>
  <si>
    <t>PTC-209</t>
  </si>
  <si>
    <t>CFI-400945</t>
  </si>
  <si>
    <t>f</t>
  </si>
  <si>
    <t>S7720</t>
  </si>
  <si>
    <t>S7936</t>
  </si>
  <si>
    <t>S8161</t>
  </si>
  <si>
    <t>S8469</t>
  </si>
  <si>
    <t>SBE 13 HCl</t>
  </si>
  <si>
    <t>KD025 (SLx-2119)</t>
  </si>
  <si>
    <t>ON123300</t>
  </si>
  <si>
    <t>CCG-203971</t>
  </si>
  <si>
    <t>g</t>
  </si>
  <si>
    <t>S1103</t>
  </si>
  <si>
    <t>S1171</t>
  </si>
  <si>
    <t>S1485</t>
  </si>
  <si>
    <t>S1721</t>
  </si>
  <si>
    <t>S2679</t>
  </si>
  <si>
    <t>S2768</t>
  </si>
  <si>
    <t>S7065</t>
  </si>
  <si>
    <t>S7319</t>
  </si>
  <si>
    <t>S7440</t>
  </si>
  <si>
    <t>S7607</t>
  </si>
  <si>
    <t>ZM 447439</t>
  </si>
  <si>
    <t>CYC116</t>
  </si>
  <si>
    <t>HMN-214</t>
  </si>
  <si>
    <t>Azathioprine</t>
  </si>
  <si>
    <t>Flavopiridol HCl</t>
  </si>
  <si>
    <t>Dinaciclib (SCH727965)</t>
  </si>
  <si>
    <t>MK-8745</t>
  </si>
  <si>
    <t xml:space="preserve">EHop-016 </t>
  </si>
  <si>
    <t>Ribociclib (LEE011)</t>
  </si>
  <si>
    <t>BQU57</t>
  </si>
  <si>
    <t>h</t>
  </si>
  <si>
    <t>S7740</t>
  </si>
  <si>
    <t>S7992</t>
  </si>
  <si>
    <t>S8208</t>
  </si>
  <si>
    <t>S8489</t>
  </si>
  <si>
    <t>SAR-020106</t>
  </si>
  <si>
    <t>LDC4297 (LDC044297)</t>
  </si>
  <si>
    <t>Hydroxyfasudil (HA-1100) HCl</t>
  </si>
  <si>
    <t>GSK180736A (GSK180736)</t>
  </si>
  <si>
    <t>i</t>
  </si>
  <si>
    <t>S1107</t>
  </si>
  <si>
    <t>S1230</t>
  </si>
  <si>
    <t>S1487</t>
  </si>
  <si>
    <t>S2014</t>
  </si>
  <si>
    <t>S2683</t>
  </si>
  <si>
    <t>S2770</t>
  </si>
  <si>
    <t>S7114</t>
  </si>
  <si>
    <t>S7320</t>
  </si>
  <si>
    <t>S7461</t>
  </si>
  <si>
    <t>S7636</t>
  </si>
  <si>
    <t>Danusertib (PHA-739358)</t>
  </si>
  <si>
    <t>Flavopiridol (Alvocidib)</t>
  </si>
  <si>
    <t>PHA-793887</t>
  </si>
  <si>
    <t>BMS-265246</t>
  </si>
  <si>
    <t>CHIR-124</t>
  </si>
  <si>
    <t>MK-5108 (VX-689)</t>
  </si>
  <si>
    <t>NU6027</t>
  </si>
  <si>
    <t>TG003</t>
  </si>
  <si>
    <t>LDC000067</t>
  </si>
  <si>
    <t>SU9516</t>
  </si>
  <si>
    <t>j</t>
  </si>
  <si>
    <t>S7747</t>
  </si>
  <si>
    <t>S7995</t>
  </si>
  <si>
    <t>S8246</t>
  </si>
  <si>
    <t>S8520</t>
  </si>
  <si>
    <t>Ro-3306</t>
  </si>
  <si>
    <t>Ripasudil (K-115) hydrochloride dihydrate</t>
  </si>
  <si>
    <t>RK-33</t>
  </si>
  <si>
    <t>Senexin A</t>
  </si>
  <si>
    <t>k</t>
  </si>
  <si>
    <t>S1109</t>
  </si>
  <si>
    <t>S1249</t>
  </si>
  <si>
    <t>S1524</t>
  </si>
  <si>
    <t>S2193</t>
  </si>
  <si>
    <t>S2688</t>
  </si>
  <si>
    <t>S2898</t>
  </si>
  <si>
    <t>S7153</t>
  </si>
  <si>
    <t>S7327</t>
  </si>
  <si>
    <t>S7482</t>
  </si>
  <si>
    <t>S7679</t>
  </si>
  <si>
    <t>BI 2536</t>
  </si>
  <si>
    <t>JNJ-7706621</t>
  </si>
  <si>
    <t>AT7519</t>
  </si>
  <si>
    <t>GSK461364</t>
  </si>
  <si>
    <t>R547</t>
  </si>
  <si>
    <t>MLN0905</t>
  </si>
  <si>
    <t>10058-F4</t>
  </si>
  <si>
    <t>ID-8</t>
  </si>
  <si>
    <t>EHT 1864 2HCl</t>
  </si>
  <si>
    <t>YK-4-279</t>
  </si>
  <si>
    <t>l</t>
  </si>
  <si>
    <t>S7750</t>
  </si>
  <si>
    <t>S8031</t>
  </si>
  <si>
    <t>S8253</t>
  </si>
  <si>
    <t>S8632</t>
  </si>
  <si>
    <t>KNK437</t>
  </si>
  <si>
    <t>NSC 23766</t>
  </si>
  <si>
    <t>CCT245737</t>
  </si>
  <si>
    <t>Chk2 Inhibitor II (BML-277)</t>
  </si>
  <si>
    <t>m</t>
  </si>
  <si>
    <t>S1133</t>
  </si>
  <si>
    <t>S1362</t>
  </si>
  <si>
    <t>S1525</t>
  </si>
  <si>
    <t>S2225</t>
  </si>
  <si>
    <t>S2718</t>
  </si>
  <si>
    <t>S2904</t>
  </si>
  <si>
    <t>S7158</t>
  </si>
  <si>
    <t>S7330</t>
  </si>
  <si>
    <t>S7509</t>
  </si>
  <si>
    <t>S7684</t>
  </si>
  <si>
    <t>Alisertib (MLN8237)</t>
  </si>
  <si>
    <t>Rigosertib (ON-01910)</t>
  </si>
  <si>
    <t>Adavosertib （MK-1775）</t>
  </si>
  <si>
    <t>TAME</t>
  </si>
  <si>
    <t>TAK-901</t>
  </si>
  <si>
    <t>PF-477736</t>
  </si>
  <si>
    <t>abemaciclib (LY2835219)</t>
  </si>
  <si>
    <t>6H05</t>
  </si>
  <si>
    <t>ML167</t>
  </si>
  <si>
    <t>Salirasib</t>
  </si>
  <si>
    <t>n</t>
  </si>
  <si>
    <t>S7793</t>
  </si>
  <si>
    <t>S8058</t>
  </si>
  <si>
    <t>S8303</t>
  </si>
  <si>
    <t>S8652</t>
  </si>
  <si>
    <t>Purvalanol A</t>
  </si>
  <si>
    <t>P276-00</t>
  </si>
  <si>
    <t>Kobe0065</t>
  </si>
  <si>
    <t>Skp2 inhibitor C1 (SKPin C1)</t>
  </si>
  <si>
    <t>o</t>
  </si>
  <si>
    <t>S1145</t>
  </si>
  <si>
    <t>S1451</t>
  </si>
  <si>
    <t>S1529</t>
  </si>
  <si>
    <t>S2235</t>
  </si>
  <si>
    <t>S2719</t>
  </si>
  <si>
    <t>S3817</t>
  </si>
  <si>
    <t>S7195</t>
  </si>
  <si>
    <t>S7331</t>
  </si>
  <si>
    <t>S7511</t>
  </si>
  <si>
    <t>S7686</t>
  </si>
  <si>
    <t>SNS-032 (BMS-387032)</t>
  </si>
  <si>
    <t>Aurora A Inhibitor I</t>
  </si>
  <si>
    <t>Hesperadin</t>
  </si>
  <si>
    <t>Volasertib (BI 6727)</t>
  </si>
  <si>
    <t>AMG-900</t>
  </si>
  <si>
    <t>Harmine hydrochloride</t>
  </si>
  <si>
    <t>RKI-1447</t>
  </si>
  <si>
    <t>K-Ras(G12C) inhibitor 12</t>
  </si>
  <si>
    <t>LY2857785</t>
  </si>
  <si>
    <t>ML141</t>
  </si>
  <si>
    <t>p</t>
  </si>
  <si>
    <t>S7808</t>
  </si>
  <si>
    <t>S8100</t>
  </si>
  <si>
    <t>S8387</t>
  </si>
  <si>
    <t>S8662</t>
  </si>
  <si>
    <t>AT7519 HCl</t>
  </si>
  <si>
    <t>K03861</t>
  </si>
  <si>
    <t>MSC2530818</t>
  </si>
  <si>
    <t>PTC-028</t>
  </si>
  <si>
    <t>Plate layout: L5100-02</t>
  </si>
  <si>
    <t>S1116</t>
  </si>
  <si>
    <t>Palbociclib (PD-0332991) HCl</t>
  </si>
  <si>
    <t>S1579</t>
  </si>
  <si>
    <t>Palbociclib (PD0332991) Isethionate</t>
  </si>
  <si>
    <t>S7547</t>
  </si>
  <si>
    <t>XL413 (BMS-863233)</t>
  </si>
  <si>
    <t>S8499</t>
  </si>
  <si>
    <t>KRpep-2d</t>
  </si>
  <si>
    <t>Plate layout: L5100-03</t>
  </si>
  <si>
    <t>S1519</t>
  </si>
  <si>
    <t>CCT129202</t>
  </si>
  <si>
    <t>S2735</t>
  </si>
  <si>
    <t>MK-8776 (SCH 900776)</t>
  </si>
  <si>
    <t>S2744</t>
  </si>
  <si>
    <t>CCT137690</t>
  </si>
  <si>
    <t>cat</t>
  </si>
  <si>
    <t>name</t>
  </si>
  <si>
    <t>Plate Location</t>
  </si>
  <si>
    <t>Rack Number</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</si>
  <si>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</si>
  <si>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</si>
  <si>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</si>
  <si>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</si>
  <si>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</si>
  <si>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</si>
  <si>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</si>
  <si>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</si>
  <si>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</si>
  <si>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</si>
  <si>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</si>
  <si>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</si>
  <si>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</si>
  <si>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</si>
  <si>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</si>
  <si>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</si>
  <si>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</si>
  <si>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</si>
  <si>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A3</t>
  </si>
  <si>
    <t>L5100-384-01</t>
  </si>
  <si>
    <t>639089-54-6</t>
  </si>
  <si>
    <t>Aurora Kinase</t>
  </si>
  <si>
    <t>&lt;1</t>
  </si>
  <si>
    <t>http://selleckchem.com/products/VX-680(MK-0457).html</t>
  </si>
  <si>
    <t>Tozasertib (VX-680, MK-0457) is a pan-Aurora inhibitor, mostly against Aurora A with Kiapp of 0.6 nM in a cell-free assay, less potent towards Aurora B/Aurora C and 100-fold more selective for Aurora A than 55 other kinases. Phase 2.</t>
  </si>
  <si>
    <t>Cell Cycle</t>
  </si>
  <si>
    <t>C23H28N8OS</t>
  </si>
  <si>
    <t>free base</t>
  </si>
  <si>
    <t>N/A</t>
  </si>
  <si>
    <t>CN1CCN(CC1)C2=NC(=NC(=C2)NC3=N[NH]C(=C3)C)SC4=CC=C(NC(=O)C5CC5)C=C4</t>
  </si>
  <si>
    <t>C3</t>
  </si>
  <si>
    <t>129830-38-2</t>
  </si>
  <si>
    <t>Autophagy,ROCK</t>
  </si>
  <si>
    <t>http://selleckchem.com/products/Y-27632.html</t>
  </si>
  <si>
    <t>Y-27632 2HCl is a selective ROCK1 (p160ROCK) inhibitor with Ki of 140 nM in a cell-free assay, exhibits &gt;200-fold selectivity over other kinases, including PKC, cAMP-dependent protein kinase, MLCK and PAK.</t>
  </si>
  <si>
    <t>C14H23Cl2N3O</t>
  </si>
  <si>
    <t>Dihydrochloride</t>
  </si>
  <si>
    <t>Cl.Cl.CC(N)C1CCC(CC1)C(=O)NC2=CC=NC=C2</t>
  </si>
  <si>
    <t>E3</t>
  </si>
  <si>
    <t>869363-13-3</t>
  </si>
  <si>
    <t>http://selleckchem.com/products/MLN8054.html</t>
  </si>
  <si>
    <t>MLN8054 is a potent and selective inhibitor of Aurora A with IC50 of 4 nM in Sf9 insect cell. It is more than 40-fold selective for Aurora A than Aurora B. Phase 1.</t>
  </si>
  <si>
    <t>C25H15ClF2N4O2</t>
  </si>
  <si>
    <t>OC(=O)C1=CC=C(NC2=NC3=C(CN=C(C4=CC(=CC=C34)Cl)C5=C(F)C=CC=C5F)C=N2)C=C1</t>
  </si>
  <si>
    <t>G3</t>
  </si>
  <si>
    <t>331771-20-1</t>
  </si>
  <si>
    <t>http://selleckchem.com/products/ZM-447439.html</t>
  </si>
  <si>
    <t>ZM 447439 is a selective and ATP-competitive inhibitor for Aurora A and Aurora B with IC50 of 110 nM and 130 nM, respectively. It is more than 8-fold selective for Aurora A/B than MEK1, Src, Lck and has little effect against CDK1/2/4, Plk1, Chk1, etc.</t>
  </si>
  <si>
    <t>C29H31N5O4</t>
  </si>
  <si>
    <t>COC1=C(OCCCN2CCOCC2)C=C3N=CN=C(NC4=CC=C(NC(=O)C5=CC=CC=C5)C=C4)C3=C1</t>
  </si>
  <si>
    <t>I3</t>
  </si>
  <si>
    <t>827318-97-8</t>
  </si>
  <si>
    <t>Aurora Kinase,Bcr-Abl,c-RET,FGFR</t>
  </si>
  <si>
    <t>http://selleckchem.com/products/PHA-739358(Danusertib).html</t>
  </si>
  <si>
    <t>Danusertib (PHA-739358) is an Aurora kinase inhibitor for Aurora A/B/C with IC50 of 13 nM/79 nM/61 nM in cell-free assays, modestly potent to Abl, TrkA, c-RET and FGFR1, and less potent to Lck, VEGFR2/3, c-Kit, CDK2, etc. Phase 2.</t>
  </si>
  <si>
    <t>C26H30N6O3</t>
  </si>
  <si>
    <t>COC(C(=O)N1CC2=C(C1)C(=N[NH]2)NC(=O)C3=CC=C(C=C3)N4CCN(C)CC4)C5=CC=CC=C5</t>
  </si>
  <si>
    <t>K3</t>
  </si>
  <si>
    <t>755038-02-9</t>
  </si>
  <si>
    <t>PLK</t>
  </si>
  <si>
    <t>http://selleckchem.com/products/BI-2536.html</t>
  </si>
  <si>
    <t>BI2536 is a potent Plk1 inhibitor with IC50 of 0.83 nM in a cell-free assay. It shows 4- and 11-fold greater selectivity against Plk2 and Plk3. Phase 2.</t>
  </si>
  <si>
    <t>C28H39N7O3</t>
  </si>
  <si>
    <t>CCC1N(C2CCCC2)C3=NC(=NC=C3N(C)C1=O)NC4=CC=C(C=C4OC)C(=O)NC5CCN(C)CC5</t>
  </si>
  <si>
    <t>M3</t>
  </si>
  <si>
    <t>1028486-01-2</t>
  </si>
  <si>
    <t>http://selleckchem.com/products/MLN8237.html</t>
  </si>
  <si>
    <t>Alisertib (MLN8237) is a selective Aurora A inhibitor with IC50 of 1.2 nM in a cell-free assay. It has &gt;200-fold higher selectivity for Aurora A than Aurora B. Phase 3.</t>
  </si>
  <si>
    <t>C27H20ClFN4O4</t>
  </si>
  <si>
    <t>COC1=C(C(=CC=C1)F)C2=NCC3=C(N=C(NC4=CC(=C(C=C4)C(O)=O)OC)N=C3)C5=C2C=C(Cl)C=C5</t>
  </si>
  <si>
    <t>O3</t>
  </si>
  <si>
    <t>345627-80-7</t>
  </si>
  <si>
    <t>CDK</t>
  </si>
  <si>
    <t>http://selleckchem.com/products/SNS-032.html</t>
  </si>
  <si>
    <t>SNS-032 (BMS-387032) has firstly been described as a selective inhibitor of CDK2 with IC50 of 48 nM in cell-free assays and is 10- and 20-fold selective over CDK1/CDK4. It is also found to be sensitive to CDK7/9 with IC50 of 62 nM/4 nM, with little effect on CDK6. Phase 1.</t>
  </si>
  <si>
    <t>C17H24N4O2S2</t>
  </si>
  <si>
    <t>CC(C)(C)C1=CN=C(CSC2=CN=C(NC(=O)C3CCNCC3)S2)O1</t>
  </si>
  <si>
    <t>A5</t>
  </si>
  <si>
    <t>722544-51-6</t>
  </si>
  <si>
    <t>http://selleckchem.com/products/AZD1152-HQPA.html</t>
  </si>
  <si>
    <t>Barasertib (AZD1152-HQPA) is a highly selective Aurora B inhibitor with IC50 of 0.37 nM in a cell-free assay, ~3700 fold more selective for Aurora B over Aurora A. Phase 1.</t>
  </si>
  <si>
    <t>C26H30FN7O3</t>
  </si>
  <si>
    <t>INH 34</t>
  </si>
  <si>
    <t>CCN(CCO)CCCOC1=CC=C2C(=NC=NC2=C1)NC3=CC(=N[NH]3)CC(=O)NC4=CC=CC(=C4)F</t>
  </si>
  <si>
    <t>C5</t>
  </si>
  <si>
    <t xml:space="preserve">186692-46-6 </t>
  </si>
  <si>
    <t>http://selleckchem.com/products/Roscovitine.html</t>
  </si>
  <si>
    <t>Roscovitine (Seliciclib, CYC202) is a potent and selective CDK inhibitor for Cdc2, CDK2 and CDK5 with IC50 of 0.65 μM, 0.7 μM and 0.16 μM in cell-free assays. It shows little effect on CDK4/6. Phase 2.</t>
  </si>
  <si>
    <t>C19H26N6O</t>
  </si>
  <si>
    <t>CCC(CO)NC1=NC(=C2N=C[N](C(C)C)C2=N1)NCC3=CC=CC=C3</t>
  </si>
  <si>
    <t>E5</t>
  </si>
  <si>
    <t>1146618-41-8</t>
  </si>
  <si>
    <t>http://selleckchem.com/products/sns-314-mesylate.html</t>
  </si>
  <si>
    <t>SNS-314 is a potent and selective inhibitor of Aurora A, Aurora B and Aurora C with IC50 of 9 nM, 31 nM, and 3 nM, respectively. It is less potent to Trk A/B, Flt4, Fms, Axl, c-Raf and DDR2. Phase 1.</t>
  </si>
  <si>
    <t>C19H19ClN6O4S3</t>
  </si>
  <si>
    <t>Mesylate</t>
  </si>
  <si>
    <t>C[S](O)(=O)=O.ClC1=CC=CC(=C1)NC(=O)NC2=NC=C(CCNC3=NC=NC4=C3SC=C4)S2</t>
  </si>
  <si>
    <t>G5</t>
  </si>
  <si>
    <t>693228-63-6</t>
  </si>
  <si>
    <t>Aurora Kinase,VEGFR</t>
  </si>
  <si>
    <t>http://selleckchem.com/products/CYC116.html</t>
  </si>
  <si>
    <t>CYC116 is a potent inhibitor of Aurora A/B with Ki of 8.0 nM/9.2 nM, is less potent to VEGFR2 (Ki of 44 nM), with 50-fold greater potency than CDKs, not active against PKA, Akt/PKB, PKC, no effect on GSK-3α/β, CK2, Plk1 and SAPK2A. Phase 1.</t>
  </si>
  <si>
    <t>C18H20N6OS</t>
  </si>
  <si>
    <t>CC1=C(SC(=N1)N)C2=NC(=NC=C2)NC3=CC=C(C=C3)N4CCOCC4</t>
  </si>
  <si>
    <t>I5</t>
  </si>
  <si>
    <t>146426-40-6</t>
  </si>
  <si>
    <t>http://selleckchem.com/products/Flavopiridol.html</t>
  </si>
  <si>
    <t>Flavopiridol (Alvocidib) competes with ATP to inhibit CDKs including CDK1, CDK2, CDK4, CDK6, and CDK9 with IC50 values in the 20-100 nM range. It is more selective for CDK1, 2, 4, 6, 9 versus CDK7. Flavopiridol is initially found to inhibit EGFR and PKA. Phase 1/2.</t>
  </si>
  <si>
    <t>C21H20ClNO5</t>
  </si>
  <si>
    <t>Free Base</t>
  </si>
  <si>
    <t>NSC 649890 HCl,HMR-1275</t>
  </si>
  <si>
    <t>CN1CCC(C(O)C1)C2=C3OC(=CC(=O)C3=C(O)C=C2O)C4=C(Cl)C=CC=C4</t>
  </si>
  <si>
    <t>K5</t>
  </si>
  <si>
    <t>443797-96-4</t>
  </si>
  <si>
    <t>Aurora Kinase,CDK</t>
  </si>
  <si>
    <t>http://selleckchem.com/products/JNJ-7706621.html</t>
  </si>
  <si>
    <t>JNJ-7706621 is pan-CDK inhibitor with the highest potency on CDK1/2 with IC50 of 9 nM/4 nM and showing &gt;6-fold selectivity for CDK1/2 than CDK3/4/6 in cell-free assays. It also potently inhibits Aurora A/B and has no activity on Plk1 and Wee1.</t>
  </si>
  <si>
    <t>C15H12F2N6O3S</t>
  </si>
  <si>
    <t>NC1=NC(=N[N]1C(=O)C2=C(F)C=CC=C2F)NC3=CC=C(C=C3)[S](N)(=O)=O</t>
  </si>
  <si>
    <t>M5</t>
  </si>
  <si>
    <t>1225497-78-8</t>
  </si>
  <si>
    <t>http://selleckchem.com/products/ON-01910.html</t>
  </si>
  <si>
    <t>Rigosertib (ON-01910) is a non-ATP-competitive inhibitor of PLK1 with IC50 of 9 nM in a cell-free assay. It shows 30-fold greater selectivity against Plk2 and no activity to Plk3. Phase 3.</t>
  </si>
  <si>
    <t>C21H24NNaO8S</t>
  </si>
  <si>
    <t>Sodium Salt</t>
  </si>
  <si>
    <t>[Na+].COC1=CC(=C(\C=C\[S](=O)(=O)CC2=CC=C(OC)C(=C2)NCC([O-])=O)C(=C1)OC)OC</t>
  </si>
  <si>
    <t>O5</t>
  </si>
  <si>
    <t>1158838-45-9</t>
  </si>
  <si>
    <t>http://selleckchem.com/products/Aurora-A-Inhibitor-I.html</t>
  </si>
  <si>
    <t>Aurora A Inhibitor I is a novel, potent, and selective inhibitor of Aurora A with IC50 of 3.4 nM in a cell-free assay. It is 1000-fold more selective for Aurora A than Aurora B.</t>
  </si>
  <si>
    <t>C31H31ClFN7O2</t>
  </si>
  <si>
    <t>CCN1CCN(CC1)C(=O)CC2=CC=C(NC3=NC(=C(F)C=N3)NC4=CC=C(C=C4)C(=O)NC5=CC=CC=C5Cl)C=C2</t>
  </si>
  <si>
    <t>A7</t>
  </si>
  <si>
    <t>398493-79-3</t>
  </si>
  <si>
    <t>http://selleckchem.com/products/PHA-680632.html</t>
  </si>
  <si>
    <t xml:space="preserve">PHA-680632 is potent inhibitor of Aurora A, Aurora B and Aurora C with IC50 of 27 nM, 135 nM and 120 nM, respectively. It has 10- to 200-fold higher IC50 for FGFR1, FLT3, LCK, PLK1, STLK2, and VEGFR2/3. </t>
  </si>
  <si>
    <t>C28H35N7O2</t>
  </si>
  <si>
    <t>CCC1=CC=CC(=C1NC(=O)N2CC3=C(C2)C(=N[NH]3)NC(=O)C4=CC=C(C=C4)N5CCN(C)CC5)CC</t>
  </si>
  <si>
    <t>C7</t>
  </si>
  <si>
    <t>1226056-71-8</t>
  </si>
  <si>
    <t>ROCK</t>
  </si>
  <si>
    <t>http://selleckchem.com/products/Thiazovivin.html</t>
  </si>
  <si>
    <t>Thiazovivin is a novel ROCK inhibitor with IC50 of 0.5 μM in a cell-free assay, promotes hESC survival after single-cell dissociation.</t>
  </si>
  <si>
    <t>C15H13N5OS</t>
  </si>
  <si>
    <t>O=C(NCC1=CC=CC=C1)C2=CSC(=N2)NC3=CC=NC=N3</t>
  </si>
  <si>
    <t>E7</t>
  </si>
  <si>
    <t>864082-47-3</t>
  </si>
  <si>
    <t>http://selleckchem.com/products/GSK429286A.html</t>
  </si>
  <si>
    <t>GSK429286A is a selective inhibitor of ROCK1 and ROCK2 with IC50 of 14 nM and 63 nM, respectively.</t>
  </si>
  <si>
    <t>C21H16F4N4O2</t>
  </si>
  <si>
    <t xml:space="preserve">RHO-15 </t>
  </si>
  <si>
    <t>CC1=C(C(CC(=O)N1)C2=CC=C(C=C2)C(F)(F)F)C(=O)NC3=C(F)C=C4[NH]N=CC4=C3</t>
  </si>
  <si>
    <t>G7</t>
  </si>
  <si>
    <t xml:space="preserve">173529-46-9 </t>
  </si>
  <si>
    <t>http://selleckchem.com/products/HMN-214.html</t>
  </si>
  <si>
    <t>HMN-214 is a prodrug of HMN-176, which alters the cellular spatial orientation of Plk1.</t>
  </si>
  <si>
    <t>C22H20N2O5S</t>
  </si>
  <si>
    <t>COC1=CC=C(C=C1)[S](=O)(=O)N(C(C)=O)C2=C(C=CC=C2)\C=C\C3=CC=[N+]([O-])C=C3</t>
  </si>
  <si>
    <t>I7</t>
  </si>
  <si>
    <t>718630-59-2</t>
  </si>
  <si>
    <t>http://selleckchem.com/products/PHA-793887.html</t>
  </si>
  <si>
    <t>PHA-793887 is a novel and potent inhibitor of CDK2, CDK5 and CDK7 with IC50 of 8 nM, 5 nM and 10 nM. It is greater than 6-fold more selective for CDK2, 5, and 7 than CDK1, 4, and 9. Phase 1.</t>
  </si>
  <si>
    <t>C19H31N5O2</t>
  </si>
  <si>
    <t>CC(C)CC(=O)NC1=N[NH]C2=C1CN(C(=O)C3CCN(C)CC3)C2(C)C</t>
  </si>
  <si>
    <t>K7</t>
  </si>
  <si>
    <t>844442-38-2</t>
  </si>
  <si>
    <t>http://selleckchem.com/products/AT7519.html</t>
  </si>
  <si>
    <t>AT7519 is a multi-CDK inhibitor for CDK1, 2, 4, 6 and 9 with IC50 of 10-210 nM. It is less potent to CDK3 and little active to CDK7. Phase 2.</t>
  </si>
  <si>
    <t>C16H17Cl2N5O2</t>
  </si>
  <si>
    <t>ClC1=CC=CC(=C1C(=O)NC2=C[NH]N=C2C(=O)NC3CCNCC3)Cl</t>
  </si>
  <si>
    <r>
      <t xml:space="preserve">Adavosertib </t>
    </r>
    <r>
      <rPr>
        <sz val="12"/>
        <color indexed="8"/>
        <rFont val="宋体"/>
        <charset val="134"/>
      </rPr>
      <t>（</t>
    </r>
    <r>
      <rPr>
        <sz val="12"/>
        <color indexed="8"/>
        <rFont val="Calibri"/>
        <charset val="134"/>
      </rPr>
      <t>MK-1775</t>
    </r>
    <r>
      <rPr>
        <sz val="12"/>
        <color indexed="8"/>
        <rFont val="宋体"/>
        <charset val="134"/>
      </rPr>
      <t>）</t>
    </r>
  </si>
  <si>
    <t>M7</t>
  </si>
  <si>
    <t>955365-80-7</t>
  </si>
  <si>
    <t>Wee1</t>
  </si>
  <si>
    <t>http://selleckchem.com/products/MK-1775.html</t>
  </si>
  <si>
    <t>MK-1775 is a potent and selective Wee1 inhibitor with IC50 of 5.2 nM in a cell-free assay hinders G2 DNA damage checkpoint. Phase 2.</t>
  </si>
  <si>
    <t>C27H32N8O2</t>
  </si>
  <si>
    <t>CN1CCN(CC1)C2=CC=C(NC3=NC4=C(C=N3)C(=O)N(CC=C)N4C5=NC(=CC=C5)C(C)(C)O)C=C2</t>
  </si>
  <si>
    <t>O7</t>
  </si>
  <si>
    <t>422513-13-1</t>
  </si>
  <si>
    <t>http://selleckchem.com/products/Hesperadin.html</t>
  </si>
  <si>
    <t>Hesperadin potently inhibits Aurora B with IC50 of 250 nM in a cell-free assay. It markedly reduces the activity of AMPK, Lck, MKK1, MAPKAP-K1, CHK1 and PHK while it does not inhibit MKK1 activity in vivo.</t>
  </si>
  <si>
    <t>C29H32N4O3S</t>
  </si>
  <si>
    <t>CC[S](=O)(=O)NC1=CC=C2NC(=O)C(=C(NC3=CC=C(CN4CCCCC4)C=C3)/C5=CC=CC=C5)/C2=C1</t>
  </si>
  <si>
    <t>A9</t>
  </si>
  <si>
    <t>860352-01-8</t>
  </si>
  <si>
    <t>Chk</t>
  </si>
  <si>
    <t>http://selleckchem.com/products/AZD7762.html</t>
  </si>
  <si>
    <t>AZD7762 is a potent and selective inhibitor of Chk1 with IC50 of 5 nM in a cell-free assay. It is equally potent against Chk2 and less potent against CAM, Yes, Fyn, Lyn, Hck and Lck. Phase 1.</t>
  </si>
  <si>
    <t>C17H19FN4O2S</t>
  </si>
  <si>
    <t>NC(=O)NC1=C(SC(=C1)C2=CC(=CC=C2)F)C(=O)NC3CCCNC3</t>
  </si>
  <si>
    <t>C9</t>
  </si>
  <si>
    <t>1397219-81-6 </t>
  </si>
  <si>
    <t>http://selleckchem.com/products/BS-181.html</t>
  </si>
  <si>
    <t>BS-181 HCl is a highly selective CDK7 inhibitor with IC50 of 21 nM. It is more than 40-fold selective for CDK7 than CDK1, 2, 4, 5, 6, or 9.</t>
  </si>
  <si>
    <t>C22H33ClN6</t>
  </si>
  <si>
    <t>Hydrochloride</t>
  </si>
  <si>
    <t>Cl.CC(C)C1=C2N=C(NCCCCCCN)C=C(NCC3=CC=CC=C3)[N]2N=C1</t>
  </si>
  <si>
    <t>E9</t>
  </si>
  <si>
    <t>105628-07-7</t>
  </si>
  <si>
    <t>http://selleckchem.com/products/Fasudil-HCl(HA-1077).html</t>
  </si>
  <si>
    <t>Fasudil(HA-1077), a potent and selective inhibitor of Rho kinase, displays less potent inhibiton over PKA, PKG, PKC and MLCK with Ki of 1.6, 1.6, 3.3, and 36 μM in cell-free assays, respectively.</t>
  </si>
  <si>
    <t>C14H18ClN3O2S</t>
  </si>
  <si>
    <t>Cl.O=[S](=O)(N1CCCNCC1)C2=C3C=CN=CC3=CC=C2</t>
  </si>
  <si>
    <t>G9</t>
  </si>
  <si>
    <t>446-86-6</t>
  </si>
  <si>
    <t>Rho</t>
  </si>
  <si>
    <t>http://selleckchem.com/products/Azathioprine(Azasan).html</t>
  </si>
  <si>
    <t xml:space="preserve">Azathioprine is an immunosuppressive drug, inhibiting purine synthesis and GTP-binding protein Rac1 activation, used in the treatment of organ transplantation and autoimmune diseases. </t>
  </si>
  <si>
    <t>C9H7N7O2S</t>
  </si>
  <si>
    <t>C[N]1C=NC(=C1SC2=C3[NH]C=NC3=NC=N2)[N+]([O-])=O</t>
  </si>
  <si>
    <t>I9</t>
  </si>
  <si>
    <t>582315-72-8</t>
  </si>
  <si>
    <t>http://selleckchem.com/products/bms-265246.html</t>
  </si>
  <si>
    <t>BMS-265246 is a potent and selective CDK1/2 inhibitor with IC50 of 6 nM/9 nM in a cell-free assay. It is 25-fold more selective for CDK1/2 than CDK4.</t>
  </si>
  <si>
    <t>C18H17F2N3O2</t>
  </si>
  <si>
    <t>CCCCOC1=C2C=N[NH]C2=NC=C1C(=O)C3=C(F)C=C(C)C=C3F</t>
  </si>
  <si>
    <t>K9</t>
  </si>
  <si>
    <t>929095-18-1</t>
  </si>
  <si>
    <t>http://selleckchem.com/products/GSK461364.html</t>
  </si>
  <si>
    <t>GSK461364 inhibits purified Plk1 with Ki of 2.2 nM in a cell-free assay. It is more than 1000-fold selective against Plk2/3. Phase 1.</t>
  </si>
  <si>
    <t>C27H28F3N5O2S</t>
  </si>
  <si>
    <t>CC(OC1=C(SC(=C1)[N]2C=NC3=C2C=C(CN4CCN(C)CC4)C=C3)C(N)=O)C5=CC=CC=C5C(F)(F)F</t>
  </si>
  <si>
    <t>M9</t>
  </si>
  <si>
    <t>901-47-3</t>
  </si>
  <si>
    <t xml:space="preserve">APC,E3 Ligase </t>
  </si>
  <si>
    <t>http://selleckchem.com/products/TAME.html</t>
  </si>
  <si>
    <t>Tosyl-L-Arginine Methyl Ester (TAME) is an APC inhibitor.</t>
  </si>
  <si>
    <t>C14H22N4O4S</t>
  </si>
  <si>
    <t>COC(=O)C(CCCNC(N)=N)N[S](=O)(=O)C1=CC=C(C)C=C1</t>
  </si>
  <si>
    <t>O9</t>
  </si>
  <si>
    <t>755038-65-4</t>
  </si>
  <si>
    <t>http://selleckchem.com/products/BI6727-Volasertib.html</t>
  </si>
  <si>
    <t>Volasertib (BI 6727) is a highly potent Plk1 inhibitor with IC50 of 0.87 nM in a cell-free assay. It shows 6- and 65-fold greater selectivity against Plk2 and Plk3. Phase 3.</t>
  </si>
  <si>
    <t>C34H50N8O3</t>
  </si>
  <si>
    <t>CCC1N(C(C)C)C2=C(C=NC(=N2)NC3=CC=C(C=C3OC)C(=O)NC4CCC(CC4)N5CCN(CC5)CC6CC6)N(C)C1=O</t>
  </si>
  <si>
    <t>A11</t>
  </si>
  <si>
    <t>64-86-8</t>
  </si>
  <si>
    <t>Microtubule Associated</t>
  </si>
  <si>
    <t>http://selleckchem.com/products/colchicine.html</t>
  </si>
  <si>
    <t>Colchicine is a microtubule polymerization inhibitor with an IC50 of 3 nM.</t>
  </si>
  <si>
    <t>C22H25NO6</t>
  </si>
  <si>
    <t>Colchineos, Colchisol, Colcin</t>
  </si>
  <si>
    <t>COC1=CC=C2C(=CC1=O)C(CCC3=C2C(=C(OC)C(=C3)OC)OC)NC(C)=O</t>
  </si>
  <si>
    <t>C11</t>
  </si>
  <si>
    <t xml:space="preserve">602306-29-6 </t>
  </si>
  <si>
    <t>http://selleckchem.com/products/AZD5438.html</t>
  </si>
  <si>
    <t>AZD5438 is a potent inhibitor of CDK1/2/9 with IC50 of 16 nM/6 nM/20 nM in cell-free assays. It is less potent to CDK5/6 and also inhibits GSK3β. Phase 1.</t>
  </si>
  <si>
    <t>C18H21N5O2S</t>
  </si>
  <si>
    <t>CC(C)[N]1C(=NC=C1C2=NC(=NC=C2)NC3=CC=C(C=C3)[S](C)(=O)=O)C</t>
  </si>
  <si>
    <t>E11</t>
  </si>
  <si>
    <t>911222-45-2</t>
  </si>
  <si>
    <t>http://selleckchem.com/products/LY2603618-IC-83.html</t>
  </si>
  <si>
    <t>Rabusertib (LY2603618) is a highly selective Chk1 inhibitor with potential anti-tumor activity in a cell-free assay. IC50=7 nM, showing approximately 100-fold more potent against Chk1 than against any of the other protein kinases evaluated.</t>
  </si>
  <si>
    <t>C18H22BrN5O3</t>
  </si>
  <si>
    <t xml:space="preserve">IC-83 </t>
  </si>
  <si>
    <t>CC1=NC=C(NC(=O)NC2=C(OCC3CNCCO3)C=C(C)C(=C2)Br)N=C1</t>
  </si>
  <si>
    <t>G11</t>
  </si>
  <si>
    <t>131740-09-5</t>
  </si>
  <si>
    <t>http://selleckchem.com/products/flavopiridol-hydrochloride.html</t>
  </si>
  <si>
    <t>Flavopiridol HCl competes with ATP to inhibit CDKs including CDK1, CDK2, CDK4 and CDK6 with IC50 of ~ 40 nM in cell-free assays. It is 7.5-fold more selective for CDK1/2/4/6 than CDK7. Flavopiridol is initially found to inhibit EGFR and PKA. Phase 1/2.</t>
  </si>
  <si>
    <t>C21H21Cl2NO5</t>
  </si>
  <si>
    <t>NSC 649890 HCl</t>
  </si>
  <si>
    <t>Cl.CN1CCC(C(O)C1)C2=C3OC(=CC(=O)C3=C(O)C=C2O)C4=C(Cl)C=CC=C4</t>
  </si>
  <si>
    <t>I11</t>
  </si>
  <si>
    <t>405168-58-3</t>
  </si>
  <si>
    <t>http://selleckchem.com/products/chir-124.html</t>
  </si>
  <si>
    <t>CHIR-124 is a novel and potent Chk1 inhibitor with IC50 of 0.3 nM in a cell-free assay. It shows 2,000-fold selectivity against Chk2, 500- to 5,000-fold less activity against CDK2/4 and Cdc2.</t>
  </si>
  <si>
    <t>C23H22ClN5O</t>
  </si>
  <si>
    <t>ClC1=CC2=C(NC(=O)C(=C2NC3CN4CCC3CC4)C5=NC6=C([NH]5)C=CC=C6)C=C1</t>
  </si>
  <si>
    <t>K11</t>
  </si>
  <si>
    <t>741713-40-6</t>
  </si>
  <si>
    <t>http://selleckchem.com/products/r547.html</t>
  </si>
  <si>
    <t>R547 is a potent ATP-competitive inhibitor of CDK1/2/4 with Ki of 2 nM/3 nM/1 nM. It is less potent to CDK7 and GSK3α/β, while inactive to other kinases. Phase 1.</t>
  </si>
  <si>
    <t>C18H21F2N5O4S</t>
  </si>
  <si>
    <t>Ro 4584820</t>
  </si>
  <si>
    <t>COC1=CC=C(F)C(=C1C(=O)C2=C(N)N=C(NC3CCN(CC3)[S](C)(=O)=O)N=C2)F</t>
  </si>
  <si>
    <t>M11</t>
  </si>
  <si>
    <t>934541-31-8</t>
  </si>
  <si>
    <t>http://selleckchem.com/products/tak-901.html</t>
  </si>
  <si>
    <t>TAK-901 is a novel inhibitor of Aurora A/B with IC50 of 21 nM/15 nM. It is not a potent inhibitor of cellular JAK2, c-Src or Abl. Phase 1.</t>
  </si>
  <si>
    <t>C28H32N4O3S</t>
  </si>
  <si>
    <t>CC[S](=O)(=O)C1=CC=CC(=C1)C2=CC(=C(C)C3=C2C4=C([NH]3)N=CC(=C4)C)C(=O)NC5CCN(C)CC5</t>
  </si>
  <si>
    <t>O11</t>
  </si>
  <si>
    <t>945595-80-2</t>
  </si>
  <si>
    <t>http://selleckchem.com/products/amg-900.html</t>
  </si>
  <si>
    <t>AMG 900 is a potent and highly selective pan-Aurora kinases inhibitor for Aurora A/B/C with IC50 of 5 nM/4 nM /1 nM. It is &gt;10-fold selective for Aurora kinases than p38α, Tyk2, JNK2, Met and Tie2. Phase 1.</t>
  </si>
  <si>
    <t>C28H21N7OS</t>
  </si>
  <si>
    <t>CC1=CSC(=C1)C2=NN=C(NC3=CC=C(OC4=C(C=CC=N4)C5=NC(=NC=C5)N)C=C3)C6=C2C=CC=C6</t>
  </si>
  <si>
    <t>A13</t>
  </si>
  <si>
    <t>942918-07-2</t>
  </si>
  <si>
    <t>http://selleckchem.com/products/gsk1070916.html</t>
  </si>
  <si>
    <t>GSK1070916 is a reversible and ATP-competitive inhibitor of Aurora B/C with IC50 of 3.5 nM/6.5 nM. It displays &gt;100-fold selectivity against the closely related Aurora A-TPX2 complex. Phase 1.</t>
  </si>
  <si>
    <t>C30H33N7O</t>
  </si>
  <si>
    <t>CC[N]1C=C(C2=C3C=C([NH]C3=NC=C2)C4=CC=CC(=C4)CN(C)C)C(=N1)C5=CC=C(NC(=O)N(C)C)C=C5</t>
  </si>
  <si>
    <t>C13</t>
  </si>
  <si>
    <t>942425-68-5</t>
  </si>
  <si>
    <t>http://selleckchem.com/products/pha-767491.html</t>
  </si>
  <si>
    <t>PHA-767491 is a potent ATP-competitive dual Cdc7/CDK9 inhibitor with IC50 of 10 nM and 34 nM in cell-free assays, respectively.It displays ~20-fold selectivity against CDK1/2 and GSK3-β, 50-fold selectivity against MK2 and CDK5, 100-fold selectivity against PLK1 and CHK2.</t>
  </si>
  <si>
    <t>C12H11N3O.HCl</t>
  </si>
  <si>
    <t xml:space="preserve">CAY10572 </t>
  </si>
  <si>
    <t>O=C1NCCC2=C1C=C([NH]2)C3=CC=NC=C3</t>
  </si>
  <si>
    <t>E13</t>
  </si>
  <si>
    <t>802539-81-7</t>
  </si>
  <si>
    <t>http://selleckchem.com/products/pha-848125.html</t>
  </si>
  <si>
    <t>Milciclib (PHA-848125) is a potent, ATP-competitive CDK inhibitor for CDK2 with IC50 of 45 nM. It is &gt;3-fold more selective for CDK2 than CDK1, 2, 4, 5, and 7. Phase 2.</t>
  </si>
  <si>
    <t>C25H32N8O</t>
  </si>
  <si>
    <t>CNC(=O)C1=N[N](C)C2=C1C(C)(C)CC3=CN=C(NC4=CC=C(C=C4)N5CCN(C)CC5)N=C23</t>
  </si>
  <si>
    <t>G13</t>
  </si>
  <si>
    <t>779353-01-4</t>
  </si>
  <si>
    <t>http://selleckchem.com/products/dinaciclib-sch727965.html</t>
  </si>
  <si>
    <t>Dinaciclib (SCH727965) is a novel and potent CDK inhibitor for CDK2, CDK5, CDK1 and CDK9 with IC50 of 1 nM, 1 nM, 3 nM and 4 nM in cell-free assays, respectively. It also blocks thymidine (dThd) DNA incorporation. Phase 3.</t>
  </si>
  <si>
    <t>C21H28N6O2</t>
  </si>
  <si>
    <t>PS-095760</t>
  </si>
  <si>
    <t>CCC1=C2N=C(C=C(NCC3=CC=C[N+](=C3)[O-])[N]2N=C1)N4CCCCC4CCO</t>
  </si>
  <si>
    <t>I13</t>
  </si>
  <si>
    <t>1010085-13-8</t>
  </si>
  <si>
    <t>http://selleckchem.com/products/mk-5108-vx-689.html</t>
  </si>
  <si>
    <t>MK-5108 (VX-689) is a highly selective Aurora A inhibitor with IC50 of 0.064 nM in a cell-free assay and is 220- and 190-fold more selective for Aurora A than Aurora B/C, while it inhibits TrkA with less than 100-fold selectivity. Phase 1.</t>
  </si>
  <si>
    <t>C22H21ClFN3O3S</t>
  </si>
  <si>
    <t>OC(=O)C1(CCC(CC1)OC2=C(F)C(=CC=C2)Cl)CC3=CC=CC(=N3)NC4=NC=CS4</t>
  </si>
  <si>
    <t>K13</t>
  </si>
  <si>
    <t>1228960-69-7</t>
  </si>
  <si>
    <t>http://selleckchem.com/products/mln0905.html</t>
  </si>
  <si>
    <t>MLN0905 is a potent inhibitor of PLK1 with IC50 of 2 nM.</t>
  </si>
  <si>
    <t>C24H25F3N6S</t>
  </si>
  <si>
    <t>CN(C)CCCC1=CC(=C(C)N=C1)NC2=NC3=C(CC(=S)NC4=CC(=CC=C34)C(F)(F)F)C=N2</t>
  </si>
  <si>
    <t>M13</t>
  </si>
  <si>
    <t>952021-60-2</t>
  </si>
  <si>
    <t>http://selleckchem.com/products/pf-477736.html</t>
  </si>
  <si>
    <t xml:space="preserve">PF-477736 is a selective, potent and ATP-competitive Chk1 inhibitor with Ki of 0.49 nM in a cell-free assay and also inhibits VEGFR2, Aurora-A, FGFR3, Flt3, Fms (CSF1R), Ret and Yes. It shows ~100-fold selectivity for Chk1 than Chk2. Phase 1. </t>
  </si>
  <si>
    <t>C22H25N7O2</t>
  </si>
  <si>
    <t xml:space="preserve">PF-736,PF-00477736 </t>
  </si>
  <si>
    <t>C[N]1C=C(C=N1)C2=C3C=NNC(=O)C4=C3C(=CC(=C4)NC(=O)C(N)C5CCCCC5)[NH]2</t>
  </si>
  <si>
    <t>O13</t>
  </si>
  <si>
    <t>343-27-1</t>
  </si>
  <si>
    <t>DYRK</t>
  </si>
  <si>
    <t>http://selleckchem.com/products/harmine-hydrochloride.html</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</si>
  <si>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</si>
  <si>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C13H13ClN2O</t>
  </si>
  <si>
    <t>hydrochloride</t>
  </si>
  <si>
    <t>telepathine hydrochloride</t>
  </si>
  <si>
    <t>Cl.COC1=CC2=C(C=C1)C3=CC=NC(=C3[NH]2)C</t>
  </si>
  <si>
    <t>A15</t>
  </si>
  <si>
    <t>632-85-9</t>
  </si>
  <si>
    <t>CDK,Transferase</t>
  </si>
  <si>
    <t>http://selleckchem.com/products/wogonin.html</t>
  </si>
  <si>
    <t>Wogonin, a natural and biologically-active flavonoid found in plants, is an inhibitor of CDK9 and does not inhibit CDK2, CDK4 and CDK6 at doses that inhibit CDK9 activity Also inhibits N-acetyltransferase.</t>
  </si>
  <si>
    <t>C16H12O5</t>
  </si>
  <si>
    <t>Vogonin</t>
  </si>
  <si>
    <t>COC1=C(O)C=C(O)C2=C1OC(=CC2=O)C3=CC=CC=C3</t>
  </si>
  <si>
    <t>C15</t>
  </si>
  <si>
    <t>247.30</t>
  </si>
  <si>
    <t>161058-83-9</t>
  </si>
  <si>
    <t>49</t>
  </si>
  <si>
    <t>http://selleckchem.com/products/nu2058.html</t>
  </si>
  <si>
    <t>NU2058 is an inhibitor of CDK2 with IC50 value of 17 μM in an isolated enzyme assay. It also potentiates melphalan (DMF 2.3), and monohydroxymelphalan (1.7), but not temozolomide or ionising radiation.</t>
  </si>
  <si>
    <t>C12H17N5O</t>
  </si>
  <si>
    <t>O(6)-Cyclohexylmethylguanine</t>
  </si>
  <si>
    <t>NC1=NC2=C(N=C[NH]2)C(=N1)OCC3CCCCC3</t>
  </si>
  <si>
    <t>E15</t>
  </si>
  <si>
    <t>1231929-97-7</t>
  </si>
  <si>
    <t>6</t>
  </si>
  <si>
    <t>http://selleckchem.com/products/abemaciclib.html</t>
  </si>
  <si>
    <t>Abemaciclib is a cell cycle inhibitor selective for CDK4/6 with IC50 of 2 nM and 10 nM in cell-free assays, respectively.</t>
  </si>
  <si>
    <t>C27H32F2N8</t>
  </si>
  <si>
    <t>LY2835219</t>
  </si>
  <si>
    <t>CCN1CCN(CC1)CC2=CN=C(NC3=NC=C(F)C(=N3)C4=CC(=C5N=C(C)[N](C(C)C)C5=C4)F)C=C2</t>
  </si>
  <si>
    <t>G15</t>
  </si>
  <si>
    <t>885325-71-3</t>
  </si>
  <si>
    <t>http://selleckchem.com/products/mk-8745.html</t>
  </si>
  <si>
    <t>MK-8745 is a potent and selective Aurora A inhibitor with IC50 of 0.6 nM, more than 450-fold selectivity for Aurora A over Aurora B.</t>
  </si>
  <si>
    <t>C20H19ClFN5OS</t>
  </si>
  <si>
    <t>FC1=C(C=CC=C1Cl)C(=O)N2CCN(CC2)CC3=CC=CC(=N3)NC4=NC=CS4</t>
  </si>
  <si>
    <t>I15</t>
  </si>
  <si>
    <t>220036-08-8</t>
  </si>
  <si>
    <t>http://selleckchem.com/products/nu6027.html</t>
  </si>
  <si>
    <t>NU6027 is a potent ATR/CDK inhibitor, inhibits CDK1/2, ATR and DNA-PK with Ki of 2.5 μM/1.3 μM, 0.4 μM and 2.2 μM, enter cells more readily than the 6-aminopurine-based inhibitors.</t>
  </si>
  <si>
    <t>C11H17N5O2</t>
  </si>
  <si>
    <t>NC1=NC(=C(N=O)C(=N1)OCC2CCCCC2)N</t>
  </si>
  <si>
    <t>K15</t>
  </si>
  <si>
    <t>403811-55-2</t>
  </si>
  <si>
    <t>c-Myc</t>
  </si>
  <si>
    <t>http://selleckchem.com/products/10058-f4.html</t>
  </si>
  <si>
    <t>10058-F4 is a c-Myc inhibitor that specificallly inhibits the c-Myc-Max interaction and prevents transactivation of c-Myc target gene expression.</t>
  </si>
  <si>
    <t>C12H11NOS2</t>
  </si>
  <si>
    <t>CCC1=CC=C(C=C1)\C=C/2SC(=S)NC2=O</t>
  </si>
  <si>
    <t>M15</t>
  </si>
  <si>
    <t>1231930-82-7</t>
  </si>
  <si>
    <t>http://selleckchem.com/products/ly2835219.html</t>
  </si>
  <si>
    <t>abemaciclib (LY2835219) is a potent and selective inhibitor of CDK4 and CDK6 with IC50 of 2 nM and 10 nM in cell-free assays, respectively. Phase 3.</t>
  </si>
  <si>
    <t>C28H36F2N8O3S</t>
  </si>
  <si>
    <t>CCN1CCN(CC1)CC2=CC=C(NC3=NC(=C(F)C=N3)C4=CC(=C5N=C(C)[N](C(C)C)C5=C4)F)N=C2.C[S](O)(=O)=O</t>
  </si>
  <si>
    <t>O15</t>
  </si>
  <si>
    <t>1342278-01-6</t>
  </si>
  <si>
    <t>http://selleckchem.com/products/rki-1447.html</t>
  </si>
  <si>
    <t>RKI-1447 is a potent inhibitor of ROCK1 and ROCK2, with IC50 of 14.5 nM and 6.2 nM, respectively, has anti-invasive and antitumor activities.</t>
  </si>
  <si>
    <t>C16H14N4O2S</t>
  </si>
  <si>
    <t>OC1=CC(=CC=C1)CNC(=O)NC2=NC(=CS2)C3=CC=NC=C3</t>
  </si>
  <si>
    <t>A17</t>
  </si>
  <si>
    <t>1062243-51-9</t>
  </si>
  <si>
    <t>http://selleckchem.com/products/ro3280.html</t>
  </si>
  <si>
    <t>RO3280 is a potent, highly selective inhibitor of  Polo-like kinase 1 (PLK1) with IC50 of 3?nM.</t>
  </si>
  <si>
    <t>C27H35F2N7O3</t>
  </si>
  <si>
    <t>Ro5203280</t>
  </si>
  <si>
    <t>COC1=C(NC2=NC3=C(C=N2)N(C)C(=O)C(F)(F)CN3C4CCCC4)C=CC(=C1)C(=O)NC5CCN(C)CC5</t>
  </si>
  <si>
    <t>C17</t>
  </si>
  <si>
    <t>1034616-18-6</t>
  </si>
  <si>
    <t>http://selleckchem.com/products/nms-p937-nms1286937.html</t>
  </si>
  <si>
    <t xml:space="preserve">NMS-P937 (NMS1286937) is an orally available, selective Polo-like Kinase 1 (PLK1) inhibitor with IC50 of 2 nM, 5000-fold selectivity over PLK2/PLK3. Phase 1.  </t>
  </si>
  <si>
    <t>C24H27F3N8O3</t>
  </si>
  <si>
    <t>CN1CCN(CC1)C2=CC=C(OC(F)(F)F)C(=C2)NC3=NC4=C(CCC5=C4[N](CCO)N=C5C(N)=O)C=N3</t>
  </si>
  <si>
    <t>E17</t>
  </si>
  <si>
    <t>587841-73-4</t>
  </si>
  <si>
    <t>http://selleckchem.com/products/zcl278.html</t>
  </si>
  <si>
    <t>ZCL278 is a selective Cdc42 GTPase inhibitor with Kd of 11.4 μM.</t>
  </si>
  <si>
    <t>C21H19BrClN5O4S2</t>
  </si>
  <si>
    <t>CC1=CC(=NC(=N1)N[S](=O)(=O)C2=CC=C(NC(=S)NC(=O)COC3=C(Cl)C=C(Br)C=C3)C=C2)C</t>
  </si>
  <si>
    <t>G17</t>
  </si>
  <si>
    <t>1380432-32-5</t>
  </si>
  <si>
    <t>http://selleckchem.com/products/ehop-016.html</t>
  </si>
  <si>
    <t>EHop-016 is a specific Rac GTPase inhibitor with IC50 of 1.1 μM for Rac1 in MDA-MB-435 and MDA-MB-231 cells, equally potent inhibition for Rac3.</t>
  </si>
  <si>
    <t>C25H30N6O</t>
  </si>
  <si>
    <t>CC[N]1C2=C(C=CC=C2)C3=C1C=CC(=C3)NC4=NC(=NC=C4)NCCCN5CCOCC5</t>
  </si>
  <si>
    <t>I17</t>
  </si>
  <si>
    <t>300801-52-9</t>
  </si>
  <si>
    <t>http://selleckchem.com/products/tg003.html</t>
  </si>
  <si>
    <t>TG003 is a potent and ATP-competitive Cdc2-like kinase (Clk) inhibitor with IC50 of 20 nM, 200 nM, and 15 nM for Clk1, Clk2, and Clk4, respectively. No inhibitory effect on Clk3, SRPK1, SRPK2, or PKC.</t>
  </si>
  <si>
    <t>C13H15NO2S</t>
  </si>
  <si>
    <t>CCN1\C(SC2=C1C=C(OC)C=C2)=C\C(C)=O</t>
  </si>
  <si>
    <t>K17</t>
  </si>
  <si>
    <t>147591-46-6</t>
  </si>
  <si>
    <t>http://selleckchem.com/products/id-8.html</t>
  </si>
  <si>
    <t>ID-8 is a DYRK inhibitor, and sustains embryonic stem cell self-renewal in long-term culture.</t>
  </si>
  <si>
    <t>C16H14N2O4</t>
  </si>
  <si>
    <t>COC1=CC=C(C=C1)[N]2C(=C(C3=C2C=C(O)C=C3)[N+]([O-])=O)C</t>
  </si>
  <si>
    <t>M17</t>
  </si>
  <si>
    <t>2061344-88-3</t>
  </si>
  <si>
    <t>http://selleckchem.com/products/6h05.html</t>
  </si>
  <si>
    <t xml:space="preserve">6H05 is a selective, and allosteric inhibitor of oncogenic K-Ras(G12C).   </t>
  </si>
  <si>
    <t>C22H31ClF3N3O4S3</t>
  </si>
  <si>
    <t>CN(C)CCSSCCNC(=O)C1CCN(CC1)C(=O)CSC2=CC=C(Cl)C=C2.OC(=O)C(F)(F)F</t>
  </si>
  <si>
    <t>O17</t>
  </si>
  <si>
    <t>1469337-95-8</t>
  </si>
  <si>
    <t>http://selleckchem.com/products/k-ras-g12c-inhibitor-12.html</t>
  </si>
  <si>
    <t xml:space="preserve">K-Ras(G12C) inhibitor 12 is an allosteric inhibitor of oncogenic K-Ras(G12C).   </t>
  </si>
  <si>
    <t>C15H17ClIN3O3</t>
  </si>
  <si>
    <t>OC1=CC(=C(I)C=C1NCC(=O)N2CCN(CC2)C(=O)C=C)Cl</t>
  </si>
  <si>
    <t>A19</t>
  </si>
  <si>
    <t xml:space="preserve">1469337-91-4 </t>
  </si>
  <si>
    <t>http://selleckchem.com/products/k-ras-g12c-inhibitor9.html</t>
  </si>
  <si>
    <t xml:space="preserve">K-Ras(G12C) inhibitor 9 is an allosteric inhibitor of oncogenic K-Ras(G12C).   </t>
  </si>
  <si>
    <t>C16H21ClIN3O4S</t>
  </si>
  <si>
    <t>COC1=CC(=C(I)C=C1NCC(=O)N2CCC(CC2)N[S](=O)(=O)C=C)Cl</t>
  </si>
  <si>
    <t>C19</t>
  </si>
  <si>
    <t>2060530-16-5</t>
  </si>
  <si>
    <t>http://selleckchem.com/products/k-ras-g12c-inhibitor-6.html</t>
  </si>
  <si>
    <t xml:space="preserve">K-Ras(G12C) inhibitor 6 is an allosteric, and selective inhibitor of oncogenic K-Ras(G12C). </t>
  </si>
  <si>
    <t>C17H22Cl2N2O3S</t>
  </si>
  <si>
    <t>SCCCC(=O)NC1CCN(CC1)C(=O)COC2=CC=C(Cl)C=C2Cl</t>
  </si>
  <si>
    <t>E19</t>
  </si>
  <si>
    <t>315704-66-6</t>
  </si>
  <si>
    <t>BMI-1</t>
  </si>
  <si>
    <t>http://selleckchem.com/products/ptc-209.html</t>
  </si>
  <si>
    <t>PTC-209 is a potent and selective BMI-1 inhibitor with IC50 of 0.5 μM in HEK293T cell line, and results in irreversible reduction of cancer-initiating cells (CICs).</t>
  </si>
  <si>
    <t>C17H13Br2N5OS</t>
  </si>
  <si>
    <t>COC1=CC(=C(NC2=NC(=CS2)C3=C(C)N=C4N=CC=C[N]34)C(=C1)Br)Br</t>
  </si>
  <si>
    <t>G19</t>
  </si>
  <si>
    <t>1211441-98-3</t>
  </si>
  <si>
    <t>http://selleckchem.com/products/lee011.html</t>
  </si>
  <si>
    <t>Ribociclib (LEE011) is an orally available, and highly specific CDK4/6 inhibitor. Phase 3.</t>
  </si>
  <si>
    <t>C23H30N8O</t>
  </si>
  <si>
    <t>CN(C)C(=O)C1=CC2=CN=C(NC3=NC=C(C=C3)N4CCNCC4)N=C2[N]1C5CCCC5</t>
  </si>
  <si>
    <t>I19</t>
  </si>
  <si>
    <t>1073485-20-7</t>
  </si>
  <si>
    <t>http://selleckchem.com/products/ldc000067.html</t>
  </si>
  <si>
    <t xml:space="preserve">LDC000067 is a highly selective CDK9 inhibitor with IC50 of 44 nM, 55/125/210/ &gt;227/ &gt;227-fold selectivity over CDK2/1/4/6/7.  </t>
  </si>
  <si>
    <t>C18H18N4O3S</t>
  </si>
  <si>
    <t>LDC067</t>
  </si>
  <si>
    <t>COC1=CC=CC=C1C2=NC=NC(=C2)NC3=CC(=CC=C3)C[S](N)(=O)=O</t>
  </si>
  <si>
    <t>K19</t>
  </si>
  <si>
    <t>754240-09-0</t>
  </si>
  <si>
    <t>http://selleckchem.com/products/eht-1864.html</t>
  </si>
  <si>
    <t xml:space="preserve">EHT 1864 2HCl is a potent Rac family GTPase inhibitor with Kd of 40 nM, 50 nM, 60 nM and 250 nM for Rac1, Rac1b, Rac2 and Rac3, respectively.  </t>
  </si>
  <si>
    <t>C25H29Cl2F3N2O4S</t>
  </si>
  <si>
    <t>dihydrochloride</t>
  </si>
  <si>
    <t>Cl.Cl.FC(F)(F)C1=CC2=C(C=C1)C(=CC=N2)SCCCCCOC3=COC(=CC3=O)CN4CCOCC4</t>
  </si>
  <si>
    <t>M19</t>
  </si>
  <si>
    <t>1285702-20-6</t>
  </si>
  <si>
    <t>http://selleckchem.com/products/ml167.html</t>
  </si>
  <si>
    <t>ML167 is a highly selective Cdc2-like kinase 4 (Clk4) inhibitor with IC50 of 136 nM, &gt;10-fold selectivity for closely related kinases Clk1-3 and Dyrk1A/1B.</t>
  </si>
  <si>
    <t>C19H17N3O3</t>
  </si>
  <si>
    <t>CID 44968231</t>
  </si>
  <si>
    <t>CC1=CC=C(CNC2=NC=NC3=CC=C(C=C23)C4=CC=C(CO)O4)O1</t>
  </si>
  <si>
    <t>O19</t>
  </si>
  <si>
    <t>1619903-54-6</t>
  </si>
  <si>
    <t>http://selleckchem.com/products/ly2857785.html</t>
  </si>
  <si>
    <t>LY2857785 is a type I reversible and competitive ATP kinase inhibitor against CDK9(IC50=0.011 μM) and also inhibits other transcription kinases CDK8(IC50=0.016 μM) and CDK7 (IC50=0.246 μM).</t>
  </si>
  <si>
    <t>C26H36N6O</t>
  </si>
  <si>
    <t>CC(C)C1=C2C=C(C=CC2=N[N]1C)C3=CC=NC(=N3)NC4CCC(CC4)NC5CCOCC5</t>
  </si>
  <si>
    <t>A21</t>
  </si>
  <si>
    <t>1217022-63-3</t>
  </si>
  <si>
    <t>http://selleckchem.com/products/ptc-209-hbr.html</t>
  </si>
  <si>
    <t xml:space="preserve">PTC-209 HBr is the hydrobromide salt of PTC-209, which is a potent and selective BMI-1 inhibitor with IC50 of 0.5 μM, and results in irreversible reduction of cancer-initiating cells (CICs).  </t>
  </si>
  <si>
    <t>C17H14Br3N5OS</t>
  </si>
  <si>
    <t>Br.COC1=CC(=C(NC2=NC(=CS2)C3=C(C)N=C4N=CC=C[N]34)C(=C1)Br)Br</t>
  </si>
  <si>
    <t>C21</t>
  </si>
  <si>
    <t>1604810-83-4(free base)</t>
  </si>
  <si>
    <t>http://selleckchem.com/products/thz1.html</t>
  </si>
  <si>
    <t>THZ1 is a covalent CDK7 inhibitor which has the unprecedented ability to target a remote cysteine residue located outside of the canonical kinase domain, providing an unanticipated means of achieving selectivity for CDK7.</t>
  </si>
  <si>
    <t>C31H30Cl3N7O2</t>
  </si>
  <si>
    <t>Cl.Cl.CN(C)C/C=C/C(=O)NC1=CC=C(C=C1)C(=O)NC2=CC=CC(=C2)NC3=NC=C(Cl)C(=N3)C4=C[NH]C5=C4C=CC=C5</t>
  </si>
  <si>
    <t>E21</t>
  </si>
  <si>
    <t>1338806-73-7</t>
  </si>
  <si>
    <t>http://selleckchem.com/products/cfi-400945.html</t>
  </si>
  <si>
    <t>CFI-400945 is an orally active, potent and selective polo-like kinase 4(PLK4) inhibitor with Ki value of 0.26 nM.</t>
  </si>
  <si>
    <t>C33H34N4O3</t>
  </si>
  <si>
    <t>COC1=CC2=C(NC(=O)C23CC3C4=CC=C5C(=C4)[NH]N=C5\C=C\C6=CC=C(CN7CC(C)OC(C)C7)C=C6)C=C1</t>
  </si>
  <si>
    <t>G21</t>
  </si>
  <si>
    <t>1637739-82-2</t>
  </si>
  <si>
    <t>http://selleckchem.com/products/bqu57.html</t>
  </si>
  <si>
    <t xml:space="preserve">BQU57, a derivative of RBC8, is a selective GTPase Ral inhibitor relative to the GTPases Ras and RhoA.   </t>
  </si>
  <si>
    <t>C16H13F3N4O</t>
  </si>
  <si>
    <t>C[N]1N=C(C)C2=C1OC(=C(C#N)C2C3=CC=C(C=C3)C(F)(F)F)N</t>
  </si>
  <si>
    <t>I21</t>
  </si>
  <si>
    <t>377090-84-1</t>
  </si>
  <si>
    <t>http://selleckchem.com/products/su9516.html</t>
  </si>
  <si>
    <t xml:space="preserve">SU 9516 is a 3-substituted indolinone CDK inhibitor with IC50 of 22 nM, 40 nM, and 200 nM for CDK2, CDK1, and CDK4, respectively.  </t>
  </si>
  <si>
    <t>C13H11N3O2</t>
  </si>
  <si>
    <t>COC1=CC=C2NC(=O)C(=C\C3=CN=C[NH]3)/C2=C1</t>
  </si>
  <si>
    <t>K21</t>
  </si>
  <si>
    <t>1037184-44-3</t>
  </si>
  <si>
    <t>DNA/RNA Synthesis</t>
  </si>
  <si>
    <t>http://selleckchem.com/products/yk-4-279.html</t>
  </si>
  <si>
    <t xml:space="preserve">YK-4-279 is a potent inhibitor of EWS-FLI1 binding to RNA helicase A (RHA).  </t>
  </si>
  <si>
    <t>C17H13Cl2NO4</t>
  </si>
  <si>
    <t>COC1=CC=C(C=C1)C(=O)CC2(O)C(=O)NC3=C(Cl)C=CC(=C23)Cl</t>
  </si>
  <si>
    <t>M21</t>
  </si>
  <si>
    <t>162520-00-5</t>
  </si>
  <si>
    <t>The physical form of the compound is fat, and can be dissolved in any proportion in DMSO</t>
  </si>
  <si>
    <t>http://selleckchem.com/products/salirasib.html</t>
  </si>
  <si>
    <t xml:space="preserve">Salirasib is a potent competitive prenylated protein methyltransferase (PPMTase) inhibitor with Ki of 2.6 μM, which inhibits Ras methylation. Phase 2.  </t>
  </si>
  <si>
    <t>C22H30O2S</t>
  </si>
  <si>
    <t xml:space="preserve">Farnesylthiosalicylic acid, FTS </t>
  </si>
  <si>
    <t>CC(C)=CCC/C(C)=C/CC/C(C)=C/CSC1=CC=CC=C1C(O)=O</t>
  </si>
  <si>
    <t>O21</t>
  </si>
  <si>
    <t>71203-35-5</t>
  </si>
  <si>
    <t>http://selleckchem.com/products/ml141.html</t>
  </si>
  <si>
    <t>ML141 (CID-2950007), is demonstrated to be a potent, selective and reversible non-competitive inhibitor of Cdc42 GTPase suitable for in vitro assays, with IC50 of 200 nM and selectivity against other members of the Rho family of GTPases (Rac1, Rab2, Rab7).</t>
  </si>
  <si>
    <t>C22H21N3O3S</t>
  </si>
  <si>
    <t>CID-2950007</t>
  </si>
  <si>
    <t>COC1=CC=C(C=C1)C2CC(=NN2C3=CC=C(C=C3)[S](N)(=O)=O)C4=CC=CC=C4</t>
  </si>
  <si>
    <t>B3</t>
  </si>
  <si>
    <t>850664-21-0(free base)</t>
  </si>
  <si>
    <t>http://selleckchem.com/products/gsk269962.html</t>
  </si>
  <si>
    <t>GSK269962 is a selective ROCK(Rho-associated protein kinase) inhibitor with IC50 values of 1.6 and 4 nM for ROCK1 and ROCK2, respectively.</t>
  </si>
  <si>
    <t>C29H31ClN8O5</t>
  </si>
  <si>
    <t>GSK269962B, GSK269962, GSK 269962</t>
  </si>
  <si>
    <t>Cl.CC[N]1C2=C(C=NC(=C2)OC3=CC(=CC=C3)NC(=O)C4=CC=C(OCCN5CCOCC5)C=C4)N=C1C6=NON=C6N</t>
  </si>
  <si>
    <t>D3</t>
  </si>
  <si>
    <t>285986-88-1</t>
  </si>
  <si>
    <t>http://selleckchem.com/products/ccg-1423.html</t>
  </si>
  <si>
    <t xml:space="preserve">CCG-1423 is a specific RhoA pathway inhibitor, which inhibits SRF-mediated transcription.   </t>
  </si>
  <si>
    <t>C18H13ClF6N2O3</t>
  </si>
  <si>
    <t>CC(ONC(=O)C1=CC(=CC(=C1)C(F)(F)F)C(F)(F)F)C(=O)NC2=CC=C(Cl)C=C2</t>
  </si>
  <si>
    <t>F3</t>
  </si>
  <si>
    <t>1052532-15-6</t>
  </si>
  <si>
    <t>http://selleckchem.com/products/sbe-13-hcl.html</t>
  </si>
  <si>
    <t xml:space="preserve">SBE 13 HCl is a potent and selective PLK1 inhibitor with IC50 of 200 pM, &gt;4000-fold selectivity over Aurora A kinase, Plk2 and Plk3.  </t>
  </si>
  <si>
    <t>C24H28Cl2N2O4</t>
  </si>
  <si>
    <t>Cl.COC1=CC=C(CCNCC2=CC=C(OCC3=CN=C(Cl)C=C3)C(=C2)OC)C=C1OC</t>
  </si>
  <si>
    <t>H3</t>
  </si>
  <si>
    <t>1184843-57-9</t>
  </si>
  <si>
    <t>http://selleckchem.com/products/sar-020106.html</t>
  </si>
  <si>
    <t>SAR-020106 is an ATP-competitive, potent, and selective CHK1 inhibitor with an IC50 of 13.3 nM.</t>
  </si>
  <si>
    <t>C19H19ClN6O</t>
  </si>
  <si>
    <t>CC(CN(C)C)OC1=C(N=CC(=N1)NC2=NC=C3C(=CC=CC3=C2)Cl)C#N</t>
  </si>
  <si>
    <t>J3</t>
  </si>
  <si>
    <t>872573-93-8</t>
  </si>
  <si>
    <t>http://selleckchem.com/products/ro-3306.html</t>
  </si>
  <si>
    <t xml:space="preserve">RO-3306 is an ATP-competitive, and selective CDK1 inhibitor with Ki of 20 nM, &gt;15-fold selectivity against a diverse panel of human kinases.  </t>
  </si>
  <si>
    <t>C18H13N3OS2</t>
  </si>
  <si>
    <t>O=C1N=C(NCC2=CC=CS2)S\C1=C/C3=CC=C4N=CC=CC4=C3</t>
  </si>
  <si>
    <t>L3</t>
  </si>
  <si>
    <t>218924-25-5</t>
  </si>
  <si>
    <t>HSP (e.g. HSP90)</t>
  </si>
  <si>
    <t>http://selleckchem.com/products/knk437.html</t>
  </si>
  <si>
    <t xml:space="preserve">KNK437 is a pan-HSP inhibitor, which inhibits the synthesis of inducible HSPs, including HSP105, HSP72, and HSP40.  </t>
  </si>
  <si>
    <t>C13H11NO4</t>
  </si>
  <si>
    <t>O=CN1CCC(=C/C2=CC3=C(OCO3)C=C2)/C1=O</t>
  </si>
  <si>
    <t>N3</t>
  </si>
  <si>
    <t>212844-53-6</t>
  </si>
  <si>
    <t>http://selleckchem.com/products/purvalanol-a.html</t>
  </si>
  <si>
    <t xml:space="preserve">Purvalanol A is a potent, and cell-permeable CDK inhibitor with IC50 of 4 nM, 70 nM, 35 nM, and 850 nM for cdc2-cyclin B, cdk2-cyclin A, cdk2-cyclin E, and cdk4-cyclin D1, respectively.  </t>
  </si>
  <si>
    <t>C19H25ClN6O</t>
  </si>
  <si>
    <t>CC(C)C(CO)NC1=NC(=C2N=C[N](C(C)C)C2=N1)NC3=CC=CC(=C3)Cl</t>
  </si>
  <si>
    <t>P3</t>
  </si>
  <si>
    <t>902135-91-5</t>
  </si>
  <si>
    <t>http://selleckchem.com/products/at7519-hcl.html</t>
  </si>
  <si>
    <t xml:space="preserve">AT7519 HCl is a multi-CDK inhibitor for CDK1, 2, 4, 6 and 9 with IC50 of 10-210 nM in cell-free assays. It is less potent to CDK3 and little active to CDK7. Phase 2.  </t>
  </si>
  <si>
    <t>C16H18Cl3N5O2</t>
  </si>
  <si>
    <t>Cl.ClC1=CC=CC(=C1C(=O)NC2=C[NH]N=C2C(=O)NC3CCNCC3)Cl</t>
  </si>
  <si>
    <t>B5</t>
  </si>
  <si>
    <t>142273-20-9</t>
  </si>
  <si>
    <t>http://selleckchem.com/products/kenpaullone.html</t>
  </si>
  <si>
    <t>Kenpaullone is an ATP-competitive inhibitor of cyclin-dependent kinases (CDKs). It also inhibit glycogen synthase kinase 3β (GSK3β) with IC50 of 0.23 ?M.</t>
  </si>
  <si>
    <t>C16H11BrN2O</t>
  </si>
  <si>
    <t>BrC1=CC2=C([NH]C3=C2CC(=O)NC4=C3C=CC=C4)C=C1</t>
  </si>
  <si>
    <t>D5</t>
  </si>
  <si>
    <t>173897-44-4</t>
  </si>
  <si>
    <t>http://selleckchem.com/products/y-39983-hcl.html</t>
  </si>
  <si>
    <t>Y-39983 is a selective rho-associated protein kinase(ROCK) inhibitor with an IC50 of 3.6 nM.</t>
  </si>
  <si>
    <t>C16H18Cl2N4O</t>
  </si>
  <si>
    <t>Y-33075 HCl</t>
  </si>
  <si>
    <t>Cl.Cl.CC(N)C1=CC=C(C=C1)C(=O)NC2=C3C=C[NH]C3=NC=C2</t>
  </si>
  <si>
    <t>F5</t>
  </si>
  <si>
    <t>911417-87-3</t>
  </si>
  <si>
    <t>http://selleckchem.com/products/kd025-(slx-2119).html</t>
  </si>
  <si>
    <t>KD025 is an orally available, and selective ROCK2 inhibitor with IC50 and Ki of 60 nM and 41 nM, respectively. Phase 2.</t>
  </si>
  <si>
    <t>C26H24N6O2</t>
  </si>
  <si>
    <t>CC(C)NC(=O)COC1=CC(=CC=C1)C2=NC3=CC=CC=C3C(=N2)NC4=CC5=C([NH]N=C5)C=C4</t>
  </si>
  <si>
    <t>H5</t>
  </si>
  <si>
    <t>1453834-21-3</t>
  </si>
  <si>
    <t>http://selleckchem.com/products/ldc4297-ldc044297.html</t>
  </si>
  <si>
    <t>LDC4297 is a novel CDK7 inhibitor (IC50=0.13±0.06 nM for CDK7 versus IC50s between 10 nM and 10,000 nM for all other analyzed CDKs).</t>
  </si>
  <si>
    <t>C23H28N8O</t>
  </si>
  <si>
    <t>CC(C)C1=C2N=C(OC3CCCNC3)N=C(NCC4=CC=CC=C4[N]5C=CC=N5)[N]2N=C1</t>
  </si>
  <si>
    <t>J5</t>
  </si>
  <si>
    <t>887375-67-9</t>
  </si>
  <si>
    <t>http://selleckchem.com/products/ripasudil-k-115.html</t>
  </si>
  <si>
    <t xml:space="preserve">Ripasudil (K-115) hydrochloride dihydrate is potent ROCK inhibitor with IC50 of 51 nM and 19 nM for ROCK1 and ROCK2, respectively, used for the treatment of glaucoma and ocular hypertension.  </t>
  </si>
  <si>
    <t>C15H23ClFN3O4S</t>
  </si>
  <si>
    <t>Hydrochloride dihydrate</t>
  </si>
  <si>
    <t>O.O.Cl.CC1CNCCCN1[S](=O)(=O)C2=CC=CC3=CN=CC(=C23)F</t>
  </si>
  <si>
    <t>L5</t>
  </si>
  <si>
    <t>1177865-17-6</t>
  </si>
  <si>
    <t>http://selleckchem.com/products/nsc-23766.html</t>
  </si>
  <si>
    <t>NSC 23766 is an inhibitor of Rac GTPase targeting Rac activation by guanine nucleotide exchange factors (GEFs) with IC50 of ~50 μM in a cell-free assay does not inhibit the closely related  targets, Cdc42 or RhoA.</t>
  </si>
  <si>
    <t>C24H38Cl3N7</t>
  </si>
  <si>
    <t>HCl</t>
  </si>
  <si>
    <t>Cl.Cl.Cl.CCN(CC)CCCC(C)NC1=NC(=CC(=N1)NC2=CC3=C(N)C=C(C)N=C3C=C2)C</t>
  </si>
  <si>
    <t>N5</t>
  </si>
  <si>
    <t>920113-03-7</t>
  </si>
  <si>
    <t>http://selleckchem.com/products/p276-00.html</t>
  </si>
  <si>
    <t>P276-00 is a novel CDK1, CDK4 and CDK9 inhibitor with IC50 of 79 nM, 63 nM and 20 nM, respectively. Phase 2/3.</t>
  </si>
  <si>
    <t>Cl.CN1CCC(C1CO)C2=C(O)C=C(O)C3=C2OC(=CC3=O)C4=C(Cl)C=CC=C4</t>
  </si>
  <si>
    <t>P5</t>
  </si>
  <si>
    <t>853299-07-7</t>
  </si>
  <si>
    <t>http://selleckchem.com/products/k03861.html</t>
  </si>
  <si>
    <t xml:space="preserve">K03861 is a type II CDK2 inhibitor with Kd of 50 nM, 18.6 nM, 15.4 nM, and 9.7 nM for CDK2(WT), CDK2(C118L), CDK2(A144C), and CDK2(C118L/A144C), respectlvely.   </t>
  </si>
  <si>
    <t>C24H26F3N7O2</t>
  </si>
  <si>
    <t>CN1CCN(CC1)CC2=CC=C(NC(=O)NC3=CC=C(OC4=NC(=NC=C4)N)C=C3)C=C2C(F)(F)F</t>
  </si>
  <si>
    <t>B7</t>
  </si>
  <si>
    <t>185039-89-8</t>
  </si>
  <si>
    <t>http://selleckchem.com/products/pd0166285.html</t>
  </si>
  <si>
    <t>PD0166285 is a potent Wee1 and Chk1 inhibitor with activity at nanomolar concentrations (IC50=24 nM for Wee1 and 72 nM for Myt1). PD0166285 is also a novel G2 checkpoint abrogator.</t>
  </si>
  <si>
    <t>C26H27Cl2N5O2</t>
  </si>
  <si>
    <t>CCN(CC)CCOC1=CC=C(NC2=NC3=C(C=N2)C=C(C(=O)N3C)C4=C(Cl)C=CC=C4Cl)C=C1</t>
  </si>
  <si>
    <t>D7</t>
  </si>
  <si>
    <t>1629268-00-3</t>
  </si>
  <si>
    <t>http://selleckchem.com/products/ars-853.html</t>
  </si>
  <si>
    <t xml:space="preserve">ARS-853 is a selective, covalent KRAS(G12C) inhibitor that inhibits mutant KRAS-driven signaling by binding to the GDP-bound oncoprotein and preventing activation. </t>
  </si>
  <si>
    <t>C22H29ClN4O3</t>
  </si>
  <si>
    <t>CC1(CC1)C2=C(Cl)C=C(O)C(=C2)NCC(=O)N3CCN(CC3)C4CN(C4)C(=O)C=C</t>
  </si>
  <si>
    <t>F7</t>
  </si>
  <si>
    <t>1357470-29-1</t>
  </si>
  <si>
    <t>http://selleckchem.com/products/on123300.html</t>
  </si>
  <si>
    <t>ON123300 is a potent and multi-targeted kinase inhibitor with IC50 of 3.9 nM, 5 nM, 26 nM, 26 nM, 9.2 nM and 11nM for CDK4, Ark5, PDGFRβ, FGFR1, RET, and Fyn, respectively.</t>
  </si>
  <si>
    <t>C24H27N7O</t>
  </si>
  <si>
    <t>CN1CCN(CC1)C2=CC=C(NC3=NC=C4C=C(C#N)C(=O)N(C5CCCC5)C4=N3)C=C2</t>
  </si>
  <si>
    <t>H7</t>
  </si>
  <si>
    <t>155558-32-0 (HCl salt)</t>
  </si>
  <si>
    <t>http://selleckchem.com/products/hydroxyfasudil-ha-1100.html</t>
  </si>
  <si>
    <t>Hydroxyfasudil (HA-1100), an active metabolite of fasudil hydrochloride, is a specific Rho-kinase(ROCK) inhibitor with IC50 values of 0.73 μM and 0.72 μM for ROCK1 and ROCK2, respectively.</t>
  </si>
  <si>
    <t>C14H18ClN3O3RS</t>
  </si>
  <si>
    <t>Cl.O=C1NC=CC2=C1C=CC=C2[S](=O)(=O)N3CCCNCC3</t>
  </si>
  <si>
    <t>J7</t>
  </si>
  <si>
    <t>1070773-09-9</t>
  </si>
  <si>
    <t>http://selleckchem.com/products/rk-33.html</t>
  </si>
  <si>
    <t>RK-33 is a first-in-class small molecule inhibitor of DDX3 (a RNA helicase) and causes G1 cell cycle arrest, induces apoptosis, and promotes radiation sensitization in DDX3-overexpressing cells.</t>
  </si>
  <si>
    <t>C23H20N6O3</t>
  </si>
  <si>
    <t>COC1=CC=C(C[N]2C=NC3=C2N=CN=C4N(CC5=CC=C(OC)C=C5)C(=O)N=C34)C=C1</t>
  </si>
  <si>
    <t>L7</t>
  </si>
  <si>
    <t>1489389-18-5</t>
  </si>
  <si>
    <t>http://selleckchem.com/products/cct245737.html</t>
  </si>
  <si>
    <t>CCT245737 is an orally active CHK1 inhibitor with The IC50 of 1.4 nM. It exhibits &gt;1,000-fold selectivity against CHK2 and CDK1.</t>
  </si>
  <si>
    <t>C16H16F3N7O</t>
  </si>
  <si>
    <t>N/A,SRA737</t>
  </si>
  <si>
    <t>FC(F)(F)C1=CN=C(NC2=CN=C(C=N2)C#N)C=C1NCC3CNCCO3</t>
  </si>
  <si>
    <t>N7</t>
  </si>
  <si>
    <t>436133-68-5</t>
  </si>
  <si>
    <t>http://selleckchem.com/products/kobe0065.html</t>
  </si>
  <si>
    <t>Kobe0065 is H-Ras-cRaf1 interaction inhibitor, exhibiting potent activity to competitively inhibit the binding of H-Ras·GTP to c-Raf-1 RBD with a Ki value of 46 ± 13 μM.</t>
  </si>
  <si>
    <t>C15H11ClF3N5O4S</t>
  </si>
  <si>
    <t>CC1=C(Cl)C=C(NC(=S)NNC2=C(C=C(C=C2[N+]([O-])=O)C(F)(F)F)[N+]([O-])=O)C=C1</t>
  </si>
  <si>
    <t>P7</t>
  </si>
  <si>
    <t>1883423-59-3</t>
  </si>
  <si>
    <t>http://selleckchem.com/products/msc2530818.html</t>
  </si>
  <si>
    <t>MSC2530818, a CDK8 inhibitor with the IC50 of 2.6 nM, displays excellent kinase selectivity, biochemical and cellular potency, microsomal stability, and is orally bioavailable.</t>
  </si>
  <si>
    <t>C18H17ClN4O</t>
  </si>
  <si>
    <t>CC1=N[NH]C2=C1C=C(C=N2)C(=O)N3CCCC3C4=CC=C(Cl)C=C4</t>
  </si>
  <si>
    <t>B9</t>
  </si>
  <si>
    <t>413611-93-5</t>
  </si>
  <si>
    <t>http://selleckchem.com/products/10074-g5.html</t>
  </si>
  <si>
    <t>10074-G5 is a c-Myc inhibitor that binds to and distorts the bHLH-ZIP domain of c-Myc (Kd = 2.8 ?M), thereby inhibiting c-Myc/Max heterodimer formation and inhibiting its transcriptional activity (IC50 = 146 ?M).</t>
  </si>
  <si>
    <t>C18H12N4O3</t>
  </si>
  <si>
    <t>[O-][N+](=O)C1=CC=C(NC2=C(C=CC=C2)C3=CC=CC=C3)C4=NON=C14</t>
  </si>
  <si>
    <t>D9</t>
  </si>
  <si>
    <t>557782-81-7</t>
  </si>
  <si>
    <t>http://selleckchem.com/products/zinc00881524-rock-inhibitor.html</t>
  </si>
  <si>
    <t>ZINC00881524 is a ROCK inhibitor.</t>
  </si>
  <si>
    <t>C21H20N2O3S</t>
  </si>
  <si>
    <t>COC1=C(OC)C=C(CC(=O)NC2=NC3=C(CCC4=CC=CC=C34)S2)C=C1</t>
  </si>
  <si>
    <t>F9</t>
  </si>
  <si>
    <t>1443437-74-8</t>
  </si>
  <si>
    <t>http://selleckchem.com/products/ccg-203971.html</t>
  </si>
  <si>
    <t>CCG-203971 is a novel small-molecule inhibitor of the Rho/MRTF/SRF pathway with the IC50 value of 0.64 μM for SRE.L. It inhibits Rho-mediated gene transcription.</t>
  </si>
  <si>
    <t>C23H21ClN2O3</t>
  </si>
  <si>
    <t>ClC1=CC=C(NC(=O)C2CCCN(C2)C(=O)C3=CC(=CC=C3)C4=CC=CO4)C=C1</t>
  </si>
  <si>
    <t>H9</t>
  </si>
  <si>
    <t>817194-38-0</t>
  </si>
  <si>
    <t>http://selleckchem.com/products/gsk180736a.html</t>
  </si>
  <si>
    <t>GSK180736A, developed as a Rho-associated, coiled-coil-containing protein kinase inhibitor, binds to GRK2(G protein-coupled receptor kinase 2) with logIC50 pf -6.6 (logIC50 -4.0 for GRK5 and &gt;-3 for GRK1) ≥400-fold selective for GRK2 over both GRK1 and GRK5.</t>
  </si>
  <si>
    <t>C19H16FN5O2</t>
  </si>
  <si>
    <t>CC1=C(C(NC(=O)N1)C2=CC=C(F)C=C2)C(=O)NC3=CC4=C([NH]N=C4)C=C3</t>
  </si>
  <si>
    <t>J9</t>
  </si>
  <si>
    <t>1366002-50-7</t>
  </si>
  <si>
    <t>http://selleckchem.com/products/senexin-a.html</t>
  </si>
  <si>
    <t xml:space="preserve">Senexin A is a potent and selective inhibitor of CDK8 and its nearest relative, CDK19 with Kd values of 0.83 μM and 0.31 μM for CDK8 and CDK19 ATP site binding, respectively. </t>
  </si>
  <si>
    <t>C17H14N4</t>
  </si>
  <si>
    <t>N#CC1=CC=C2N=CN=C(NCCC3=CC=CC=C3)C2=C1</t>
  </si>
  <si>
    <t>L9</t>
  </si>
  <si>
    <t>516480-79-8</t>
  </si>
  <si>
    <t>http://selleckchem.com/products/chk2-inhibitor-2-bml-277.html</t>
  </si>
  <si>
    <t>Chk2 Inhibitor II (BML-277) is an ATP-competitive inhibitor of Chk2 with IC50 of 15 nM.  It is 1000-fold more selective toward Chk2 serine/threonine kinase than for Chk1 and Cdk1/B kinases.</t>
  </si>
  <si>
    <t>C20H14ClN3O2</t>
  </si>
  <si>
    <t>NC(=O)C1=CC=C2[NH]C(=NC2=C1)C3=CC=C(OC4=CC=C(Cl)C=C4)C=C3</t>
  </si>
  <si>
    <t>N9</t>
  </si>
  <si>
    <t>432001-69-9</t>
  </si>
  <si>
    <t>http://selleckchem.com/products/skp2-inhibitor-c1-skpin-c1.html</t>
  </si>
  <si>
    <t>Skp2 inhibitor C1 (SKPin C1) is a specific and selective small-molecule inhibitor of Skp2-mediated p27 degradation by reducing p27 binding through key compound-receptor contacts.</t>
  </si>
  <si>
    <t>C18H13BrN2O4S2</t>
  </si>
  <si>
    <t>OC(=O)COC1=C(C=C(Br)C=C1)\C=C2/SC(=S)N(CC3=CN=CC=C3)C2=O</t>
  </si>
  <si>
    <t>P9</t>
  </si>
  <si>
    <t>1782970-28-8</t>
  </si>
  <si>
    <t>http://selleckchem.com/products/ptc-028.html</t>
  </si>
  <si>
    <t>PTC-028 is an orally bioavailable compound that decreases BMI-1 levels by posttranslational modification.</t>
  </si>
  <si>
    <t>C19H12F5N5</t>
  </si>
  <si>
    <t>CC1=NC2=C(C=C(F)C(=C2)F)[N]1C3=CN=CC(=N3)NC4=CC=C(C=C4)C(F)(F)F</t>
  </si>
  <si>
    <t>B11</t>
  </si>
  <si>
    <t>1057249-41-8</t>
  </si>
  <si>
    <t>http://selleckchem.com/products/sns-314.html</t>
  </si>
  <si>
    <t>SNS-314 Mesylate is a potent and selective inhibitor of Aurora A, Aurora B and Aurora C with IC50 of 9 nM, 31 nM, and 3 nM, respectively and less potent to Trk A/B, Flt4, Fms, Axl, c-Raf and DDR2.</t>
  </si>
  <si>
    <t>C18H15ClN6OS2</t>
  </si>
  <si>
    <t>ClC1=CC=CC(=C1)NC(=O)NC2=NC=C(CCNC3=NC=NC4=C3SC=C4)S2</t>
  </si>
  <si>
    <t>D11</t>
  </si>
  <si>
    <t>85999-40-2</t>
  </si>
  <si>
    <t>Others</t>
  </si>
  <si>
    <t>23-hydroxybetulinic acid is one of the bioactive components responsible for its anticancer activity.</t>
  </si>
  <si>
    <t>cell cycle</t>
  </si>
  <si>
    <t>C30H48O4</t>
  </si>
  <si>
    <t>Anemosapoginin</t>
  </si>
  <si>
    <t>CC(=C)C1CCC2(CCC3(C)C(CCC4C5(C)CCC(O)C(C)(CO)C5CCC34C)C12)C(O)=O</t>
  </si>
  <si>
    <t>L5100-384-02</t>
  </si>
  <si>
    <t>827022-32-2</t>
  </si>
  <si>
    <t>http://selleckchem.com/products/PD-0332991.html</t>
  </si>
  <si>
    <t>Palbociclib (PD-0332991) HCl is a highly selective inhibitor of CDK4/6 with IC50 of 11 nM/16 nM in cell-free assays, respectively. It shows no activity against CDK1/2/5, EGFR, FGFR, PDGFR, InsR, etc. Phase 3.</t>
  </si>
  <si>
    <t>C24H30ClN7O2</t>
  </si>
  <si>
    <t>Cl.CC(=O)C1=C(C)C2=CN=C(NC3=NC=C(C=C3)N4CCNCC4)N=C2N(C5CCCC5)C1=O</t>
  </si>
  <si>
    <t>827022-33-3</t>
  </si>
  <si>
    <t>http://selleckchem.com/products/pd-0332991-palbociclib-isethionate.html</t>
  </si>
  <si>
    <t>Palbociclib (PD0332991) Isethionate is a highly selective inhibitor of CDK4/6 with IC50 of 11 nM/16 nM in cell-free assays. It shows no activity against CDK1/2/5, EGFR, FGFR, PDGFR, InsR, etc. Phase 3.</t>
  </si>
  <si>
    <t>C26H35N7O6S</t>
  </si>
  <si>
    <t>Isethionate</t>
  </si>
  <si>
    <t>CC(=O)C1=C(C)C2=CN=C(NC3=NC=C(C=C3)N4CCNCC4)N=C2N(C5CCCC5)C1=O.OCC[S](O)(=O)=O</t>
  </si>
  <si>
    <t>1169562-71-3</t>
  </si>
  <si>
    <t>http://selleckchem.com/products/xl413-bms-863233.html</t>
  </si>
  <si>
    <t xml:space="preserve">XL413 (BMS-863233) is a potent and selective cell division cycle 7 homolog (CDC7) kinase inhibitor with IC50 of 3.4 nM, showing 63-, 12- and 35-fold selectivity over CK2, Pim-1 and pMCM2, respectively. Phase 1/2.  </t>
  </si>
  <si>
    <t>C14H13Cl2N3O2</t>
  </si>
  <si>
    <t>Cl.ClC1=CC2=C(OC3=C2N=C(NC3=O)C4CCCN4)C=C1</t>
  </si>
  <si>
    <t>no CAS</t>
  </si>
  <si>
    <t>http://selleckchem.com/products/kppep-2d.html</t>
  </si>
  <si>
    <t xml:space="preserve">KRpep-2d is a K-Ras(G12D) selective inhibitory cyclic peptide with selectivity against wild-type (WT) K-Ras and the K-Ras(G12C) mutant. The IC50 value is 1.6 nM.  </t>
  </si>
  <si>
    <t>C106H179AcN44O24S2</t>
  </si>
  <si>
    <t>CCC(C)C1NC(=O)C(CC2=CC=C(O)C=C2)NC(=O)C(CC(C)C)NC(=O)C3CCCN3C(=O)C(CSSCC(NC(=O)C(NC(=O)C4CCCN4C(=O)C(CC(O)=O)NC(=O)C(CC5=CC=C(O)C=C5)NC(=O)C(CO)NC1=O)C(C)C)C(=O)NC(CCCNC(N)=N)C(=O)NC(CCCNC(N)=N)C(=O)NC(CCCNC(N)=N)C(=O)NC(CCCNC(N)=N)C(N)=O)NC(=O)C(CCCNC(N)=N)NC(=O)C(CCCNC(N)=N)NC(=O)C(CCCNC(N)=N)NC(=O)C(CCCNC(N)=N)N[Ac]</t>
  </si>
  <si>
    <t>L5100-384-03</t>
  </si>
  <si>
    <t>942947-93-5</t>
  </si>
  <si>
    <t>http://selleckchem.com/products/CCT129202.html</t>
  </si>
  <si>
    <t>CCT129202 is an ATP-competitive pan-Aurora inhibitor for Aurora A, Aurora B and Aurora C with IC50 of 0.042 μM, 0.198 μM and 0.227 μM, respectively. It is less potent to FGFR3, GSK3β, PDGFRβ, etc.</t>
  </si>
  <si>
    <t>C23H25ClN8OS</t>
  </si>
  <si>
    <t>CN(C)C1=CC=C(C=C1)C2=NC3=C(N4CCN(CC4)CC(=O)NC5=NC=CS5)C(=CN=C3[NH]2)Cl</t>
  </si>
  <si>
    <t xml:space="preserve">891494-63-6 </t>
  </si>
  <si>
    <t>CDK,Chk</t>
  </si>
  <si>
    <t>http://selleckchem.com/products/sch-900776.html</t>
  </si>
  <si>
    <t>MK-8776 (SCH 900776) is a selective Chk1 inhibitor with IC50 of 3 nM in a cell-free assay. It shows 500-fold selectivity against Chk2. Phase 2.</t>
  </si>
  <si>
    <t>C15H18BrN7</t>
  </si>
  <si>
    <t>C[N]1C=C(C=N1)C2=C3N=C(C4CCCNC4)C(=C(N)[N]3N=C2)Br</t>
  </si>
  <si>
    <t>1095382-05-0</t>
  </si>
  <si>
    <t>http://selleckchem.com/products/cct137690.html</t>
  </si>
  <si>
    <t>CCT137690 is a highly selective inhibitor of Aurora A, Aurora B and Aurora C with IC50 of 15 nM, 25 nM and 19 nM. It has little effect on hERG ion-channel.</t>
  </si>
  <si>
    <t>C26H31BrN8O</t>
  </si>
  <si>
    <t>CN1CCN(CC1)C2=CC=C(C=C2)C3=NC4=C(N5CCN(CC5)CC6=NOC(=C6)C)C(=CN=C4[NH]3)Br</t>
  </si>
</sst>
</file>

<file path=xl/styles.xml><?xml version="1.0" encoding="utf-8"?>
<styleSheet xmlns="http://schemas.openxmlformats.org/spreadsheetml/2006/main">
  <numFmts count="5">
    <numFmt numFmtId="176" formatCode="0.00_ "/>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48">
    <font>
      <sz val="11"/>
      <color theme="1"/>
      <name val="宋体"/>
      <charset val="134"/>
      <scheme val="minor"/>
    </font>
    <font>
      <sz val="12"/>
      <color indexed="8"/>
      <name val="Calibri"/>
      <charset val="134"/>
    </font>
    <font>
      <sz val="12"/>
      <color theme="1"/>
      <name val="Calibri"/>
      <charset val="134"/>
    </font>
    <font>
      <b/>
      <sz val="12"/>
      <color indexed="9"/>
      <name val="Calibri"/>
      <charset val="134"/>
    </font>
    <font>
      <b/>
      <sz val="12"/>
      <color rgb="FFFFFFFF"/>
      <name val="Calibri"/>
      <charset val="0"/>
    </font>
    <font>
      <sz val="12"/>
      <color rgb="FF000000"/>
      <name val="Calibri"/>
      <charset val="0"/>
    </font>
    <font>
      <sz val="12"/>
      <name val="Calibri"/>
      <charset val="134"/>
    </font>
    <font>
      <sz val="12"/>
      <color indexed="10"/>
      <name val="Calibri"/>
      <charset val="134"/>
    </font>
    <font>
      <sz val="12"/>
      <color rgb="FFFF0000"/>
      <name val="Calibri"/>
      <charset val="0"/>
    </font>
    <font>
      <sz val="12"/>
      <color indexed="30"/>
      <name val="Calibri"/>
      <charset val="134"/>
    </font>
    <font>
      <sz val="12"/>
      <color rgb="FF0070C0"/>
      <name val="Calibri"/>
      <charset val="0"/>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b/>
      <sz val="11"/>
      <color rgb="FFFF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sz val="11"/>
      <color theme="1"/>
      <name val="宋体"/>
      <charset val="0"/>
      <scheme val="minor"/>
    </font>
    <font>
      <b/>
      <sz val="15"/>
      <color theme="3"/>
      <name val="宋体"/>
      <charset val="134"/>
      <scheme val="minor"/>
    </font>
    <font>
      <i/>
      <sz val="11"/>
      <color rgb="FF7F7F7F"/>
      <name val="宋体"/>
      <charset val="0"/>
      <scheme val="minor"/>
    </font>
    <font>
      <u/>
      <sz val="11"/>
      <color rgb="FF0000FF"/>
      <name val="宋体"/>
      <charset val="0"/>
      <scheme val="minor"/>
    </font>
    <font>
      <b/>
      <sz val="11"/>
      <color theme="1"/>
      <name val="宋体"/>
      <charset val="0"/>
      <scheme val="minor"/>
    </font>
    <font>
      <sz val="11"/>
      <color theme="0"/>
      <name val="宋体"/>
      <charset val="0"/>
      <scheme val="minor"/>
    </font>
    <font>
      <sz val="11"/>
      <color rgb="FF9C0006"/>
      <name val="宋体"/>
      <charset val="0"/>
      <scheme val="minor"/>
    </font>
    <font>
      <b/>
      <sz val="11"/>
      <color rgb="FFFA7D00"/>
      <name val="宋体"/>
      <charset val="0"/>
      <scheme val="minor"/>
    </font>
    <font>
      <b/>
      <sz val="18"/>
      <color theme="3"/>
      <name val="宋体"/>
      <charset val="134"/>
      <scheme val="minor"/>
    </font>
    <font>
      <sz val="11"/>
      <color rgb="FFFF0000"/>
      <name val="宋体"/>
      <charset val="0"/>
      <scheme val="minor"/>
    </font>
    <font>
      <sz val="11"/>
      <color rgb="FF006100"/>
      <name val="宋体"/>
      <charset val="0"/>
      <scheme val="minor"/>
    </font>
    <font>
      <b/>
      <sz val="11"/>
      <color rgb="FFFFFFFF"/>
      <name val="宋体"/>
      <charset val="0"/>
      <scheme val="minor"/>
    </font>
    <font>
      <b/>
      <sz val="11"/>
      <color theme="3"/>
      <name val="宋体"/>
      <charset val="134"/>
      <scheme val="minor"/>
    </font>
    <font>
      <b/>
      <sz val="13"/>
      <color theme="3"/>
      <name val="宋体"/>
      <charset val="134"/>
      <scheme val="minor"/>
    </font>
    <font>
      <u/>
      <sz val="11"/>
      <color rgb="FF800080"/>
      <name val="宋体"/>
      <charset val="0"/>
      <scheme val="minor"/>
    </font>
    <font>
      <sz val="11"/>
      <color rgb="FF3F3F76"/>
      <name val="宋体"/>
      <charset val="0"/>
      <scheme val="minor"/>
    </font>
    <font>
      <sz val="11"/>
      <color rgb="FF9C6500"/>
      <name val="宋体"/>
      <charset val="0"/>
      <scheme val="minor"/>
    </font>
    <font>
      <sz val="11"/>
      <color rgb="FFFA7D00"/>
      <name val="宋体"/>
      <charset val="0"/>
      <scheme val="minor"/>
    </font>
    <font>
      <b/>
      <sz val="11"/>
      <color rgb="FF3F3F3F"/>
      <name val="宋体"/>
      <charset val="0"/>
      <scheme val="minor"/>
    </font>
    <font>
      <sz val="12"/>
      <color indexed="8"/>
      <name val="宋体"/>
      <charset val="134"/>
    </font>
    <font>
      <b/>
      <sz val="11"/>
      <color rgb="FF000000"/>
      <name val="Calibri"/>
      <charset val="0"/>
    </font>
    <font>
      <b/>
      <sz val="11"/>
      <color rgb="FF16365C"/>
      <name val="Calibri"/>
      <charset val="0"/>
    </font>
    <font>
      <sz val="9"/>
      <color rgb="FF000000"/>
      <name val="宋体"/>
      <charset val="134"/>
    </font>
    <font>
      <sz val="9"/>
      <color rgb="FF0070C0"/>
      <name val="Calibri"/>
      <charset val="0"/>
    </font>
  </fonts>
  <fills count="36">
    <fill>
      <patternFill patternType="none"/>
    </fill>
    <fill>
      <patternFill patternType="gray125"/>
    </fill>
    <fill>
      <patternFill patternType="solid">
        <fgColor rgb="FF00B0F0"/>
        <bgColor indexed="64"/>
      </patternFill>
    </fill>
    <fill>
      <patternFill patternType="solid">
        <fgColor rgb="FF00B0F0"/>
        <bgColor rgb="FF000000"/>
      </patternFill>
    </fill>
    <fill>
      <patternFill patternType="solid">
        <fgColor rgb="FFD9D9D9"/>
        <bgColor rgb="FF000000"/>
      </patternFill>
    </fill>
    <fill>
      <patternFill patternType="solid">
        <fgColor theme="4"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7CE"/>
        <bgColor indexed="64"/>
      </patternFill>
    </fill>
    <fill>
      <patternFill patternType="solid">
        <fgColor theme="9"/>
        <bgColor indexed="64"/>
      </patternFill>
    </fill>
    <fill>
      <patternFill patternType="solid">
        <fgColor theme="7" tint="0.799981688894314"/>
        <bgColor indexed="64"/>
      </patternFill>
    </fill>
    <fill>
      <patternFill patternType="solid">
        <fgColor theme="4"/>
        <bgColor indexed="64"/>
      </patternFill>
    </fill>
    <fill>
      <patternFill patternType="solid">
        <fgColor rgb="FFF2F2F2"/>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rgb="FFC6EFCE"/>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rgb="FFFFEB9C"/>
        <bgColor indexed="64"/>
      </patternFill>
    </fill>
    <fill>
      <patternFill patternType="solid">
        <fgColor theme="5"/>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theme="5" tint="0.799981688894314"/>
        <bgColor indexed="64"/>
      </patternFill>
    </fill>
  </fills>
  <borders count="24">
    <border>
      <left/>
      <right/>
      <top/>
      <bottom/>
      <diagonal/>
    </border>
    <border>
      <left style="thin">
        <color rgb="FFA6A6A6"/>
      </left>
      <right style="thin">
        <color rgb="FFA6A6A6"/>
      </right>
      <top style="thin">
        <color rgb="FFA6A6A6"/>
      </top>
      <bottom style="thin">
        <color rgb="FFA6A6A6"/>
      </bottom>
      <diagonal/>
    </border>
    <border>
      <left/>
      <right style="thin">
        <color rgb="FFA6A6A6"/>
      </right>
      <top style="thin">
        <color rgb="FFA6A6A6"/>
      </top>
      <bottom style="thin">
        <color rgb="FFA6A6A6"/>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rgb="FF000000"/>
      </right>
      <top style="thin">
        <color auto="1"/>
      </top>
      <bottom/>
      <diagonal/>
    </border>
    <border>
      <left/>
      <right style="thin">
        <color rgb="FF000000"/>
      </right>
      <top style="thin">
        <color auto="1"/>
      </top>
      <bottom style="thin">
        <color auto="1"/>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0">
    <xf numFmtId="0" fontId="0" fillId="0" borderId="0"/>
    <xf numFmtId="42" fontId="0" fillId="0" borderId="0" applyFont="0" applyFill="0" applyBorder="0" applyAlignment="0" applyProtection="0">
      <alignment vertical="center"/>
    </xf>
    <xf numFmtId="0" fontId="24" fillId="23" borderId="0" applyNumberFormat="0" applyBorder="0" applyAlignment="0" applyProtection="0">
      <alignment vertical="center"/>
    </xf>
    <xf numFmtId="0" fontId="39" fillId="25"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14" borderId="0" applyNumberFormat="0" applyBorder="0" applyAlignment="0" applyProtection="0">
      <alignment vertical="center"/>
    </xf>
    <xf numFmtId="0" fontId="30" fillId="9" borderId="0" applyNumberFormat="0" applyBorder="0" applyAlignment="0" applyProtection="0">
      <alignment vertical="center"/>
    </xf>
    <xf numFmtId="43" fontId="0" fillId="0" borderId="0" applyFont="0" applyFill="0" applyBorder="0" applyAlignment="0" applyProtection="0">
      <alignment vertical="center"/>
    </xf>
    <xf numFmtId="0" fontId="29" fillId="31"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8" borderId="18" applyNumberFormat="0" applyFont="0" applyAlignment="0" applyProtection="0">
      <alignment vertical="center"/>
    </xf>
    <xf numFmtId="0" fontId="29" fillId="7" borderId="0" applyNumberFormat="0" applyBorder="0" applyAlignment="0" applyProtection="0">
      <alignment vertical="center"/>
    </xf>
    <xf numFmtId="0" fontId="36"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5" fillId="0" borderId="16" applyNumberFormat="0" applyFill="0" applyAlignment="0" applyProtection="0">
      <alignment vertical="center"/>
    </xf>
    <xf numFmtId="0" fontId="37" fillId="0" borderId="16" applyNumberFormat="0" applyFill="0" applyAlignment="0" applyProtection="0">
      <alignment vertical="center"/>
    </xf>
    <xf numFmtId="0" fontId="29" fillId="22" borderId="0" applyNumberFormat="0" applyBorder="0" applyAlignment="0" applyProtection="0">
      <alignment vertical="center"/>
    </xf>
    <xf numFmtId="0" fontId="36" fillId="0" borderId="21" applyNumberFormat="0" applyFill="0" applyAlignment="0" applyProtection="0">
      <alignment vertical="center"/>
    </xf>
    <xf numFmtId="0" fontId="29" fillId="24" borderId="0" applyNumberFormat="0" applyBorder="0" applyAlignment="0" applyProtection="0">
      <alignment vertical="center"/>
    </xf>
    <xf numFmtId="0" fontId="42" fillId="13" borderId="23" applyNumberFormat="0" applyAlignment="0" applyProtection="0">
      <alignment vertical="center"/>
    </xf>
    <xf numFmtId="0" fontId="31" fillId="13" borderId="19" applyNumberFormat="0" applyAlignment="0" applyProtection="0">
      <alignment vertical="center"/>
    </xf>
    <xf numFmtId="0" fontId="35" fillId="21" borderId="20" applyNumberFormat="0" applyAlignment="0" applyProtection="0">
      <alignment vertical="center"/>
    </xf>
    <xf numFmtId="0" fontId="24" fillId="18" borderId="0" applyNumberFormat="0" applyBorder="0" applyAlignment="0" applyProtection="0">
      <alignment vertical="center"/>
    </xf>
    <xf numFmtId="0" fontId="29" fillId="30" borderId="0" applyNumberFormat="0" applyBorder="0" applyAlignment="0" applyProtection="0">
      <alignment vertical="center"/>
    </xf>
    <xf numFmtId="0" fontId="41" fillId="0" borderId="22" applyNumberFormat="0" applyFill="0" applyAlignment="0" applyProtection="0">
      <alignment vertical="center"/>
    </xf>
    <xf numFmtId="0" fontId="28" fillId="0" borderId="17" applyNumberFormat="0" applyFill="0" applyAlignment="0" applyProtection="0">
      <alignment vertical="center"/>
    </xf>
    <xf numFmtId="0" fontId="34" fillId="20" borderId="0" applyNumberFormat="0" applyBorder="0" applyAlignment="0" applyProtection="0">
      <alignment vertical="center"/>
    </xf>
    <xf numFmtId="0" fontId="40" fillId="29" borderId="0" applyNumberFormat="0" applyBorder="0" applyAlignment="0" applyProtection="0">
      <alignment vertical="center"/>
    </xf>
    <xf numFmtId="0" fontId="24" fillId="6" borderId="0" applyNumberFormat="0" applyBorder="0" applyAlignment="0" applyProtection="0">
      <alignment vertical="center"/>
    </xf>
    <xf numFmtId="0" fontId="29" fillId="12" borderId="0" applyNumberFormat="0" applyBorder="0" applyAlignment="0" applyProtection="0">
      <alignment vertical="center"/>
    </xf>
    <xf numFmtId="0" fontId="24" fillId="17" borderId="0" applyNumberFormat="0" applyBorder="0" applyAlignment="0" applyProtection="0">
      <alignment vertical="center"/>
    </xf>
    <xf numFmtId="0" fontId="24" fillId="5" borderId="0" applyNumberFormat="0" applyBorder="0" applyAlignment="0" applyProtection="0">
      <alignment vertical="center"/>
    </xf>
    <xf numFmtId="0" fontId="24" fillId="35" borderId="0" applyNumberFormat="0" applyBorder="0" applyAlignment="0" applyProtection="0">
      <alignment vertical="center"/>
    </xf>
    <xf numFmtId="0" fontId="24" fillId="34"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4" fillId="11" borderId="0" applyNumberFormat="0" applyBorder="0" applyAlignment="0" applyProtection="0">
      <alignment vertical="center"/>
    </xf>
    <xf numFmtId="0" fontId="24" fillId="28" borderId="0" applyNumberFormat="0" applyBorder="0" applyAlignment="0" applyProtection="0">
      <alignment vertical="center"/>
    </xf>
    <xf numFmtId="0" fontId="29" fillId="33" borderId="0" applyNumberFormat="0" applyBorder="0" applyAlignment="0" applyProtection="0">
      <alignment vertical="center"/>
    </xf>
    <xf numFmtId="0" fontId="24" fillId="32" borderId="0" applyNumberFormat="0" applyBorder="0" applyAlignment="0" applyProtection="0">
      <alignment vertical="center"/>
    </xf>
    <xf numFmtId="0" fontId="29" fillId="27" borderId="0" applyNumberFormat="0" applyBorder="0" applyAlignment="0" applyProtection="0">
      <alignment vertical="center"/>
    </xf>
    <xf numFmtId="0" fontId="29" fillId="10" borderId="0" applyNumberFormat="0" applyBorder="0" applyAlignment="0" applyProtection="0">
      <alignment vertical="center"/>
    </xf>
    <xf numFmtId="0" fontId="24" fillId="15" borderId="0" applyNumberFormat="0" applyBorder="0" applyAlignment="0" applyProtection="0">
      <alignment vertical="center"/>
    </xf>
    <xf numFmtId="0" fontId="29" fillId="26" borderId="0" applyNumberFormat="0" applyBorder="0" applyAlignment="0" applyProtection="0">
      <alignment vertical="center"/>
    </xf>
    <xf numFmtId="0" fontId="0" fillId="0" borderId="0">
      <alignment vertical="center"/>
    </xf>
  </cellStyleXfs>
  <cellXfs count="70">
    <xf numFmtId="0" fontId="0" fillId="0" borderId="0" xfId="0"/>
    <xf numFmtId="0" fontId="1" fillId="0" borderId="0" xfId="0" applyNumberFormat="1" applyFont="1" applyFill="1" applyBorder="1" applyAlignment="1" applyProtection="1">
      <alignment vertical="center"/>
    </xf>
    <xf numFmtId="0" fontId="1" fillId="0" borderId="0" xfId="0" applyNumberFormat="1" applyFont="1" applyFill="1" applyBorder="1" applyAlignment="1" applyProtection="1"/>
    <xf numFmtId="0" fontId="2" fillId="0" borderId="0" xfId="0" applyFont="1"/>
    <xf numFmtId="0" fontId="2" fillId="0" borderId="0" xfId="0" applyFont="1" applyAlignment="1">
      <alignment horizontal="center"/>
    </xf>
    <xf numFmtId="0" fontId="3" fillId="2" borderId="1" xfId="0" applyNumberFormat="1" applyFont="1" applyFill="1" applyBorder="1" applyAlignment="1" applyProtection="1">
      <alignment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3" fillId="2" borderId="1" xfId="0" applyNumberFormat="1" applyFont="1" applyFill="1" applyBorder="1" applyAlignment="1" applyProtection="1">
      <alignment horizontal="center" vertical="center"/>
    </xf>
    <xf numFmtId="0" fontId="3" fillId="2" borderId="1" xfId="0" applyNumberFormat="1" applyFont="1" applyFill="1" applyBorder="1" applyAlignment="1" applyProtection="1">
      <alignment horizontal="left"/>
    </xf>
    <xf numFmtId="0" fontId="5" fillId="0" borderId="0" xfId="0" applyFont="1" applyAlignment="1">
      <alignment horizontal="center"/>
    </xf>
    <xf numFmtId="176" fontId="1" fillId="0" borderId="0" xfId="0" applyNumberFormat="1" applyFont="1" applyFill="1" applyBorder="1" applyAlignment="1" applyProtection="1">
      <alignment horizontal="center"/>
    </xf>
    <xf numFmtId="0" fontId="1"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center"/>
    </xf>
    <xf numFmtId="0" fontId="7" fillId="0" borderId="0" xfId="0" applyNumberFormat="1" applyFont="1" applyFill="1" applyBorder="1" applyAlignment="1" applyProtection="1"/>
    <xf numFmtId="0" fontId="8" fillId="0" borderId="0" xfId="0" applyFont="1" applyAlignment="1">
      <alignment horizontal="center"/>
    </xf>
    <xf numFmtId="176" fontId="7"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left"/>
    </xf>
    <xf numFmtId="0" fontId="9" fillId="0" borderId="0" xfId="0" applyNumberFormat="1" applyFont="1" applyFill="1" applyBorder="1" applyAlignment="1" applyProtection="1"/>
    <xf numFmtId="0" fontId="10" fillId="0" borderId="0" xfId="0" applyFont="1" applyAlignment="1">
      <alignment horizontal="center"/>
    </xf>
    <xf numFmtId="176" fontId="9" fillId="0" borderId="0" xfId="0" applyNumberFormat="1" applyFont="1" applyFill="1" applyBorder="1" applyAlignment="1" applyProtection="1">
      <alignment horizontal="center"/>
    </xf>
    <xf numFmtId="0" fontId="9" fillId="0" borderId="0" xfId="0" applyNumberFormat="1" applyFont="1" applyFill="1" applyBorder="1" applyAlignment="1" applyProtection="1">
      <alignment horizontal="left"/>
    </xf>
    <xf numFmtId="0" fontId="7" fillId="0" borderId="0" xfId="0" applyNumberFormat="1" applyFont="1" applyFill="1" applyBorder="1" applyAlignment="1" applyProtection="1">
      <alignment horizontal="left" vertical="center"/>
    </xf>
    <xf numFmtId="0" fontId="7" fillId="0" borderId="0" xfId="0" applyNumberFormat="1" applyFont="1" applyFill="1" applyBorder="1" applyAlignment="1" applyProtection="1">
      <alignment horizontal="center"/>
    </xf>
    <xf numFmtId="0" fontId="9" fillId="0" borderId="0"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center"/>
    </xf>
    <xf numFmtId="0" fontId="0" fillId="0" borderId="0" xfId="0" applyAlignment="1">
      <alignment wrapText="1"/>
    </xf>
    <xf numFmtId="0" fontId="11" fillId="0" borderId="0" xfId="0" applyFont="1" applyAlignment="1">
      <alignment horizontal="center" vertical="center"/>
    </xf>
    <xf numFmtId="0" fontId="11" fillId="0" borderId="0" xfId="0" applyFont="1" applyAlignment="1">
      <alignment horizontal="center" vertical="center" wrapText="1"/>
    </xf>
    <xf numFmtId="0" fontId="12" fillId="0" borderId="0" xfId="0" applyFont="1"/>
    <xf numFmtId="0" fontId="12" fillId="0" borderId="0" xfId="0" applyFont="1" applyAlignment="1">
      <alignment wrapText="1"/>
    </xf>
    <xf numFmtId="0" fontId="13" fillId="0" borderId="0" xfId="0" applyFont="1" applyAlignment="1">
      <alignment horizontal="left" vertical="center"/>
    </xf>
    <xf numFmtId="0" fontId="13" fillId="0" borderId="0" xfId="0" applyFont="1" applyAlignment="1">
      <alignment horizontal="left" vertical="center" wrapText="1"/>
    </xf>
    <xf numFmtId="0" fontId="14" fillId="0" borderId="0" xfId="0" applyFont="1" applyAlignment="1">
      <alignment vertical="center"/>
    </xf>
    <xf numFmtId="0" fontId="14" fillId="0" borderId="0" xfId="0" applyFont="1" applyAlignment="1">
      <alignment vertical="center" wrapText="1"/>
    </xf>
    <xf numFmtId="0" fontId="15" fillId="0" borderId="3" xfId="0" applyFont="1" applyBorder="1" applyAlignment="1">
      <alignment vertical="center"/>
    </xf>
    <xf numFmtId="0" fontId="13" fillId="0" borderId="4" xfId="0" applyFont="1" applyBorder="1" applyAlignment="1">
      <alignment vertical="center" wrapText="1"/>
    </xf>
    <xf numFmtId="0" fontId="15" fillId="0" borderId="0" xfId="0" applyFont="1" applyAlignment="1">
      <alignment wrapText="1"/>
    </xf>
    <xf numFmtId="0" fontId="15" fillId="0" borderId="5" xfId="0" applyFont="1" applyBorder="1" applyAlignment="1">
      <alignment horizontal="left" vertical="center"/>
    </xf>
    <xf numFmtId="0" fontId="13" fillId="0" borderId="6" xfId="0" applyFont="1" applyBorder="1" applyAlignment="1">
      <alignment horizontal="left" vertical="center" wrapText="1"/>
    </xf>
    <xf numFmtId="0" fontId="15" fillId="0" borderId="7" xfId="0" applyFont="1" applyBorder="1" applyAlignment="1">
      <alignment horizontal="left" vertical="center"/>
    </xf>
    <xf numFmtId="0" fontId="13" fillId="0" borderId="6" xfId="0" applyFont="1" applyBorder="1" applyAlignment="1">
      <alignment horizontal="left" vertical="center"/>
    </xf>
    <xf numFmtId="0" fontId="16" fillId="0" borderId="7" xfId="0" applyFont="1" applyBorder="1" applyAlignment="1">
      <alignment horizontal="left" vertical="center"/>
    </xf>
    <xf numFmtId="0" fontId="17" fillId="0" borderId="4" xfId="0" applyFont="1" applyBorder="1" applyAlignment="1">
      <alignment vertical="center" wrapText="1"/>
    </xf>
    <xf numFmtId="0" fontId="15" fillId="0" borderId="0" xfId="0" applyFont="1"/>
    <xf numFmtId="0" fontId="15" fillId="0" borderId="0" xfId="0" applyFont="1" applyAlignment="1">
      <alignment wrapText="1"/>
    </xf>
    <xf numFmtId="0" fontId="18" fillId="0" borderId="8" xfId="0" applyFont="1" applyBorder="1" applyAlignment="1">
      <alignment horizontal="center"/>
    </xf>
    <xf numFmtId="0" fontId="18" fillId="0" borderId="8" xfId="0" applyFont="1" applyBorder="1" applyAlignment="1">
      <alignment horizontal="center" wrapText="1"/>
    </xf>
    <xf numFmtId="0" fontId="19" fillId="0" borderId="9" xfId="0" applyFont="1" applyBorder="1" applyAlignment="1">
      <alignment horizontal="center"/>
    </xf>
    <xf numFmtId="0" fontId="20" fillId="0" borderId="0" xfId="0" applyFont="1" applyAlignment="1">
      <alignment horizontal="center"/>
    </xf>
    <xf numFmtId="0" fontId="20" fillId="0" borderId="0" xfId="0" applyFont="1" applyAlignment="1">
      <alignment horizontal="center" wrapText="1"/>
    </xf>
    <xf numFmtId="0" fontId="20" fillId="0" borderId="10" xfId="0" applyFont="1" applyBorder="1" applyAlignment="1">
      <alignment horizontal="center" vertical="center"/>
    </xf>
    <xf numFmtId="0" fontId="21" fillId="4" borderId="11" xfId="0" applyFont="1" applyFill="1" applyBorder="1" applyAlignment="1">
      <alignment horizontal="center" vertical="center"/>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4" borderId="14" xfId="0" applyFont="1" applyFill="1" applyBorder="1" applyAlignment="1">
      <alignment horizontal="center" vertical="center"/>
    </xf>
    <xf numFmtId="0" fontId="21" fillId="0" borderId="15" xfId="0" applyFont="1" applyBorder="1" applyAlignment="1">
      <alignment horizontal="center" vertical="center" wrapText="1"/>
    </xf>
    <xf numFmtId="0" fontId="20" fillId="0" borderId="14" xfId="0" applyFont="1" applyBorder="1" applyAlignment="1">
      <alignment horizontal="center" vertical="center"/>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1" fillId="4" borderId="11" xfId="0" applyFont="1" applyFill="1" applyBorder="1" applyAlignment="1">
      <alignment horizontal="center" vertical="center" wrapText="1"/>
    </xf>
    <xf numFmtId="0" fontId="22" fillId="0" borderId="15" xfId="0" applyFont="1" applyBorder="1" applyAlignment="1">
      <alignment horizontal="center" vertical="center" wrapText="1"/>
    </xf>
    <xf numFmtId="0" fontId="15" fillId="0" borderId="0" xfId="0" applyFont="1" applyAlignment="1">
      <alignment vertical="center"/>
    </xf>
    <xf numFmtId="0" fontId="19" fillId="0" borderId="0" xfId="0" applyFont="1" applyAlignment="1">
      <alignment horizontal="left" vertical="top"/>
    </xf>
    <xf numFmtId="0" fontId="12" fillId="0" borderId="0" xfId="0" applyFont="1" applyAlignment="1">
      <alignment horizontal="left" vertical="top"/>
    </xf>
    <xf numFmtId="0" fontId="20" fillId="0" borderId="15" xfId="0" applyFont="1" applyBorder="1" applyAlignment="1">
      <alignment horizontal="center"/>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5"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5 9" xfId="49"/>
  </cellStyles>
  <dxfs count="1">
    <dxf>
      <fill>
        <patternFill patternType="solid">
          <bgColor theme="0" tint="-0.2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381000</xdr:colOff>
      <xdr:row>0</xdr:row>
      <xdr:rowOff>66675</xdr:rowOff>
    </xdr:from>
    <xdr:to>
      <xdr:col>3</xdr:col>
      <xdr:colOff>323850</xdr:colOff>
      <xdr:row>0</xdr:row>
      <xdr:rowOff>390525</xdr:rowOff>
    </xdr:to>
    <xdr:pic>
      <xdr:nvPicPr>
        <xdr:cNvPr id="1025" name="图片 1" descr="selleck_logo.png">
          <a:hlinkClick xmlns:r="http://schemas.openxmlformats.org/officeDocument/2006/relationships" r:id="rId1"/>
        </xdr:cNvPr>
        <xdr:cNvPicPr/>
      </xdr:nvPicPr>
      <xdr:blipFill>
        <a:blip r:embed="rId2" r:link="rId3"/>
        <a:stretch>
          <a:fillRect/>
        </a:stretch>
      </xdr:blipFill>
      <xdr:spPr>
        <a:xfrm>
          <a:off x="381000" y="66675"/>
          <a:ext cx="2000250" cy="3238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25"/>
  <sheetViews>
    <sheetView tabSelected="1" workbookViewId="0">
      <selection activeCell="D11" sqref="D11:N11"/>
    </sheetView>
  </sheetViews>
  <sheetFormatPr defaultColWidth="9" defaultRowHeight="13.5"/>
  <cols>
    <col min="4" max="4" width="9" style="27"/>
  </cols>
  <sheetData>
    <row r="1" ht="35" customHeight="1" spans="1:25">
      <c r="A1" s="28" t="s">
        <v>0</v>
      </c>
      <c r="B1" s="28"/>
      <c r="C1" s="28"/>
      <c r="D1" s="29"/>
      <c r="E1" s="28"/>
      <c r="F1" s="28"/>
      <c r="G1" s="28"/>
      <c r="H1" s="28"/>
      <c r="I1" s="28"/>
      <c r="J1" s="28"/>
      <c r="K1" s="28"/>
      <c r="L1" s="28"/>
      <c r="M1" s="28"/>
      <c r="N1" s="28"/>
      <c r="O1" s="63"/>
      <c r="P1" s="64"/>
      <c r="Q1" s="45"/>
      <c r="R1" s="45"/>
      <c r="S1" s="45"/>
      <c r="T1" s="45"/>
      <c r="U1" s="45"/>
      <c r="V1" s="45"/>
      <c r="W1" s="45"/>
      <c r="X1" s="45"/>
      <c r="Y1" s="45"/>
    </row>
    <row r="2" ht="15" customHeight="1" spans="1:25">
      <c r="A2" s="30"/>
      <c r="B2" s="30"/>
      <c r="C2" s="30"/>
      <c r="D2" s="31"/>
      <c r="E2" s="30"/>
      <c r="F2" s="30"/>
      <c r="G2" s="30"/>
      <c r="H2" s="30"/>
      <c r="I2" s="30"/>
      <c r="J2" s="30"/>
      <c r="K2" s="30"/>
      <c r="L2" s="30"/>
      <c r="M2" s="30"/>
      <c r="N2" s="30"/>
      <c r="O2" s="45"/>
      <c r="P2" s="65"/>
      <c r="Q2" s="45"/>
      <c r="R2" s="45"/>
      <c r="S2" s="45"/>
      <c r="T2" s="45"/>
      <c r="U2" s="45"/>
      <c r="V2" s="45"/>
      <c r="W2" s="45"/>
      <c r="X2" s="45"/>
      <c r="Y2" s="45"/>
    </row>
    <row r="3" ht="21" customHeight="1" spans="1:25">
      <c r="A3" s="28"/>
      <c r="B3" s="32" t="s">
        <v>1</v>
      </c>
      <c r="C3" s="32"/>
      <c r="D3" s="33"/>
      <c r="E3" s="32"/>
      <c r="F3" s="32"/>
      <c r="G3" s="32"/>
      <c r="H3" s="32"/>
      <c r="I3" s="32"/>
      <c r="J3" s="32"/>
      <c r="K3" s="32"/>
      <c r="L3" s="32"/>
      <c r="M3" s="32"/>
      <c r="N3" s="32"/>
      <c r="O3" s="63"/>
      <c r="P3" s="65"/>
      <c r="Q3" s="45"/>
      <c r="R3" s="45"/>
      <c r="S3" s="45"/>
      <c r="T3" s="45"/>
      <c r="U3" s="45"/>
      <c r="V3" s="45"/>
      <c r="W3" s="45"/>
      <c r="X3" s="45"/>
      <c r="Y3" s="45"/>
    </row>
    <row r="4" ht="21" spans="1:25">
      <c r="A4" s="28"/>
      <c r="B4" s="28"/>
      <c r="C4" s="28"/>
      <c r="D4" s="29"/>
      <c r="E4" s="28"/>
      <c r="F4" s="28"/>
      <c r="G4" s="28"/>
      <c r="H4" s="28"/>
      <c r="I4" s="28"/>
      <c r="J4" s="28"/>
      <c r="K4" s="28"/>
      <c r="L4" s="28"/>
      <c r="M4" s="28"/>
      <c r="N4" s="28"/>
      <c r="O4" s="28"/>
      <c r="P4" s="28"/>
      <c r="Q4" s="45"/>
      <c r="R4" s="45"/>
      <c r="S4" s="45"/>
      <c r="T4" s="45"/>
      <c r="U4" s="45"/>
      <c r="V4" s="45"/>
      <c r="W4" s="45"/>
      <c r="X4" s="45"/>
      <c r="Y4" s="45"/>
    </row>
    <row r="5" ht="18" customHeight="1" spans="1:25">
      <c r="A5" s="30"/>
      <c r="B5" s="34" t="s">
        <v>2</v>
      </c>
      <c r="C5" s="34"/>
      <c r="D5" s="35"/>
      <c r="E5" s="34"/>
      <c r="F5" s="34"/>
      <c r="G5" s="34"/>
      <c r="H5" s="34"/>
      <c r="I5" s="34"/>
      <c r="J5" s="34"/>
      <c r="K5" s="34"/>
      <c r="L5" s="34"/>
      <c r="M5" s="34"/>
      <c r="N5" s="34"/>
      <c r="O5" s="63"/>
      <c r="P5" s="65"/>
      <c r="Q5" s="45"/>
      <c r="R5" s="45"/>
      <c r="S5" s="45"/>
      <c r="T5" s="45"/>
      <c r="U5" s="45"/>
      <c r="V5" s="45"/>
      <c r="W5" s="45"/>
      <c r="X5" s="45"/>
      <c r="Y5" s="45"/>
    </row>
    <row r="6" ht="15" customHeight="1" spans="1:25">
      <c r="A6" s="30"/>
      <c r="B6" s="36" t="s">
        <v>3</v>
      </c>
      <c r="C6" s="36"/>
      <c r="D6" s="37" t="s">
        <v>4</v>
      </c>
      <c r="E6" s="37"/>
      <c r="F6" s="37"/>
      <c r="G6" s="37"/>
      <c r="H6" s="37"/>
      <c r="I6" s="37"/>
      <c r="J6" s="37"/>
      <c r="K6" s="37"/>
      <c r="L6" s="37"/>
      <c r="M6" s="37"/>
      <c r="N6" s="37"/>
      <c r="O6" s="63"/>
      <c r="P6" s="65"/>
      <c r="Q6" s="45"/>
      <c r="R6" s="45"/>
      <c r="S6" s="45"/>
      <c r="T6" s="45"/>
      <c r="U6" s="45"/>
      <c r="V6" s="45"/>
      <c r="W6" s="45"/>
      <c r="X6" s="45"/>
      <c r="Y6" s="45"/>
    </row>
    <row r="7" ht="15" customHeight="1" spans="1:25">
      <c r="A7" s="38"/>
      <c r="B7" s="39" t="s">
        <v>5</v>
      </c>
      <c r="C7" s="39"/>
      <c r="D7" s="40" t="s">
        <v>6</v>
      </c>
      <c r="E7" s="40"/>
      <c r="F7" s="40"/>
      <c r="G7" s="40"/>
      <c r="H7" s="40"/>
      <c r="I7" s="40"/>
      <c r="J7" s="40"/>
      <c r="K7" s="40"/>
      <c r="L7" s="40"/>
      <c r="M7" s="40"/>
      <c r="N7" s="40"/>
      <c r="O7" s="38"/>
      <c r="P7" s="65"/>
      <c r="Q7" s="45"/>
      <c r="R7" s="45"/>
      <c r="S7" s="45"/>
      <c r="T7" s="45"/>
      <c r="U7" s="45"/>
      <c r="V7" s="45"/>
      <c r="W7" s="45"/>
      <c r="X7" s="45"/>
      <c r="Y7" s="45"/>
    </row>
    <row r="8" ht="15" customHeight="1" spans="1:25">
      <c r="A8" s="38"/>
      <c r="B8" s="41" t="s">
        <v>7</v>
      </c>
      <c r="C8" s="41"/>
      <c r="D8" s="40" t="s">
        <v>8</v>
      </c>
      <c r="E8" s="42"/>
      <c r="F8" s="42"/>
      <c r="G8" s="42"/>
      <c r="H8" s="42"/>
      <c r="I8" s="42"/>
      <c r="J8" s="42"/>
      <c r="K8" s="42"/>
      <c r="L8" s="42"/>
      <c r="M8" s="42"/>
      <c r="N8" s="42"/>
      <c r="O8" s="38"/>
      <c r="P8" s="65"/>
      <c r="Q8" s="45"/>
      <c r="R8" s="45"/>
      <c r="S8" s="45"/>
      <c r="T8" s="45"/>
      <c r="U8" s="45"/>
      <c r="V8" s="45"/>
      <c r="W8" s="45"/>
      <c r="X8" s="45"/>
      <c r="Y8" s="45"/>
    </row>
    <row r="9" ht="15" customHeight="1" spans="1:25">
      <c r="A9" s="38"/>
      <c r="B9" s="41"/>
      <c r="C9" s="41"/>
      <c r="D9" s="40" t="s">
        <v>9</v>
      </c>
      <c r="E9" s="42"/>
      <c r="F9" s="42"/>
      <c r="G9" s="42"/>
      <c r="H9" s="42"/>
      <c r="I9" s="42"/>
      <c r="J9" s="42"/>
      <c r="K9" s="42"/>
      <c r="L9" s="42"/>
      <c r="M9" s="42"/>
      <c r="N9" s="42"/>
      <c r="O9" s="38"/>
      <c r="P9" s="65"/>
      <c r="Q9" s="45"/>
      <c r="R9" s="45"/>
      <c r="S9" s="45"/>
      <c r="T9" s="45"/>
      <c r="U9" s="45"/>
      <c r="V9" s="45"/>
      <c r="W9" s="45"/>
      <c r="X9" s="45"/>
      <c r="Y9" s="45"/>
    </row>
    <row r="10" ht="15" customHeight="1" spans="1:25">
      <c r="A10" s="38"/>
      <c r="B10" s="41"/>
      <c r="C10" s="41"/>
      <c r="D10" s="40" t="s">
        <v>10</v>
      </c>
      <c r="E10" s="42"/>
      <c r="F10" s="42"/>
      <c r="G10" s="42"/>
      <c r="H10" s="42"/>
      <c r="I10" s="42"/>
      <c r="J10" s="42"/>
      <c r="K10" s="42"/>
      <c r="L10" s="42"/>
      <c r="M10" s="42"/>
      <c r="N10" s="42"/>
      <c r="O10" s="38"/>
      <c r="P10" s="65"/>
      <c r="Q10" s="45"/>
      <c r="R10" s="45"/>
      <c r="S10" s="45"/>
      <c r="T10" s="45"/>
      <c r="U10" s="45"/>
      <c r="V10" s="45"/>
      <c r="W10" s="45"/>
      <c r="X10" s="45"/>
      <c r="Y10" s="45"/>
    </row>
    <row r="11" ht="15" customHeight="1" spans="1:25">
      <c r="A11" s="30"/>
      <c r="B11" s="36" t="s">
        <v>11</v>
      </c>
      <c r="C11" s="36"/>
      <c r="D11" s="37" t="s">
        <v>12</v>
      </c>
      <c r="E11" s="37"/>
      <c r="F11" s="37"/>
      <c r="G11" s="37"/>
      <c r="H11" s="37"/>
      <c r="I11" s="37"/>
      <c r="J11" s="37"/>
      <c r="K11" s="37"/>
      <c r="L11" s="37"/>
      <c r="M11" s="37"/>
      <c r="N11" s="37"/>
      <c r="O11" s="63"/>
      <c r="P11" s="65"/>
      <c r="Q11" s="45"/>
      <c r="R11" s="45"/>
      <c r="S11" s="45"/>
      <c r="T11" s="45"/>
      <c r="U11" s="45"/>
      <c r="V11" s="45"/>
      <c r="W11" s="45"/>
      <c r="X11" s="45"/>
      <c r="Y11" s="45"/>
    </row>
    <row r="12" ht="15" customHeight="1" spans="1:25">
      <c r="A12" s="30"/>
      <c r="B12" s="36" t="s">
        <v>13</v>
      </c>
      <c r="C12" s="36"/>
      <c r="D12" s="37" t="s">
        <v>14</v>
      </c>
      <c r="E12" s="37"/>
      <c r="F12" s="37"/>
      <c r="G12" s="37"/>
      <c r="H12" s="37"/>
      <c r="I12" s="37"/>
      <c r="J12" s="37"/>
      <c r="K12" s="37"/>
      <c r="L12" s="37"/>
      <c r="M12" s="37"/>
      <c r="N12" s="37"/>
      <c r="O12" s="63"/>
      <c r="P12" s="65"/>
      <c r="Q12" s="45"/>
      <c r="R12" s="45"/>
      <c r="S12" s="45"/>
      <c r="T12" s="45"/>
      <c r="U12" s="45"/>
      <c r="V12" s="45"/>
      <c r="W12" s="45"/>
      <c r="X12" s="45"/>
      <c r="Y12" s="45"/>
    </row>
    <row r="13" ht="15" customHeight="1" spans="1:25">
      <c r="A13" s="30"/>
      <c r="B13" s="43" t="s">
        <v>15</v>
      </c>
      <c r="C13" s="43"/>
      <c r="D13" s="37" t="s">
        <v>16</v>
      </c>
      <c r="E13" s="37"/>
      <c r="F13" s="37"/>
      <c r="G13" s="37"/>
      <c r="H13" s="37"/>
      <c r="I13" s="37"/>
      <c r="J13" s="37"/>
      <c r="K13" s="37"/>
      <c r="L13" s="37"/>
      <c r="M13" s="37"/>
      <c r="N13" s="37"/>
      <c r="O13" s="63"/>
      <c r="P13" s="65"/>
      <c r="Q13" s="45"/>
      <c r="R13" s="45"/>
      <c r="S13" s="45"/>
      <c r="T13" s="45"/>
      <c r="U13" s="45"/>
      <c r="V13" s="45"/>
      <c r="W13" s="45"/>
      <c r="X13" s="45"/>
      <c r="Y13" s="45"/>
    </row>
    <row r="14" ht="15" customHeight="1" spans="1:25">
      <c r="A14" s="30"/>
      <c r="B14" s="43"/>
      <c r="C14" s="43"/>
      <c r="D14" s="44" t="s">
        <v>17</v>
      </c>
      <c r="E14" s="44"/>
      <c r="F14" s="44"/>
      <c r="G14" s="44"/>
      <c r="H14" s="44"/>
      <c r="I14" s="44"/>
      <c r="J14" s="44"/>
      <c r="K14" s="44"/>
      <c r="L14" s="44"/>
      <c r="M14" s="44"/>
      <c r="N14" s="44"/>
      <c r="O14" s="63"/>
      <c r="P14" s="65"/>
      <c r="Q14" s="45"/>
      <c r="R14" s="45"/>
      <c r="S14" s="45"/>
      <c r="T14" s="45"/>
      <c r="U14" s="45"/>
      <c r="V14" s="45"/>
      <c r="W14" s="45"/>
      <c r="X14" s="45"/>
      <c r="Y14" s="45"/>
    </row>
    <row r="15" ht="15" spans="1:25">
      <c r="A15" s="45"/>
      <c r="B15" s="45"/>
      <c r="C15" s="45"/>
      <c r="D15" s="46"/>
      <c r="E15" s="45"/>
      <c r="F15" s="45"/>
      <c r="G15" s="45"/>
      <c r="H15" s="45"/>
      <c r="I15" s="45"/>
      <c r="J15" s="45"/>
      <c r="K15" s="45"/>
      <c r="L15" s="45"/>
      <c r="M15" s="45"/>
      <c r="N15" s="45"/>
      <c r="O15" s="45"/>
      <c r="P15" s="45"/>
      <c r="Q15" s="45"/>
      <c r="R15" s="45"/>
      <c r="S15" s="45"/>
      <c r="T15" s="45"/>
      <c r="U15" s="45"/>
      <c r="V15" s="45"/>
      <c r="W15" s="45"/>
      <c r="X15" s="45"/>
      <c r="Y15" s="45"/>
    </row>
    <row r="16" ht="15" spans="1:25">
      <c r="A16" s="45"/>
      <c r="B16" s="45"/>
      <c r="C16" s="45"/>
      <c r="D16" s="46"/>
      <c r="E16" s="45"/>
      <c r="F16" s="45"/>
      <c r="G16" s="45"/>
      <c r="H16" s="45"/>
      <c r="I16" s="45"/>
      <c r="J16" s="45"/>
      <c r="K16" s="45"/>
      <c r="L16" s="45"/>
      <c r="M16" s="45"/>
      <c r="N16" s="45"/>
      <c r="O16" s="45"/>
      <c r="P16" s="45"/>
      <c r="Q16" s="45"/>
      <c r="R16" s="45"/>
      <c r="S16" s="45"/>
      <c r="T16" s="45"/>
      <c r="U16" s="45"/>
      <c r="V16" s="45"/>
      <c r="W16" s="45"/>
      <c r="X16" s="45"/>
      <c r="Y16" s="45"/>
    </row>
    <row r="17" ht="15.75" customHeight="1" spans="1:25">
      <c r="A17" s="47" t="s">
        <v>18</v>
      </c>
      <c r="B17" s="47"/>
      <c r="C17" s="47"/>
      <c r="D17" s="48"/>
      <c r="E17" s="47"/>
      <c r="F17" s="47"/>
      <c r="G17" s="47"/>
      <c r="H17" s="47"/>
      <c r="I17" s="47"/>
      <c r="J17" s="47"/>
      <c r="K17" s="47"/>
      <c r="L17" s="47"/>
      <c r="M17" s="47"/>
      <c r="N17" s="47"/>
      <c r="O17" s="47"/>
      <c r="P17" s="47"/>
      <c r="Q17" s="47"/>
      <c r="R17" s="47"/>
      <c r="S17" s="47"/>
      <c r="T17" s="47"/>
      <c r="U17" s="47"/>
      <c r="V17" s="47"/>
      <c r="W17" s="47"/>
      <c r="X17" s="47"/>
      <c r="Y17" s="47"/>
    </row>
    <row r="18" ht="15" spans="1:25">
      <c r="A18" s="49"/>
      <c r="B18" s="50">
        <v>1</v>
      </c>
      <c r="C18" s="50">
        <v>2</v>
      </c>
      <c r="D18" s="51">
        <v>3</v>
      </c>
      <c r="E18" s="50">
        <v>4</v>
      </c>
      <c r="F18" s="50">
        <v>5</v>
      </c>
      <c r="G18" s="50">
        <v>6</v>
      </c>
      <c r="H18" s="50">
        <v>7</v>
      </c>
      <c r="I18" s="50">
        <v>8</v>
      </c>
      <c r="J18" s="50">
        <v>9</v>
      </c>
      <c r="K18" s="50">
        <v>10</v>
      </c>
      <c r="L18" s="50">
        <v>11</v>
      </c>
      <c r="M18" s="50">
        <v>12</v>
      </c>
      <c r="N18" s="50">
        <v>13</v>
      </c>
      <c r="O18" s="50">
        <v>14</v>
      </c>
      <c r="P18" s="50">
        <v>15</v>
      </c>
      <c r="Q18" s="50">
        <v>16</v>
      </c>
      <c r="R18" s="50">
        <v>17</v>
      </c>
      <c r="S18" s="50">
        <v>18</v>
      </c>
      <c r="T18" s="50">
        <v>19</v>
      </c>
      <c r="U18" s="50">
        <v>20</v>
      </c>
      <c r="V18" s="50">
        <v>21</v>
      </c>
      <c r="W18" s="50">
        <v>22</v>
      </c>
      <c r="X18" s="50">
        <v>23</v>
      </c>
      <c r="Y18" s="66">
        <v>24</v>
      </c>
    </row>
    <row r="19" customHeight="1" spans="1:25">
      <c r="A19" s="52" t="s">
        <v>19</v>
      </c>
      <c r="B19" s="53" t="s">
        <v>20</v>
      </c>
      <c r="C19" s="53" t="s">
        <v>20</v>
      </c>
      <c r="D19" s="54" t="s">
        <v>21</v>
      </c>
      <c r="E19" s="53" t="s">
        <v>20</v>
      </c>
      <c r="F19" s="54" t="s">
        <v>22</v>
      </c>
      <c r="G19" s="53" t="s">
        <v>20</v>
      </c>
      <c r="H19" s="54" t="s">
        <v>23</v>
      </c>
      <c r="I19" s="53" t="s">
        <v>20</v>
      </c>
      <c r="J19" s="54" t="s">
        <v>24</v>
      </c>
      <c r="K19" s="53" t="s">
        <v>20</v>
      </c>
      <c r="L19" s="54" t="s">
        <v>25</v>
      </c>
      <c r="M19" s="53" t="s">
        <v>20</v>
      </c>
      <c r="N19" s="54" t="s">
        <v>26</v>
      </c>
      <c r="O19" s="53" t="s">
        <v>20</v>
      </c>
      <c r="P19" s="54" t="s">
        <v>27</v>
      </c>
      <c r="Q19" s="53" t="s">
        <v>20</v>
      </c>
      <c r="R19" s="54" t="s">
        <v>28</v>
      </c>
      <c r="S19" s="53" t="s">
        <v>20</v>
      </c>
      <c r="T19" s="54" t="s">
        <v>29</v>
      </c>
      <c r="U19" s="53" t="s">
        <v>20</v>
      </c>
      <c r="V19" s="54" t="s">
        <v>30</v>
      </c>
      <c r="W19" s="53" t="s">
        <v>20</v>
      </c>
      <c r="X19" s="53" t="s">
        <v>20</v>
      </c>
      <c r="Y19" s="53" t="s">
        <v>20</v>
      </c>
    </row>
    <row r="20" ht="33.75" spans="1:25">
      <c r="A20" s="52"/>
      <c r="B20" s="53"/>
      <c r="C20" s="53"/>
      <c r="D20" s="55" t="s">
        <v>31</v>
      </c>
      <c r="E20" s="53"/>
      <c r="F20" s="55" t="s">
        <v>32</v>
      </c>
      <c r="G20" s="53"/>
      <c r="H20" s="55" t="s">
        <v>33</v>
      </c>
      <c r="I20" s="53"/>
      <c r="J20" s="55" t="s">
        <v>34</v>
      </c>
      <c r="K20" s="53"/>
      <c r="L20" s="55" t="s">
        <v>35</v>
      </c>
      <c r="M20" s="53"/>
      <c r="N20" s="55" t="s">
        <v>36</v>
      </c>
      <c r="O20" s="53"/>
      <c r="P20" s="55" t="s">
        <v>37</v>
      </c>
      <c r="Q20" s="53"/>
      <c r="R20" s="55" t="s">
        <v>38</v>
      </c>
      <c r="S20" s="53"/>
      <c r="T20" s="55" t="s">
        <v>39</v>
      </c>
      <c r="U20" s="53"/>
      <c r="V20" s="55" t="s">
        <v>40</v>
      </c>
      <c r="W20" s="53"/>
      <c r="X20" s="53"/>
      <c r="Y20" s="53"/>
    </row>
    <row r="21" customHeight="1" spans="1:25">
      <c r="A21" s="52" t="s">
        <v>41</v>
      </c>
      <c r="B21" s="56" t="s">
        <v>20</v>
      </c>
      <c r="C21" s="56" t="s">
        <v>20</v>
      </c>
      <c r="D21" s="57" t="s">
        <v>42</v>
      </c>
      <c r="E21" s="56" t="s">
        <v>20</v>
      </c>
      <c r="F21" s="57" t="s">
        <v>43</v>
      </c>
      <c r="G21" s="56" t="s">
        <v>20</v>
      </c>
      <c r="H21" s="57" t="s">
        <v>44</v>
      </c>
      <c r="I21" s="56" t="s">
        <v>20</v>
      </c>
      <c r="J21" s="57" t="s">
        <v>45</v>
      </c>
      <c r="K21" s="56" t="s">
        <v>20</v>
      </c>
      <c r="L21" s="57" t="s">
        <v>46</v>
      </c>
      <c r="M21" s="56" t="s">
        <v>20</v>
      </c>
      <c r="N21" s="56" t="s">
        <v>20</v>
      </c>
      <c r="O21" s="56" t="s">
        <v>20</v>
      </c>
      <c r="P21" s="56" t="s">
        <v>20</v>
      </c>
      <c r="Q21" s="56" t="s">
        <v>20</v>
      </c>
      <c r="R21" s="56" t="s">
        <v>20</v>
      </c>
      <c r="S21" s="56" t="s">
        <v>20</v>
      </c>
      <c r="T21" s="56" t="s">
        <v>20</v>
      </c>
      <c r="U21" s="56" t="s">
        <v>20</v>
      </c>
      <c r="V21" s="56" t="s">
        <v>20</v>
      </c>
      <c r="W21" s="56" t="s">
        <v>20</v>
      </c>
      <c r="X21" s="56" t="s">
        <v>20</v>
      </c>
      <c r="Y21" s="56" t="s">
        <v>20</v>
      </c>
    </row>
    <row r="22" ht="22.5" spans="1:25">
      <c r="A22" s="52"/>
      <c r="B22" s="56"/>
      <c r="C22" s="56"/>
      <c r="D22" s="55" t="s">
        <v>47</v>
      </c>
      <c r="E22" s="56"/>
      <c r="F22" s="55" t="s">
        <v>48</v>
      </c>
      <c r="G22" s="56"/>
      <c r="H22" s="55" t="s">
        <v>49</v>
      </c>
      <c r="I22" s="56"/>
      <c r="J22" s="55" t="s">
        <v>50</v>
      </c>
      <c r="K22" s="56"/>
      <c r="L22" s="55" t="s">
        <v>51</v>
      </c>
      <c r="M22" s="56"/>
      <c r="N22" s="56"/>
      <c r="O22" s="56"/>
      <c r="P22" s="56"/>
      <c r="Q22" s="56"/>
      <c r="R22" s="56"/>
      <c r="S22" s="56"/>
      <c r="T22" s="56"/>
      <c r="U22" s="56"/>
      <c r="V22" s="56"/>
      <c r="W22" s="56"/>
      <c r="X22" s="56"/>
      <c r="Y22" s="56"/>
    </row>
    <row r="23" customHeight="1" spans="1:25">
      <c r="A23" s="52" t="s">
        <v>52</v>
      </c>
      <c r="B23" s="56" t="s">
        <v>20</v>
      </c>
      <c r="C23" s="56" t="s">
        <v>20</v>
      </c>
      <c r="D23" s="57" t="s">
        <v>53</v>
      </c>
      <c r="E23" s="56" t="s">
        <v>20</v>
      </c>
      <c r="F23" s="57" t="s">
        <v>54</v>
      </c>
      <c r="G23" s="56" t="s">
        <v>20</v>
      </c>
      <c r="H23" s="57" t="s">
        <v>55</v>
      </c>
      <c r="I23" s="56" t="s">
        <v>20</v>
      </c>
      <c r="J23" s="57" t="s">
        <v>56</v>
      </c>
      <c r="K23" s="56" t="s">
        <v>20</v>
      </c>
      <c r="L23" s="57" t="s">
        <v>57</v>
      </c>
      <c r="M23" s="56" t="s">
        <v>20</v>
      </c>
      <c r="N23" s="57" t="s">
        <v>58</v>
      </c>
      <c r="O23" s="56" t="s">
        <v>20</v>
      </c>
      <c r="P23" s="57" t="s">
        <v>59</v>
      </c>
      <c r="Q23" s="56" t="s">
        <v>20</v>
      </c>
      <c r="R23" s="57" t="s">
        <v>60</v>
      </c>
      <c r="S23" s="56" t="s">
        <v>20</v>
      </c>
      <c r="T23" s="57" t="s">
        <v>61</v>
      </c>
      <c r="U23" s="56" t="s">
        <v>20</v>
      </c>
      <c r="V23" s="57" t="s">
        <v>62</v>
      </c>
      <c r="W23" s="56" t="s">
        <v>20</v>
      </c>
      <c r="X23" s="56" t="s">
        <v>20</v>
      </c>
      <c r="Y23" s="56" t="s">
        <v>20</v>
      </c>
    </row>
    <row r="24" ht="33.75" spans="1:25">
      <c r="A24" s="52"/>
      <c r="B24" s="56"/>
      <c r="C24" s="56"/>
      <c r="D24" s="55" t="s">
        <v>63</v>
      </c>
      <c r="E24" s="56"/>
      <c r="F24" s="55" t="s">
        <v>64</v>
      </c>
      <c r="G24" s="56"/>
      <c r="H24" s="55" t="s">
        <v>65</v>
      </c>
      <c r="I24" s="56"/>
      <c r="J24" s="55" t="s">
        <v>66</v>
      </c>
      <c r="K24" s="56"/>
      <c r="L24" s="55" t="s">
        <v>67</v>
      </c>
      <c r="M24" s="56"/>
      <c r="N24" s="55" t="s">
        <v>68</v>
      </c>
      <c r="O24" s="56"/>
      <c r="P24" s="55" t="s">
        <v>69</v>
      </c>
      <c r="Q24" s="56"/>
      <c r="R24" s="55" t="s">
        <v>70</v>
      </c>
      <c r="S24" s="56"/>
      <c r="T24" s="55" t="s">
        <v>71</v>
      </c>
      <c r="U24" s="56"/>
      <c r="V24" s="55" t="s">
        <v>72</v>
      </c>
      <c r="W24" s="56"/>
      <c r="X24" s="56"/>
      <c r="Y24" s="56"/>
    </row>
    <row r="25" customHeight="1" spans="1:25">
      <c r="A25" s="52" t="s">
        <v>73</v>
      </c>
      <c r="B25" s="56" t="s">
        <v>20</v>
      </c>
      <c r="C25" s="56" t="s">
        <v>20</v>
      </c>
      <c r="D25" s="57" t="s">
        <v>74</v>
      </c>
      <c r="E25" s="56" t="s">
        <v>20</v>
      </c>
      <c r="F25" s="57" t="s">
        <v>75</v>
      </c>
      <c r="G25" s="56" t="s">
        <v>20</v>
      </c>
      <c r="H25" s="57" t="s">
        <v>76</v>
      </c>
      <c r="I25" s="56" t="s">
        <v>20</v>
      </c>
      <c r="J25" s="57" t="s">
        <v>77</v>
      </c>
      <c r="K25" s="56" t="s">
        <v>20</v>
      </c>
      <c r="L25" s="57" t="s">
        <v>78</v>
      </c>
      <c r="M25" s="56" t="s">
        <v>20</v>
      </c>
      <c r="N25" s="56" t="s">
        <v>20</v>
      </c>
      <c r="O25" s="56" t="s">
        <v>20</v>
      </c>
      <c r="P25" s="56" t="s">
        <v>20</v>
      </c>
      <c r="Q25" s="56" t="s">
        <v>20</v>
      </c>
      <c r="R25" s="56" t="s">
        <v>20</v>
      </c>
      <c r="S25" s="56" t="s">
        <v>20</v>
      </c>
      <c r="T25" s="56" t="s">
        <v>20</v>
      </c>
      <c r="U25" s="56" t="s">
        <v>20</v>
      </c>
      <c r="V25" s="56" t="s">
        <v>20</v>
      </c>
      <c r="W25" s="56" t="s">
        <v>20</v>
      </c>
      <c r="X25" s="56" t="s">
        <v>20</v>
      </c>
      <c r="Y25" s="56" t="s">
        <v>20</v>
      </c>
    </row>
    <row r="26" ht="33.75" spans="1:25">
      <c r="A26" s="52"/>
      <c r="B26" s="56"/>
      <c r="C26" s="56"/>
      <c r="D26" s="55" t="s">
        <v>79</v>
      </c>
      <c r="E26" s="56"/>
      <c r="F26" s="55" t="s">
        <v>80</v>
      </c>
      <c r="G26" s="56"/>
      <c r="H26" s="55" t="s">
        <v>81</v>
      </c>
      <c r="I26" s="56"/>
      <c r="J26" s="55" t="s">
        <v>82</v>
      </c>
      <c r="K26" s="56"/>
      <c r="L26" s="55" t="s">
        <v>83</v>
      </c>
      <c r="M26" s="56"/>
      <c r="N26" s="56"/>
      <c r="O26" s="56"/>
      <c r="P26" s="56"/>
      <c r="Q26" s="56"/>
      <c r="R26" s="56"/>
      <c r="S26" s="56"/>
      <c r="T26" s="56"/>
      <c r="U26" s="56"/>
      <c r="V26" s="56"/>
      <c r="W26" s="56"/>
      <c r="X26" s="56"/>
      <c r="Y26" s="56"/>
    </row>
    <row r="27" customHeight="1" spans="1:25">
      <c r="A27" s="52" t="s">
        <v>84</v>
      </c>
      <c r="B27" s="56" t="s">
        <v>20</v>
      </c>
      <c r="C27" s="56" t="s">
        <v>20</v>
      </c>
      <c r="D27" s="57" t="s">
        <v>85</v>
      </c>
      <c r="E27" s="56" t="s">
        <v>20</v>
      </c>
      <c r="F27" s="57" t="s">
        <v>86</v>
      </c>
      <c r="G27" s="56" t="s">
        <v>20</v>
      </c>
      <c r="H27" s="57" t="s">
        <v>87</v>
      </c>
      <c r="I27" s="56" t="s">
        <v>20</v>
      </c>
      <c r="J27" s="57" t="s">
        <v>88</v>
      </c>
      <c r="K27" s="56" t="s">
        <v>20</v>
      </c>
      <c r="L27" s="57" t="s">
        <v>89</v>
      </c>
      <c r="M27" s="56" t="s">
        <v>20</v>
      </c>
      <c r="N27" s="57" t="s">
        <v>90</v>
      </c>
      <c r="O27" s="56" t="s">
        <v>20</v>
      </c>
      <c r="P27" s="57" t="s">
        <v>91</v>
      </c>
      <c r="Q27" s="56" t="s">
        <v>20</v>
      </c>
      <c r="R27" s="57" t="s">
        <v>92</v>
      </c>
      <c r="S27" s="56" t="s">
        <v>20</v>
      </c>
      <c r="T27" s="57" t="s">
        <v>93</v>
      </c>
      <c r="U27" s="56" t="s">
        <v>20</v>
      </c>
      <c r="V27" s="57" t="s">
        <v>94</v>
      </c>
      <c r="W27" s="56" t="s">
        <v>20</v>
      </c>
      <c r="X27" s="56" t="s">
        <v>20</v>
      </c>
      <c r="Y27" s="56" t="s">
        <v>20</v>
      </c>
    </row>
    <row r="28" ht="22.5" spans="1:25">
      <c r="A28" s="52"/>
      <c r="B28" s="56"/>
      <c r="C28" s="56"/>
      <c r="D28" s="55" t="s">
        <v>95</v>
      </c>
      <c r="E28" s="56"/>
      <c r="F28" s="55" t="s">
        <v>96</v>
      </c>
      <c r="G28" s="56"/>
      <c r="H28" s="55" t="s">
        <v>97</v>
      </c>
      <c r="I28" s="56"/>
      <c r="J28" s="55" t="s">
        <v>98</v>
      </c>
      <c r="K28" s="56"/>
      <c r="L28" s="55" t="s">
        <v>99</v>
      </c>
      <c r="M28" s="56"/>
      <c r="N28" s="55" t="s">
        <v>100</v>
      </c>
      <c r="O28" s="56"/>
      <c r="P28" s="55" t="s">
        <v>101</v>
      </c>
      <c r="Q28" s="56"/>
      <c r="R28" s="55" t="s">
        <v>102</v>
      </c>
      <c r="S28" s="56"/>
      <c r="T28" s="55" t="s">
        <v>103</v>
      </c>
      <c r="U28" s="56"/>
      <c r="V28" s="55" t="s">
        <v>104</v>
      </c>
      <c r="W28" s="56"/>
      <c r="X28" s="56"/>
      <c r="Y28" s="56"/>
    </row>
    <row r="29" customHeight="1" spans="1:25">
      <c r="A29" s="52" t="s">
        <v>105</v>
      </c>
      <c r="B29" s="56" t="s">
        <v>20</v>
      </c>
      <c r="C29" s="56" t="s">
        <v>20</v>
      </c>
      <c r="D29" s="57" t="s">
        <v>106</v>
      </c>
      <c r="E29" s="56" t="s">
        <v>20</v>
      </c>
      <c r="F29" s="57" t="s">
        <v>107</v>
      </c>
      <c r="G29" s="56" t="s">
        <v>20</v>
      </c>
      <c r="H29" s="57" t="s">
        <v>108</v>
      </c>
      <c r="I29" s="56" t="s">
        <v>20</v>
      </c>
      <c r="J29" s="57" t="s">
        <v>109</v>
      </c>
      <c r="K29" s="56" t="s">
        <v>20</v>
      </c>
      <c r="L29" s="56" t="s">
        <v>20</v>
      </c>
      <c r="M29" s="56" t="s">
        <v>20</v>
      </c>
      <c r="N29" s="56" t="s">
        <v>20</v>
      </c>
      <c r="O29" s="56" t="s">
        <v>20</v>
      </c>
      <c r="P29" s="56" t="s">
        <v>20</v>
      </c>
      <c r="Q29" s="56" t="s">
        <v>20</v>
      </c>
      <c r="R29" s="56" t="s">
        <v>20</v>
      </c>
      <c r="S29" s="56" t="s">
        <v>20</v>
      </c>
      <c r="T29" s="56" t="s">
        <v>20</v>
      </c>
      <c r="U29" s="56" t="s">
        <v>20</v>
      </c>
      <c r="V29" s="56" t="s">
        <v>20</v>
      </c>
      <c r="W29" s="56" t="s">
        <v>20</v>
      </c>
      <c r="X29" s="56" t="s">
        <v>20</v>
      </c>
      <c r="Y29" s="56" t="s">
        <v>20</v>
      </c>
    </row>
    <row r="30" ht="22.5" spans="1:25">
      <c r="A30" s="52"/>
      <c r="B30" s="56"/>
      <c r="C30" s="56"/>
      <c r="D30" s="55" t="s">
        <v>110</v>
      </c>
      <c r="E30" s="56"/>
      <c r="F30" s="55" t="s">
        <v>111</v>
      </c>
      <c r="G30" s="56"/>
      <c r="H30" s="55" t="s">
        <v>112</v>
      </c>
      <c r="I30" s="56"/>
      <c r="J30" s="55" t="s">
        <v>113</v>
      </c>
      <c r="K30" s="56"/>
      <c r="L30" s="56"/>
      <c r="M30" s="56"/>
      <c r="N30" s="56"/>
      <c r="O30" s="56"/>
      <c r="P30" s="56"/>
      <c r="Q30" s="56"/>
      <c r="R30" s="56"/>
      <c r="S30" s="56"/>
      <c r="T30" s="56"/>
      <c r="U30" s="56"/>
      <c r="V30" s="56"/>
      <c r="W30" s="56"/>
      <c r="X30" s="56"/>
      <c r="Y30" s="56"/>
    </row>
    <row r="31" customHeight="1" spans="1:25">
      <c r="A31" s="52" t="s">
        <v>114</v>
      </c>
      <c r="B31" s="56" t="s">
        <v>20</v>
      </c>
      <c r="C31" s="56" t="s">
        <v>20</v>
      </c>
      <c r="D31" s="57" t="s">
        <v>115</v>
      </c>
      <c r="E31" s="56" t="s">
        <v>20</v>
      </c>
      <c r="F31" s="57" t="s">
        <v>116</v>
      </c>
      <c r="G31" s="56" t="s">
        <v>20</v>
      </c>
      <c r="H31" s="57" t="s">
        <v>117</v>
      </c>
      <c r="I31" s="56" t="s">
        <v>20</v>
      </c>
      <c r="J31" s="57" t="s">
        <v>118</v>
      </c>
      <c r="K31" s="56" t="s">
        <v>20</v>
      </c>
      <c r="L31" s="57" t="s">
        <v>119</v>
      </c>
      <c r="M31" s="56" t="s">
        <v>20</v>
      </c>
      <c r="N31" s="57" t="s">
        <v>120</v>
      </c>
      <c r="O31" s="56" t="s">
        <v>20</v>
      </c>
      <c r="P31" s="57" t="s">
        <v>121</v>
      </c>
      <c r="Q31" s="56" t="s">
        <v>20</v>
      </c>
      <c r="R31" s="57" t="s">
        <v>122</v>
      </c>
      <c r="S31" s="56" t="s">
        <v>20</v>
      </c>
      <c r="T31" s="57" t="s">
        <v>123</v>
      </c>
      <c r="U31" s="56" t="s">
        <v>20</v>
      </c>
      <c r="V31" s="57" t="s">
        <v>124</v>
      </c>
      <c r="W31" s="56" t="s">
        <v>20</v>
      </c>
      <c r="X31" s="56" t="s">
        <v>20</v>
      </c>
      <c r="Y31" s="56" t="s">
        <v>20</v>
      </c>
    </row>
    <row r="32" ht="22.5" spans="1:25">
      <c r="A32" s="52"/>
      <c r="B32" s="56"/>
      <c r="C32" s="56"/>
      <c r="D32" s="55" t="s">
        <v>125</v>
      </c>
      <c r="E32" s="56"/>
      <c r="F32" s="55" t="s">
        <v>126</v>
      </c>
      <c r="G32" s="56"/>
      <c r="H32" s="55" t="s">
        <v>127</v>
      </c>
      <c r="I32" s="56"/>
      <c r="J32" s="55" t="s">
        <v>128</v>
      </c>
      <c r="K32" s="56"/>
      <c r="L32" s="55" t="s">
        <v>129</v>
      </c>
      <c r="M32" s="56"/>
      <c r="N32" s="55" t="s">
        <v>130</v>
      </c>
      <c r="O32" s="56"/>
      <c r="P32" s="55" t="s">
        <v>131</v>
      </c>
      <c r="Q32" s="56"/>
      <c r="R32" s="55" t="s">
        <v>132</v>
      </c>
      <c r="S32" s="56"/>
      <c r="T32" s="55" t="s">
        <v>133</v>
      </c>
      <c r="U32" s="56"/>
      <c r="V32" s="55" t="s">
        <v>134</v>
      </c>
      <c r="W32" s="56"/>
      <c r="X32" s="56"/>
      <c r="Y32" s="56"/>
    </row>
    <row r="33" customHeight="1" spans="1:25">
      <c r="A33" s="52" t="s">
        <v>135</v>
      </c>
      <c r="B33" s="56" t="s">
        <v>20</v>
      </c>
      <c r="C33" s="56" t="s">
        <v>20</v>
      </c>
      <c r="D33" s="57" t="s">
        <v>136</v>
      </c>
      <c r="E33" s="56" t="s">
        <v>20</v>
      </c>
      <c r="F33" s="57" t="s">
        <v>137</v>
      </c>
      <c r="G33" s="56" t="s">
        <v>20</v>
      </c>
      <c r="H33" s="57" t="s">
        <v>138</v>
      </c>
      <c r="I33" s="56" t="s">
        <v>20</v>
      </c>
      <c r="J33" s="57" t="s">
        <v>139</v>
      </c>
      <c r="K33" s="56" t="s">
        <v>20</v>
      </c>
      <c r="L33" s="56" t="s">
        <v>20</v>
      </c>
      <c r="M33" s="56" t="s">
        <v>20</v>
      </c>
      <c r="N33" s="56" t="s">
        <v>20</v>
      </c>
      <c r="O33" s="56" t="s">
        <v>20</v>
      </c>
      <c r="P33" s="56" t="s">
        <v>20</v>
      </c>
      <c r="Q33" s="56" t="s">
        <v>20</v>
      </c>
      <c r="R33" s="56" t="s">
        <v>20</v>
      </c>
      <c r="S33" s="56" t="s">
        <v>20</v>
      </c>
      <c r="T33" s="56" t="s">
        <v>20</v>
      </c>
      <c r="U33" s="56" t="s">
        <v>20</v>
      </c>
      <c r="V33" s="56" t="s">
        <v>20</v>
      </c>
      <c r="W33" s="56" t="s">
        <v>20</v>
      </c>
      <c r="X33" s="56" t="s">
        <v>20</v>
      </c>
      <c r="Y33" s="56" t="s">
        <v>20</v>
      </c>
    </row>
    <row r="34" ht="33.75" spans="1:25">
      <c r="A34" s="52"/>
      <c r="B34" s="56"/>
      <c r="C34" s="56"/>
      <c r="D34" s="55" t="s">
        <v>140</v>
      </c>
      <c r="E34" s="56"/>
      <c r="F34" s="55" t="s">
        <v>141</v>
      </c>
      <c r="G34" s="56"/>
      <c r="H34" s="55" t="s">
        <v>142</v>
      </c>
      <c r="I34" s="56"/>
      <c r="J34" s="55" t="s">
        <v>143</v>
      </c>
      <c r="K34" s="56"/>
      <c r="L34" s="56"/>
      <c r="M34" s="56"/>
      <c r="N34" s="56"/>
      <c r="O34" s="56"/>
      <c r="P34" s="56"/>
      <c r="Q34" s="56"/>
      <c r="R34" s="56"/>
      <c r="S34" s="56"/>
      <c r="T34" s="56"/>
      <c r="U34" s="56"/>
      <c r="V34" s="56"/>
      <c r="W34" s="56"/>
      <c r="X34" s="56"/>
      <c r="Y34" s="56"/>
    </row>
    <row r="35" customHeight="1" spans="1:25">
      <c r="A35" s="52" t="s">
        <v>144</v>
      </c>
      <c r="B35" s="56" t="s">
        <v>20</v>
      </c>
      <c r="C35" s="56" t="s">
        <v>20</v>
      </c>
      <c r="D35" s="57" t="s">
        <v>145</v>
      </c>
      <c r="E35" s="56" t="s">
        <v>20</v>
      </c>
      <c r="F35" s="57" t="s">
        <v>146</v>
      </c>
      <c r="G35" s="56" t="s">
        <v>20</v>
      </c>
      <c r="H35" s="57" t="s">
        <v>147</v>
      </c>
      <c r="I35" s="56" t="s">
        <v>20</v>
      </c>
      <c r="J35" s="57" t="s">
        <v>148</v>
      </c>
      <c r="K35" s="56" t="s">
        <v>20</v>
      </c>
      <c r="L35" s="57" t="s">
        <v>149</v>
      </c>
      <c r="M35" s="56" t="s">
        <v>20</v>
      </c>
      <c r="N35" s="57" t="s">
        <v>150</v>
      </c>
      <c r="O35" s="56" t="s">
        <v>20</v>
      </c>
      <c r="P35" s="57" t="s">
        <v>151</v>
      </c>
      <c r="Q35" s="56" t="s">
        <v>20</v>
      </c>
      <c r="R35" s="57" t="s">
        <v>152</v>
      </c>
      <c r="S35" s="56" t="s">
        <v>20</v>
      </c>
      <c r="T35" s="57" t="s">
        <v>153</v>
      </c>
      <c r="U35" s="56" t="s">
        <v>20</v>
      </c>
      <c r="V35" s="57" t="s">
        <v>154</v>
      </c>
      <c r="W35" s="56" t="s">
        <v>20</v>
      </c>
      <c r="X35" s="56" t="s">
        <v>20</v>
      </c>
      <c r="Y35" s="56" t="s">
        <v>20</v>
      </c>
    </row>
    <row r="36" ht="22.5" spans="1:25">
      <c r="A36" s="52"/>
      <c r="B36" s="56"/>
      <c r="C36" s="56"/>
      <c r="D36" s="55" t="s">
        <v>155</v>
      </c>
      <c r="E36" s="56"/>
      <c r="F36" s="55" t="s">
        <v>156</v>
      </c>
      <c r="G36" s="56"/>
      <c r="H36" s="55" t="s">
        <v>157</v>
      </c>
      <c r="I36" s="56"/>
      <c r="J36" s="55" t="s">
        <v>158</v>
      </c>
      <c r="K36" s="56"/>
      <c r="L36" s="55" t="s">
        <v>159</v>
      </c>
      <c r="M36" s="56"/>
      <c r="N36" s="55" t="s">
        <v>160</v>
      </c>
      <c r="O36" s="56"/>
      <c r="P36" s="55" t="s">
        <v>161</v>
      </c>
      <c r="Q36" s="56"/>
      <c r="R36" s="55" t="s">
        <v>162</v>
      </c>
      <c r="S36" s="56"/>
      <c r="T36" s="55" t="s">
        <v>163</v>
      </c>
      <c r="U36" s="56"/>
      <c r="V36" s="55" t="s">
        <v>164</v>
      </c>
      <c r="W36" s="56"/>
      <c r="X36" s="56"/>
      <c r="Y36" s="56"/>
    </row>
    <row r="37" customHeight="1" spans="1:25">
      <c r="A37" s="52" t="s">
        <v>165</v>
      </c>
      <c r="B37" s="56" t="s">
        <v>20</v>
      </c>
      <c r="C37" s="56" t="s">
        <v>20</v>
      </c>
      <c r="D37" s="57" t="s">
        <v>166</v>
      </c>
      <c r="E37" s="56" t="s">
        <v>20</v>
      </c>
      <c r="F37" s="57" t="s">
        <v>167</v>
      </c>
      <c r="G37" s="56" t="s">
        <v>20</v>
      </c>
      <c r="H37" s="57" t="s">
        <v>168</v>
      </c>
      <c r="I37" s="56" t="s">
        <v>20</v>
      </c>
      <c r="J37" s="57" t="s">
        <v>169</v>
      </c>
      <c r="K37" s="56" t="s">
        <v>20</v>
      </c>
      <c r="L37" s="56" t="s">
        <v>20</v>
      </c>
      <c r="M37" s="56" t="s">
        <v>20</v>
      </c>
      <c r="N37" s="56" t="s">
        <v>20</v>
      </c>
      <c r="O37" s="56" t="s">
        <v>20</v>
      </c>
      <c r="P37" s="56" t="s">
        <v>20</v>
      </c>
      <c r="Q37" s="56" t="s">
        <v>20</v>
      </c>
      <c r="R37" s="56" t="s">
        <v>20</v>
      </c>
      <c r="S37" s="56" t="s">
        <v>20</v>
      </c>
      <c r="T37" s="56" t="s">
        <v>20</v>
      </c>
      <c r="U37" s="56" t="s">
        <v>20</v>
      </c>
      <c r="V37" s="56" t="s">
        <v>20</v>
      </c>
      <c r="W37" s="56" t="s">
        <v>20</v>
      </c>
      <c r="X37" s="56" t="s">
        <v>20</v>
      </c>
      <c r="Y37" s="56" t="s">
        <v>20</v>
      </c>
    </row>
    <row r="38" ht="45" spans="1:25">
      <c r="A38" s="52"/>
      <c r="B38" s="56"/>
      <c r="C38" s="56"/>
      <c r="D38" s="55" t="s">
        <v>170</v>
      </c>
      <c r="E38" s="56"/>
      <c r="F38" s="55" t="s">
        <v>171</v>
      </c>
      <c r="G38" s="56"/>
      <c r="H38" s="55" t="s">
        <v>172</v>
      </c>
      <c r="I38" s="56"/>
      <c r="J38" s="55" t="s">
        <v>173</v>
      </c>
      <c r="K38" s="56"/>
      <c r="L38" s="56"/>
      <c r="M38" s="56"/>
      <c r="N38" s="56"/>
      <c r="O38" s="56"/>
      <c r="P38" s="56"/>
      <c r="Q38" s="56"/>
      <c r="R38" s="56"/>
      <c r="S38" s="56"/>
      <c r="T38" s="56"/>
      <c r="U38" s="56"/>
      <c r="V38" s="56"/>
      <c r="W38" s="56"/>
      <c r="X38" s="56"/>
      <c r="Y38" s="56"/>
    </row>
    <row r="39" customHeight="1" spans="1:25">
      <c r="A39" s="52" t="s">
        <v>174</v>
      </c>
      <c r="B39" s="56" t="s">
        <v>20</v>
      </c>
      <c r="C39" s="56" t="s">
        <v>20</v>
      </c>
      <c r="D39" s="57" t="s">
        <v>175</v>
      </c>
      <c r="E39" s="56" t="s">
        <v>20</v>
      </c>
      <c r="F39" s="57" t="s">
        <v>176</v>
      </c>
      <c r="G39" s="56" t="s">
        <v>20</v>
      </c>
      <c r="H39" s="57" t="s">
        <v>177</v>
      </c>
      <c r="I39" s="56" t="s">
        <v>20</v>
      </c>
      <c r="J39" s="57" t="s">
        <v>178</v>
      </c>
      <c r="K39" s="56" t="s">
        <v>20</v>
      </c>
      <c r="L39" s="57" t="s">
        <v>179</v>
      </c>
      <c r="M39" s="56" t="s">
        <v>20</v>
      </c>
      <c r="N39" s="57" t="s">
        <v>180</v>
      </c>
      <c r="O39" s="56" t="s">
        <v>20</v>
      </c>
      <c r="P39" s="57" t="s">
        <v>181</v>
      </c>
      <c r="Q39" s="56" t="s">
        <v>20</v>
      </c>
      <c r="R39" s="57" t="s">
        <v>182</v>
      </c>
      <c r="S39" s="56" t="s">
        <v>20</v>
      </c>
      <c r="T39" s="57" t="s">
        <v>183</v>
      </c>
      <c r="U39" s="56" t="s">
        <v>20</v>
      </c>
      <c r="V39" s="57" t="s">
        <v>184</v>
      </c>
      <c r="W39" s="56" t="s">
        <v>20</v>
      </c>
      <c r="X39" s="56" t="s">
        <v>20</v>
      </c>
      <c r="Y39" s="56" t="s">
        <v>20</v>
      </c>
    </row>
    <row r="40" spans="1:25">
      <c r="A40" s="52"/>
      <c r="B40" s="56"/>
      <c r="C40" s="56"/>
      <c r="D40" s="55" t="s">
        <v>185</v>
      </c>
      <c r="E40" s="56"/>
      <c r="F40" s="55" t="s">
        <v>186</v>
      </c>
      <c r="G40" s="56"/>
      <c r="H40" s="55" t="s">
        <v>187</v>
      </c>
      <c r="I40" s="56"/>
      <c r="J40" s="55" t="s">
        <v>188</v>
      </c>
      <c r="K40" s="56"/>
      <c r="L40" s="55" t="s">
        <v>189</v>
      </c>
      <c r="M40" s="56"/>
      <c r="N40" s="55" t="s">
        <v>190</v>
      </c>
      <c r="O40" s="56"/>
      <c r="P40" s="55" t="s">
        <v>191</v>
      </c>
      <c r="Q40" s="56"/>
      <c r="R40" s="55" t="s">
        <v>192</v>
      </c>
      <c r="S40" s="56"/>
      <c r="T40" s="55" t="s">
        <v>193</v>
      </c>
      <c r="U40" s="56"/>
      <c r="V40" s="55" t="s">
        <v>194</v>
      </c>
      <c r="W40" s="56"/>
      <c r="X40" s="56"/>
      <c r="Y40" s="56"/>
    </row>
    <row r="41" customHeight="1" spans="1:25">
      <c r="A41" s="52" t="s">
        <v>195</v>
      </c>
      <c r="B41" s="56" t="s">
        <v>20</v>
      </c>
      <c r="C41" s="56" t="s">
        <v>20</v>
      </c>
      <c r="D41" s="57" t="s">
        <v>196</v>
      </c>
      <c r="E41" s="56" t="s">
        <v>20</v>
      </c>
      <c r="F41" s="57" t="s">
        <v>197</v>
      </c>
      <c r="G41" s="56" t="s">
        <v>20</v>
      </c>
      <c r="H41" s="57" t="s">
        <v>198</v>
      </c>
      <c r="I41" s="56" t="s">
        <v>20</v>
      </c>
      <c r="J41" s="57" t="s">
        <v>199</v>
      </c>
      <c r="K41" s="56" t="s">
        <v>20</v>
      </c>
      <c r="L41" s="56" t="s">
        <v>20</v>
      </c>
      <c r="M41" s="56" t="s">
        <v>20</v>
      </c>
      <c r="N41" s="56" t="s">
        <v>20</v>
      </c>
      <c r="O41" s="56" t="s">
        <v>20</v>
      </c>
      <c r="P41" s="56" t="s">
        <v>20</v>
      </c>
      <c r="Q41" s="56" t="s">
        <v>20</v>
      </c>
      <c r="R41" s="56" t="s">
        <v>20</v>
      </c>
      <c r="S41" s="56" t="s">
        <v>20</v>
      </c>
      <c r="T41" s="56" t="s">
        <v>20</v>
      </c>
      <c r="U41" s="56" t="s">
        <v>20</v>
      </c>
      <c r="V41" s="56" t="s">
        <v>20</v>
      </c>
      <c r="W41" s="56" t="s">
        <v>20</v>
      </c>
      <c r="X41" s="56" t="s">
        <v>20</v>
      </c>
      <c r="Y41" s="56" t="s">
        <v>20</v>
      </c>
    </row>
    <row r="42" ht="22.5" spans="1:25">
      <c r="A42" s="52"/>
      <c r="B42" s="56"/>
      <c r="C42" s="56"/>
      <c r="D42" s="55" t="s">
        <v>200</v>
      </c>
      <c r="E42" s="56"/>
      <c r="F42" s="55" t="s">
        <v>201</v>
      </c>
      <c r="G42" s="56"/>
      <c r="H42" s="55" t="s">
        <v>202</v>
      </c>
      <c r="I42" s="56"/>
      <c r="J42" s="55" t="s">
        <v>203</v>
      </c>
      <c r="K42" s="56"/>
      <c r="L42" s="56"/>
      <c r="M42" s="56"/>
      <c r="N42" s="56"/>
      <c r="O42" s="56"/>
      <c r="P42" s="56"/>
      <c r="Q42" s="56"/>
      <c r="R42" s="56"/>
      <c r="S42" s="56"/>
      <c r="T42" s="56"/>
      <c r="U42" s="56"/>
      <c r="V42" s="56"/>
      <c r="W42" s="56"/>
      <c r="X42" s="56"/>
      <c r="Y42" s="56"/>
    </row>
    <row r="43" customHeight="1" spans="1:25">
      <c r="A43" s="52" t="s">
        <v>204</v>
      </c>
      <c r="B43" s="56" t="s">
        <v>20</v>
      </c>
      <c r="C43" s="56" t="s">
        <v>20</v>
      </c>
      <c r="D43" s="57" t="s">
        <v>205</v>
      </c>
      <c r="E43" s="56" t="s">
        <v>20</v>
      </c>
      <c r="F43" s="57" t="s">
        <v>206</v>
      </c>
      <c r="G43" s="56" t="s">
        <v>20</v>
      </c>
      <c r="H43" s="57" t="s">
        <v>207</v>
      </c>
      <c r="I43" s="56" t="s">
        <v>20</v>
      </c>
      <c r="J43" s="57" t="s">
        <v>208</v>
      </c>
      <c r="K43" s="56" t="s">
        <v>20</v>
      </c>
      <c r="L43" s="57" t="s">
        <v>209</v>
      </c>
      <c r="M43" s="56" t="s">
        <v>20</v>
      </c>
      <c r="N43" s="57" t="s">
        <v>210</v>
      </c>
      <c r="O43" s="56" t="s">
        <v>20</v>
      </c>
      <c r="P43" s="57" t="s">
        <v>211</v>
      </c>
      <c r="Q43" s="56" t="s">
        <v>20</v>
      </c>
      <c r="R43" s="57" t="s">
        <v>212</v>
      </c>
      <c r="S43" s="56" t="s">
        <v>20</v>
      </c>
      <c r="T43" s="57" t="s">
        <v>213</v>
      </c>
      <c r="U43" s="56" t="s">
        <v>20</v>
      </c>
      <c r="V43" s="57" t="s">
        <v>214</v>
      </c>
      <c r="W43" s="56" t="s">
        <v>20</v>
      </c>
      <c r="X43" s="56" t="s">
        <v>20</v>
      </c>
      <c r="Y43" s="56" t="s">
        <v>20</v>
      </c>
    </row>
    <row r="44" ht="22.5" spans="1:25">
      <c r="A44" s="52"/>
      <c r="B44" s="56"/>
      <c r="C44" s="56"/>
      <c r="D44" s="55" t="s">
        <v>215</v>
      </c>
      <c r="E44" s="56"/>
      <c r="F44" s="57" t="s">
        <v>216</v>
      </c>
      <c r="G44" s="56"/>
      <c r="H44" s="55" t="s">
        <v>217</v>
      </c>
      <c r="I44" s="56"/>
      <c r="J44" s="55" t="s">
        <v>218</v>
      </c>
      <c r="K44" s="56"/>
      <c r="L44" s="55" t="s">
        <v>219</v>
      </c>
      <c r="M44" s="56"/>
      <c r="N44" s="55" t="s">
        <v>220</v>
      </c>
      <c r="O44" s="56"/>
      <c r="P44" s="55" t="s">
        <v>221</v>
      </c>
      <c r="Q44" s="56"/>
      <c r="R44" s="55" t="s">
        <v>222</v>
      </c>
      <c r="S44" s="56"/>
      <c r="T44" s="55" t="s">
        <v>223</v>
      </c>
      <c r="U44" s="56"/>
      <c r="V44" s="55" t="s">
        <v>224</v>
      </c>
      <c r="W44" s="56"/>
      <c r="X44" s="56"/>
      <c r="Y44" s="56"/>
    </row>
    <row r="45" customHeight="1" spans="1:25">
      <c r="A45" s="52" t="s">
        <v>225</v>
      </c>
      <c r="B45" s="56" t="s">
        <v>20</v>
      </c>
      <c r="C45" s="56" t="s">
        <v>20</v>
      </c>
      <c r="D45" s="57" t="s">
        <v>226</v>
      </c>
      <c r="E45" s="56" t="s">
        <v>20</v>
      </c>
      <c r="F45" s="54" t="s">
        <v>227</v>
      </c>
      <c r="G45" s="56" t="s">
        <v>20</v>
      </c>
      <c r="H45" s="57" t="s">
        <v>228</v>
      </c>
      <c r="I45" s="56" t="s">
        <v>20</v>
      </c>
      <c r="J45" s="57" t="s">
        <v>229</v>
      </c>
      <c r="K45" s="56" t="s">
        <v>20</v>
      </c>
      <c r="L45" s="56" t="s">
        <v>20</v>
      </c>
      <c r="M45" s="56" t="s">
        <v>20</v>
      </c>
      <c r="N45" s="56" t="s">
        <v>20</v>
      </c>
      <c r="O45" s="56" t="s">
        <v>20</v>
      </c>
      <c r="P45" s="56" t="s">
        <v>20</v>
      </c>
      <c r="Q45" s="56" t="s">
        <v>20</v>
      </c>
      <c r="R45" s="56" t="s">
        <v>20</v>
      </c>
      <c r="S45" s="56" t="s">
        <v>20</v>
      </c>
      <c r="T45" s="56" t="s">
        <v>20</v>
      </c>
      <c r="U45" s="56" t="s">
        <v>20</v>
      </c>
      <c r="V45" s="56" t="s">
        <v>20</v>
      </c>
      <c r="W45" s="56" t="s">
        <v>20</v>
      </c>
      <c r="X45" s="56" t="s">
        <v>20</v>
      </c>
      <c r="Y45" s="56" t="s">
        <v>20</v>
      </c>
    </row>
    <row r="46" ht="22.5" spans="1:25">
      <c r="A46" s="52"/>
      <c r="B46" s="56"/>
      <c r="C46" s="56"/>
      <c r="D46" s="55" t="s">
        <v>230</v>
      </c>
      <c r="E46" s="56"/>
      <c r="F46" s="57" t="s">
        <v>231</v>
      </c>
      <c r="G46" s="56"/>
      <c r="H46" s="55" t="s">
        <v>232</v>
      </c>
      <c r="I46" s="56"/>
      <c r="J46" s="55" t="s">
        <v>233</v>
      </c>
      <c r="K46" s="56"/>
      <c r="L46" s="56"/>
      <c r="M46" s="56"/>
      <c r="N46" s="56"/>
      <c r="O46" s="56"/>
      <c r="P46" s="56"/>
      <c r="Q46" s="56"/>
      <c r="R46" s="56"/>
      <c r="S46" s="56"/>
      <c r="T46" s="56"/>
      <c r="U46" s="56"/>
      <c r="V46" s="56"/>
      <c r="W46" s="56"/>
      <c r="X46" s="56"/>
      <c r="Y46" s="56"/>
    </row>
    <row r="47" customHeight="1" spans="1:25">
      <c r="A47" s="52" t="s">
        <v>234</v>
      </c>
      <c r="B47" s="56" t="s">
        <v>20</v>
      </c>
      <c r="C47" s="56" t="s">
        <v>20</v>
      </c>
      <c r="D47" s="57" t="s">
        <v>235</v>
      </c>
      <c r="E47" s="56" t="s">
        <v>20</v>
      </c>
      <c r="F47" s="54" t="s">
        <v>236</v>
      </c>
      <c r="G47" s="56" t="s">
        <v>20</v>
      </c>
      <c r="H47" s="57" t="s">
        <v>237</v>
      </c>
      <c r="I47" s="56" t="s">
        <v>20</v>
      </c>
      <c r="J47" s="57" t="s">
        <v>238</v>
      </c>
      <c r="K47" s="56" t="s">
        <v>20</v>
      </c>
      <c r="L47" s="57" t="s">
        <v>239</v>
      </c>
      <c r="M47" s="56" t="s">
        <v>20</v>
      </c>
      <c r="N47" s="57" t="s">
        <v>240</v>
      </c>
      <c r="O47" s="56" t="s">
        <v>20</v>
      </c>
      <c r="P47" s="57" t="s">
        <v>241</v>
      </c>
      <c r="Q47" s="56" t="s">
        <v>20</v>
      </c>
      <c r="R47" s="57" t="s">
        <v>242</v>
      </c>
      <c r="S47" s="56" t="s">
        <v>20</v>
      </c>
      <c r="T47" s="57" t="s">
        <v>243</v>
      </c>
      <c r="U47" s="56" t="s">
        <v>20</v>
      </c>
      <c r="V47" s="57" t="s">
        <v>244</v>
      </c>
      <c r="W47" s="56" t="s">
        <v>20</v>
      </c>
      <c r="X47" s="56" t="s">
        <v>20</v>
      </c>
      <c r="Y47" s="56" t="s">
        <v>20</v>
      </c>
    </row>
    <row r="48" ht="22.5" spans="1:25">
      <c r="A48" s="52"/>
      <c r="B48" s="56"/>
      <c r="C48" s="56"/>
      <c r="D48" s="55" t="s">
        <v>245</v>
      </c>
      <c r="E48" s="56"/>
      <c r="F48" s="55" t="s">
        <v>246</v>
      </c>
      <c r="G48" s="56"/>
      <c r="H48" s="55" t="s">
        <v>247</v>
      </c>
      <c r="I48" s="56"/>
      <c r="J48" s="55" t="s">
        <v>248</v>
      </c>
      <c r="K48" s="56"/>
      <c r="L48" s="55" t="s">
        <v>249</v>
      </c>
      <c r="M48" s="56"/>
      <c r="N48" s="55" t="s">
        <v>250</v>
      </c>
      <c r="O48" s="56"/>
      <c r="P48" s="55" t="s">
        <v>251</v>
      </c>
      <c r="Q48" s="56"/>
      <c r="R48" s="55" t="s">
        <v>252</v>
      </c>
      <c r="S48" s="56"/>
      <c r="T48" s="55" t="s">
        <v>253</v>
      </c>
      <c r="U48" s="56"/>
      <c r="V48" s="55" t="s">
        <v>254</v>
      </c>
      <c r="W48" s="56"/>
      <c r="X48" s="56"/>
      <c r="Y48" s="56"/>
    </row>
    <row r="49" customHeight="1" spans="1:25">
      <c r="A49" s="58" t="s">
        <v>255</v>
      </c>
      <c r="B49" s="56" t="s">
        <v>20</v>
      </c>
      <c r="C49" s="56" t="s">
        <v>20</v>
      </c>
      <c r="D49" s="57" t="s">
        <v>256</v>
      </c>
      <c r="E49" s="56" t="s">
        <v>20</v>
      </c>
      <c r="F49" s="57" t="s">
        <v>257</v>
      </c>
      <c r="G49" s="56" t="s">
        <v>20</v>
      </c>
      <c r="H49" s="57" t="s">
        <v>258</v>
      </c>
      <c r="I49" s="56" t="s">
        <v>20</v>
      </c>
      <c r="J49" s="57" t="s">
        <v>259</v>
      </c>
      <c r="K49" s="56" t="s">
        <v>20</v>
      </c>
      <c r="L49" s="56" t="s">
        <v>20</v>
      </c>
      <c r="M49" s="56" t="s">
        <v>20</v>
      </c>
      <c r="N49" s="56" t="s">
        <v>20</v>
      </c>
      <c r="O49" s="56" t="s">
        <v>20</v>
      </c>
      <c r="P49" s="56" t="s">
        <v>20</v>
      </c>
      <c r="Q49" s="56" t="s">
        <v>20</v>
      </c>
      <c r="R49" s="56" t="s">
        <v>20</v>
      </c>
      <c r="S49" s="56" t="s">
        <v>20</v>
      </c>
      <c r="T49" s="56" t="s">
        <v>20</v>
      </c>
      <c r="U49" s="56" t="s">
        <v>20</v>
      </c>
      <c r="V49" s="56" t="s">
        <v>20</v>
      </c>
      <c r="W49" s="56" t="s">
        <v>20</v>
      </c>
      <c r="X49" s="56" t="s">
        <v>20</v>
      </c>
      <c r="Y49" s="56" t="s">
        <v>20</v>
      </c>
    </row>
    <row r="50" spans="1:25">
      <c r="A50" s="58"/>
      <c r="B50" s="56"/>
      <c r="C50" s="56"/>
      <c r="D50" s="55" t="s">
        <v>260</v>
      </c>
      <c r="E50" s="56"/>
      <c r="F50" s="55" t="s">
        <v>261</v>
      </c>
      <c r="G50" s="56"/>
      <c r="H50" s="55" t="s">
        <v>262</v>
      </c>
      <c r="I50" s="56"/>
      <c r="J50" s="55" t="s">
        <v>263</v>
      </c>
      <c r="K50" s="56"/>
      <c r="L50" s="56"/>
      <c r="M50" s="56"/>
      <c r="N50" s="56"/>
      <c r="O50" s="56"/>
      <c r="P50" s="56"/>
      <c r="Q50" s="56"/>
      <c r="R50" s="56"/>
      <c r="S50" s="56"/>
      <c r="T50" s="56"/>
      <c r="U50" s="56"/>
      <c r="V50" s="56"/>
      <c r="W50" s="56"/>
      <c r="X50" s="56"/>
      <c r="Y50" s="56"/>
    </row>
    <row r="51" ht="15" spans="1:25">
      <c r="A51" s="45"/>
      <c r="B51" s="45"/>
      <c r="C51" s="45"/>
      <c r="D51" s="46"/>
      <c r="E51" s="45"/>
      <c r="F51" s="45"/>
      <c r="G51" s="45"/>
      <c r="H51" s="45"/>
      <c r="I51" s="45"/>
      <c r="J51" s="45"/>
      <c r="K51" s="45"/>
      <c r="L51" s="45"/>
      <c r="M51" s="45"/>
      <c r="N51" s="45"/>
      <c r="O51" s="45"/>
      <c r="P51" s="45"/>
      <c r="Q51" s="45"/>
      <c r="R51" s="45"/>
      <c r="S51" s="45"/>
      <c r="T51" s="45"/>
      <c r="U51" s="45"/>
      <c r="V51" s="45"/>
      <c r="W51" s="45"/>
      <c r="X51" s="45"/>
      <c r="Y51" s="45"/>
    </row>
    <row r="52" ht="15" spans="1:25">
      <c r="A52" s="45"/>
      <c r="B52" s="45"/>
      <c r="C52" s="45"/>
      <c r="D52" s="46"/>
      <c r="E52" s="45"/>
      <c r="F52" s="45"/>
      <c r="G52" s="45"/>
      <c r="H52" s="45"/>
      <c r="I52" s="45"/>
      <c r="J52" s="45"/>
      <c r="K52" s="45"/>
      <c r="L52" s="45"/>
      <c r="M52" s="45"/>
      <c r="N52" s="45"/>
      <c r="O52" s="45"/>
      <c r="P52" s="45"/>
      <c r="Q52" s="45"/>
      <c r="R52" s="45"/>
      <c r="S52" s="45"/>
      <c r="T52" s="45"/>
      <c r="U52" s="45"/>
      <c r="V52" s="45"/>
      <c r="W52" s="45"/>
      <c r="X52" s="45"/>
      <c r="Y52" s="45"/>
    </row>
    <row r="53" ht="15.75" customHeight="1" spans="1:25">
      <c r="A53" s="47" t="s">
        <v>264</v>
      </c>
      <c r="B53" s="47"/>
      <c r="C53" s="47"/>
      <c r="D53" s="48"/>
      <c r="E53" s="47"/>
      <c r="F53" s="47"/>
      <c r="G53" s="47"/>
      <c r="H53" s="47"/>
      <c r="I53" s="47"/>
      <c r="J53" s="47"/>
      <c r="K53" s="47"/>
      <c r="L53" s="47"/>
      <c r="M53" s="47"/>
      <c r="N53" s="47"/>
      <c r="O53" s="47"/>
      <c r="P53" s="47"/>
      <c r="Q53" s="47"/>
      <c r="R53" s="47"/>
      <c r="S53" s="47"/>
      <c r="T53" s="47"/>
      <c r="U53" s="47"/>
      <c r="V53" s="47"/>
      <c r="W53" s="47"/>
      <c r="X53" s="47"/>
      <c r="Y53" s="47"/>
    </row>
    <row r="54" ht="15" spans="1:25">
      <c r="A54" s="49"/>
      <c r="B54" s="50">
        <v>1</v>
      </c>
      <c r="C54" s="50">
        <v>2</v>
      </c>
      <c r="D54" s="51">
        <v>3</v>
      </c>
      <c r="E54" s="50">
        <v>4</v>
      </c>
      <c r="F54" s="50">
        <v>5</v>
      </c>
      <c r="G54" s="50">
        <v>6</v>
      </c>
      <c r="H54" s="50">
        <v>7</v>
      </c>
      <c r="I54" s="50">
        <v>8</v>
      </c>
      <c r="J54" s="50">
        <v>9</v>
      </c>
      <c r="K54" s="50">
        <v>10</v>
      </c>
      <c r="L54" s="50">
        <v>11</v>
      </c>
      <c r="M54" s="50">
        <v>12</v>
      </c>
      <c r="N54" s="50">
        <v>13</v>
      </c>
      <c r="O54" s="50">
        <v>14</v>
      </c>
      <c r="P54" s="50">
        <v>15</v>
      </c>
      <c r="Q54" s="50">
        <v>16</v>
      </c>
      <c r="R54" s="50">
        <v>17</v>
      </c>
      <c r="S54" s="50">
        <v>18</v>
      </c>
      <c r="T54" s="50">
        <v>19</v>
      </c>
      <c r="U54" s="50">
        <v>20</v>
      </c>
      <c r="V54" s="50">
        <v>21</v>
      </c>
      <c r="W54" s="50">
        <v>22</v>
      </c>
      <c r="X54" s="50">
        <v>23</v>
      </c>
      <c r="Y54" s="66">
        <v>24</v>
      </c>
    </row>
    <row r="55" customHeight="1" spans="1:25">
      <c r="A55" s="52" t="s">
        <v>19</v>
      </c>
      <c r="B55" s="53" t="s">
        <v>20</v>
      </c>
      <c r="C55" s="53" t="s">
        <v>20</v>
      </c>
      <c r="D55" s="59" t="s">
        <v>265</v>
      </c>
      <c r="E55" s="53" t="s">
        <v>20</v>
      </c>
      <c r="F55" s="53" t="s">
        <v>20</v>
      </c>
      <c r="G55" s="53" t="s">
        <v>20</v>
      </c>
      <c r="H55" s="53" t="s">
        <v>20</v>
      </c>
      <c r="I55" s="53" t="s">
        <v>20</v>
      </c>
      <c r="J55" s="53" t="s">
        <v>20</v>
      </c>
      <c r="K55" s="53" t="s">
        <v>20</v>
      </c>
      <c r="L55" s="53" t="s">
        <v>20</v>
      </c>
      <c r="M55" s="53" t="s">
        <v>20</v>
      </c>
      <c r="N55" s="53" t="s">
        <v>20</v>
      </c>
      <c r="O55" s="53" t="s">
        <v>20</v>
      </c>
      <c r="P55" s="53" t="s">
        <v>20</v>
      </c>
      <c r="Q55" s="53" t="s">
        <v>20</v>
      </c>
      <c r="R55" s="53" t="s">
        <v>20</v>
      </c>
      <c r="S55" s="53" t="s">
        <v>20</v>
      </c>
      <c r="T55" s="53" t="s">
        <v>20</v>
      </c>
      <c r="U55" s="53" t="s">
        <v>20</v>
      </c>
      <c r="V55" s="53" t="s">
        <v>20</v>
      </c>
      <c r="W55" s="53" t="s">
        <v>20</v>
      </c>
      <c r="X55" s="53" t="s">
        <v>20</v>
      </c>
      <c r="Y55" s="53" t="s">
        <v>20</v>
      </c>
    </row>
    <row r="56" ht="33.75" spans="1:25">
      <c r="A56" s="52"/>
      <c r="B56" s="53"/>
      <c r="C56" s="53"/>
      <c r="D56" s="60" t="s">
        <v>266</v>
      </c>
      <c r="E56" s="53"/>
      <c r="F56" s="53"/>
      <c r="G56" s="53"/>
      <c r="H56" s="53"/>
      <c r="I56" s="53"/>
      <c r="J56" s="53"/>
      <c r="K56" s="53"/>
      <c r="L56" s="53"/>
      <c r="M56" s="53"/>
      <c r="N56" s="53"/>
      <c r="O56" s="53"/>
      <c r="P56" s="53"/>
      <c r="Q56" s="53"/>
      <c r="R56" s="53"/>
      <c r="S56" s="53"/>
      <c r="T56" s="53"/>
      <c r="U56" s="53"/>
      <c r="V56" s="53"/>
      <c r="W56" s="53"/>
      <c r="X56" s="53"/>
      <c r="Y56" s="53"/>
    </row>
    <row r="57" customHeight="1" spans="1:25">
      <c r="A57" s="52" t="s">
        <v>41</v>
      </c>
      <c r="B57" s="56" t="s">
        <v>20</v>
      </c>
      <c r="C57" s="56" t="s">
        <v>20</v>
      </c>
      <c r="D57" s="61" t="s">
        <v>20</v>
      </c>
      <c r="E57" s="53" t="s">
        <v>20</v>
      </c>
      <c r="F57" s="53" t="s">
        <v>20</v>
      </c>
      <c r="G57" s="53" t="s">
        <v>20</v>
      </c>
      <c r="H57" s="53" t="s">
        <v>20</v>
      </c>
      <c r="I57" s="53" t="s">
        <v>20</v>
      </c>
      <c r="J57" s="53" t="s">
        <v>20</v>
      </c>
      <c r="K57" s="53" t="s">
        <v>20</v>
      </c>
      <c r="L57" s="53" t="s">
        <v>20</v>
      </c>
      <c r="M57" s="53" t="s">
        <v>20</v>
      </c>
      <c r="N57" s="53" t="s">
        <v>20</v>
      </c>
      <c r="O57" s="53" t="s">
        <v>20</v>
      </c>
      <c r="P57" s="53" t="s">
        <v>20</v>
      </c>
      <c r="Q57" s="53" t="s">
        <v>20</v>
      </c>
      <c r="R57" s="53" t="s">
        <v>20</v>
      </c>
      <c r="S57" s="53" t="s">
        <v>20</v>
      </c>
      <c r="T57" s="53" t="s">
        <v>20</v>
      </c>
      <c r="U57" s="53" t="s">
        <v>20</v>
      </c>
      <c r="V57" s="53" t="s">
        <v>20</v>
      </c>
      <c r="W57" s="53" t="s">
        <v>20</v>
      </c>
      <c r="X57" s="56" t="s">
        <v>20</v>
      </c>
      <c r="Y57" s="56" t="s">
        <v>20</v>
      </c>
    </row>
    <row r="58" spans="1:25">
      <c r="A58" s="52"/>
      <c r="B58" s="56"/>
      <c r="C58" s="56"/>
      <c r="D58" s="61"/>
      <c r="E58" s="53"/>
      <c r="F58" s="53"/>
      <c r="G58" s="53"/>
      <c r="H58" s="53"/>
      <c r="I58" s="53"/>
      <c r="J58" s="53"/>
      <c r="K58" s="53"/>
      <c r="L58" s="53"/>
      <c r="M58" s="53"/>
      <c r="N58" s="53"/>
      <c r="O58" s="53"/>
      <c r="P58" s="53"/>
      <c r="Q58" s="53"/>
      <c r="R58" s="53"/>
      <c r="S58" s="53"/>
      <c r="T58" s="53"/>
      <c r="U58" s="53"/>
      <c r="V58" s="53"/>
      <c r="W58" s="53"/>
      <c r="X58" s="56"/>
      <c r="Y58" s="56"/>
    </row>
    <row r="59" customHeight="1" spans="1:25">
      <c r="A59" s="52" t="s">
        <v>52</v>
      </c>
      <c r="B59" s="56" t="s">
        <v>20</v>
      </c>
      <c r="C59" s="56" t="s">
        <v>20</v>
      </c>
      <c r="D59" s="62" t="s">
        <v>267</v>
      </c>
      <c r="E59" s="53" t="s">
        <v>20</v>
      </c>
      <c r="F59" s="53" t="s">
        <v>20</v>
      </c>
      <c r="G59" s="53" t="s">
        <v>20</v>
      </c>
      <c r="H59" s="53" t="s">
        <v>20</v>
      </c>
      <c r="I59" s="53" t="s">
        <v>20</v>
      </c>
      <c r="J59" s="53" t="s">
        <v>20</v>
      </c>
      <c r="K59" s="53" t="s">
        <v>20</v>
      </c>
      <c r="L59" s="53" t="s">
        <v>20</v>
      </c>
      <c r="M59" s="53" t="s">
        <v>20</v>
      </c>
      <c r="N59" s="53" t="s">
        <v>20</v>
      </c>
      <c r="O59" s="53" t="s">
        <v>20</v>
      </c>
      <c r="P59" s="53" t="s">
        <v>20</v>
      </c>
      <c r="Q59" s="53" t="s">
        <v>20</v>
      </c>
      <c r="R59" s="53" t="s">
        <v>20</v>
      </c>
      <c r="S59" s="53" t="s">
        <v>20</v>
      </c>
      <c r="T59" s="53" t="s">
        <v>20</v>
      </c>
      <c r="U59" s="53" t="s">
        <v>20</v>
      </c>
      <c r="V59" s="53" t="s">
        <v>20</v>
      </c>
      <c r="W59" s="53" t="s">
        <v>20</v>
      </c>
      <c r="X59" s="56" t="s">
        <v>20</v>
      </c>
      <c r="Y59" s="56" t="s">
        <v>20</v>
      </c>
    </row>
    <row r="60" ht="33.75" spans="1:25">
      <c r="A60" s="52"/>
      <c r="B60" s="56"/>
      <c r="C60" s="56"/>
      <c r="D60" s="60" t="s">
        <v>268</v>
      </c>
      <c r="E60" s="53"/>
      <c r="F60" s="53"/>
      <c r="G60" s="53"/>
      <c r="H60" s="53"/>
      <c r="I60" s="53"/>
      <c r="J60" s="53"/>
      <c r="K60" s="53"/>
      <c r="L60" s="53"/>
      <c r="M60" s="53"/>
      <c r="N60" s="53"/>
      <c r="O60" s="53"/>
      <c r="P60" s="53"/>
      <c r="Q60" s="53"/>
      <c r="R60" s="53"/>
      <c r="S60" s="53"/>
      <c r="T60" s="53"/>
      <c r="U60" s="53"/>
      <c r="V60" s="53"/>
      <c r="W60" s="53"/>
      <c r="X60" s="56"/>
      <c r="Y60" s="56"/>
    </row>
    <row r="61" customHeight="1" spans="1:25">
      <c r="A61" s="52" t="s">
        <v>73</v>
      </c>
      <c r="B61" s="56" t="s">
        <v>20</v>
      </c>
      <c r="C61" s="56" t="s">
        <v>20</v>
      </c>
      <c r="D61" s="61" t="s">
        <v>20</v>
      </c>
      <c r="E61" s="53" t="s">
        <v>20</v>
      </c>
      <c r="F61" s="53" t="s">
        <v>20</v>
      </c>
      <c r="G61" s="53" t="s">
        <v>20</v>
      </c>
      <c r="H61" s="53" t="s">
        <v>20</v>
      </c>
      <c r="I61" s="53" t="s">
        <v>20</v>
      </c>
      <c r="J61" s="53" t="s">
        <v>20</v>
      </c>
      <c r="K61" s="53" t="s">
        <v>20</v>
      </c>
      <c r="L61" s="53" t="s">
        <v>20</v>
      </c>
      <c r="M61" s="53" t="s">
        <v>20</v>
      </c>
      <c r="N61" s="53" t="s">
        <v>20</v>
      </c>
      <c r="O61" s="53" t="s">
        <v>20</v>
      </c>
      <c r="P61" s="53" t="s">
        <v>20</v>
      </c>
      <c r="Q61" s="53" t="s">
        <v>20</v>
      </c>
      <c r="R61" s="53" t="s">
        <v>20</v>
      </c>
      <c r="S61" s="53" t="s">
        <v>20</v>
      </c>
      <c r="T61" s="53" t="s">
        <v>20</v>
      </c>
      <c r="U61" s="53" t="s">
        <v>20</v>
      </c>
      <c r="V61" s="53" t="s">
        <v>20</v>
      </c>
      <c r="W61" s="53" t="s">
        <v>20</v>
      </c>
      <c r="X61" s="56" t="s">
        <v>20</v>
      </c>
      <c r="Y61" s="56" t="s">
        <v>20</v>
      </c>
    </row>
    <row r="62" spans="1:25">
      <c r="A62" s="52"/>
      <c r="B62" s="56"/>
      <c r="C62" s="56"/>
      <c r="D62" s="61"/>
      <c r="E62" s="53"/>
      <c r="F62" s="53"/>
      <c r="G62" s="53"/>
      <c r="H62" s="53"/>
      <c r="I62" s="53"/>
      <c r="J62" s="53"/>
      <c r="K62" s="53"/>
      <c r="L62" s="53"/>
      <c r="M62" s="53"/>
      <c r="N62" s="53"/>
      <c r="O62" s="53"/>
      <c r="P62" s="53"/>
      <c r="Q62" s="53"/>
      <c r="R62" s="53"/>
      <c r="S62" s="53"/>
      <c r="T62" s="53"/>
      <c r="U62" s="53"/>
      <c r="V62" s="53"/>
      <c r="W62" s="53"/>
      <c r="X62" s="56"/>
      <c r="Y62" s="56"/>
    </row>
    <row r="63" customHeight="1" spans="1:25">
      <c r="A63" s="52" t="s">
        <v>84</v>
      </c>
      <c r="B63" s="56" t="s">
        <v>20</v>
      </c>
      <c r="C63" s="56" t="s">
        <v>20</v>
      </c>
      <c r="D63" s="62" t="s">
        <v>269</v>
      </c>
      <c r="E63" s="53" t="s">
        <v>20</v>
      </c>
      <c r="F63" s="53" t="s">
        <v>20</v>
      </c>
      <c r="G63" s="53" t="s">
        <v>20</v>
      </c>
      <c r="H63" s="53" t="s">
        <v>20</v>
      </c>
      <c r="I63" s="53" t="s">
        <v>20</v>
      </c>
      <c r="J63" s="53" t="s">
        <v>20</v>
      </c>
      <c r="K63" s="53" t="s">
        <v>20</v>
      </c>
      <c r="L63" s="53" t="s">
        <v>20</v>
      </c>
      <c r="M63" s="53" t="s">
        <v>20</v>
      </c>
      <c r="N63" s="53" t="s">
        <v>20</v>
      </c>
      <c r="O63" s="53" t="s">
        <v>20</v>
      </c>
      <c r="P63" s="53" t="s">
        <v>20</v>
      </c>
      <c r="Q63" s="53" t="s">
        <v>20</v>
      </c>
      <c r="R63" s="53" t="s">
        <v>20</v>
      </c>
      <c r="S63" s="53" t="s">
        <v>20</v>
      </c>
      <c r="T63" s="53" t="s">
        <v>20</v>
      </c>
      <c r="U63" s="53" t="s">
        <v>20</v>
      </c>
      <c r="V63" s="53" t="s">
        <v>20</v>
      </c>
      <c r="W63" s="53" t="s">
        <v>20</v>
      </c>
      <c r="X63" s="56" t="s">
        <v>20</v>
      </c>
      <c r="Y63" s="56" t="s">
        <v>20</v>
      </c>
    </row>
    <row r="64" ht="22.5" spans="1:25">
      <c r="A64" s="52"/>
      <c r="B64" s="56"/>
      <c r="C64" s="56"/>
      <c r="D64" s="60" t="s">
        <v>270</v>
      </c>
      <c r="E64" s="53"/>
      <c r="F64" s="53"/>
      <c r="G64" s="53"/>
      <c r="H64" s="53"/>
      <c r="I64" s="53"/>
      <c r="J64" s="53"/>
      <c r="K64" s="53"/>
      <c r="L64" s="53"/>
      <c r="M64" s="53"/>
      <c r="N64" s="53"/>
      <c r="O64" s="53"/>
      <c r="P64" s="53"/>
      <c r="Q64" s="53"/>
      <c r="R64" s="53"/>
      <c r="S64" s="53"/>
      <c r="T64" s="53"/>
      <c r="U64" s="53"/>
      <c r="V64" s="53"/>
      <c r="W64" s="53"/>
      <c r="X64" s="56"/>
      <c r="Y64" s="56"/>
    </row>
    <row r="65" customHeight="1" spans="1:25">
      <c r="A65" s="52" t="s">
        <v>105</v>
      </c>
      <c r="B65" s="56" t="s">
        <v>20</v>
      </c>
      <c r="C65" s="56" t="s">
        <v>20</v>
      </c>
      <c r="D65" s="61" t="s">
        <v>20</v>
      </c>
      <c r="E65" s="53" t="s">
        <v>20</v>
      </c>
      <c r="F65" s="53" t="s">
        <v>20</v>
      </c>
      <c r="G65" s="53" t="s">
        <v>20</v>
      </c>
      <c r="H65" s="53" t="s">
        <v>20</v>
      </c>
      <c r="I65" s="53" t="s">
        <v>20</v>
      </c>
      <c r="J65" s="53" t="s">
        <v>20</v>
      </c>
      <c r="K65" s="53" t="s">
        <v>20</v>
      </c>
      <c r="L65" s="53" t="s">
        <v>20</v>
      </c>
      <c r="M65" s="53" t="s">
        <v>20</v>
      </c>
      <c r="N65" s="53" t="s">
        <v>20</v>
      </c>
      <c r="O65" s="53" t="s">
        <v>20</v>
      </c>
      <c r="P65" s="53" t="s">
        <v>20</v>
      </c>
      <c r="Q65" s="53" t="s">
        <v>20</v>
      </c>
      <c r="R65" s="53" t="s">
        <v>20</v>
      </c>
      <c r="S65" s="53" t="s">
        <v>20</v>
      </c>
      <c r="T65" s="53" t="s">
        <v>20</v>
      </c>
      <c r="U65" s="53" t="s">
        <v>20</v>
      </c>
      <c r="V65" s="53" t="s">
        <v>20</v>
      </c>
      <c r="W65" s="53" t="s">
        <v>20</v>
      </c>
      <c r="X65" s="56" t="s">
        <v>20</v>
      </c>
      <c r="Y65" s="56" t="s">
        <v>20</v>
      </c>
    </row>
    <row r="66" spans="1:25">
      <c r="A66" s="52"/>
      <c r="B66" s="56"/>
      <c r="C66" s="56"/>
      <c r="D66" s="61"/>
      <c r="E66" s="53"/>
      <c r="F66" s="53"/>
      <c r="G66" s="53"/>
      <c r="H66" s="53"/>
      <c r="I66" s="53"/>
      <c r="J66" s="53"/>
      <c r="K66" s="53"/>
      <c r="L66" s="53"/>
      <c r="M66" s="53"/>
      <c r="N66" s="53"/>
      <c r="O66" s="53"/>
      <c r="P66" s="53"/>
      <c r="Q66" s="53"/>
      <c r="R66" s="53"/>
      <c r="S66" s="53"/>
      <c r="T66" s="53"/>
      <c r="U66" s="53"/>
      <c r="V66" s="53"/>
      <c r="W66" s="53"/>
      <c r="X66" s="56"/>
      <c r="Y66" s="56"/>
    </row>
    <row r="67" customHeight="1" spans="1:25">
      <c r="A67" s="52" t="s">
        <v>114</v>
      </c>
      <c r="B67" s="56" t="s">
        <v>20</v>
      </c>
      <c r="C67" s="56" t="s">
        <v>20</v>
      </c>
      <c r="D67" s="62" t="s">
        <v>271</v>
      </c>
      <c r="E67" s="53" t="s">
        <v>20</v>
      </c>
      <c r="F67" s="53" t="s">
        <v>20</v>
      </c>
      <c r="G67" s="53" t="s">
        <v>20</v>
      </c>
      <c r="H67" s="53" t="s">
        <v>20</v>
      </c>
      <c r="I67" s="53" t="s">
        <v>20</v>
      </c>
      <c r="J67" s="53" t="s">
        <v>20</v>
      </c>
      <c r="K67" s="53" t="s">
        <v>20</v>
      </c>
      <c r="L67" s="53" t="s">
        <v>20</v>
      </c>
      <c r="M67" s="53" t="s">
        <v>20</v>
      </c>
      <c r="N67" s="53" t="s">
        <v>20</v>
      </c>
      <c r="O67" s="53" t="s">
        <v>20</v>
      </c>
      <c r="P67" s="53" t="s">
        <v>20</v>
      </c>
      <c r="Q67" s="53" t="s">
        <v>20</v>
      </c>
      <c r="R67" s="53" t="s">
        <v>20</v>
      </c>
      <c r="S67" s="53" t="s">
        <v>20</v>
      </c>
      <c r="T67" s="53" t="s">
        <v>20</v>
      </c>
      <c r="U67" s="53" t="s">
        <v>20</v>
      </c>
      <c r="V67" s="53" t="s">
        <v>20</v>
      </c>
      <c r="W67" s="53" t="s">
        <v>20</v>
      </c>
      <c r="X67" s="56" t="s">
        <v>20</v>
      </c>
      <c r="Y67" s="56" t="s">
        <v>20</v>
      </c>
    </row>
    <row r="68" spans="1:25">
      <c r="A68" s="52"/>
      <c r="B68" s="56"/>
      <c r="C68" s="56"/>
      <c r="D68" s="60" t="s">
        <v>272</v>
      </c>
      <c r="E68" s="53"/>
      <c r="F68" s="53"/>
      <c r="G68" s="53"/>
      <c r="H68" s="53"/>
      <c r="I68" s="53"/>
      <c r="J68" s="53"/>
      <c r="K68" s="53"/>
      <c r="L68" s="53"/>
      <c r="M68" s="53"/>
      <c r="N68" s="53"/>
      <c r="O68" s="53"/>
      <c r="P68" s="53"/>
      <c r="Q68" s="53"/>
      <c r="R68" s="53"/>
      <c r="S68" s="53"/>
      <c r="T68" s="53"/>
      <c r="U68" s="53"/>
      <c r="V68" s="53"/>
      <c r="W68" s="53"/>
      <c r="X68" s="56"/>
      <c r="Y68" s="56"/>
    </row>
    <row r="69" customHeight="1" spans="1:25">
      <c r="A69" s="52" t="s">
        <v>135</v>
      </c>
      <c r="B69" s="56" t="s">
        <v>20</v>
      </c>
      <c r="C69" s="56" t="s">
        <v>20</v>
      </c>
      <c r="D69" s="61" t="s">
        <v>20</v>
      </c>
      <c r="E69" s="53" t="s">
        <v>20</v>
      </c>
      <c r="F69" s="53" t="s">
        <v>20</v>
      </c>
      <c r="G69" s="53" t="s">
        <v>20</v>
      </c>
      <c r="H69" s="53" t="s">
        <v>20</v>
      </c>
      <c r="I69" s="53" t="s">
        <v>20</v>
      </c>
      <c r="J69" s="53" t="s">
        <v>20</v>
      </c>
      <c r="K69" s="53" t="s">
        <v>20</v>
      </c>
      <c r="L69" s="53" t="s">
        <v>20</v>
      </c>
      <c r="M69" s="53" t="s">
        <v>20</v>
      </c>
      <c r="N69" s="53" t="s">
        <v>20</v>
      </c>
      <c r="O69" s="53" t="s">
        <v>20</v>
      </c>
      <c r="P69" s="53" t="s">
        <v>20</v>
      </c>
      <c r="Q69" s="53" t="s">
        <v>20</v>
      </c>
      <c r="R69" s="53" t="s">
        <v>20</v>
      </c>
      <c r="S69" s="53" t="s">
        <v>20</v>
      </c>
      <c r="T69" s="53" t="s">
        <v>20</v>
      </c>
      <c r="U69" s="53" t="s">
        <v>20</v>
      </c>
      <c r="V69" s="53" t="s">
        <v>20</v>
      </c>
      <c r="W69" s="53" t="s">
        <v>20</v>
      </c>
      <c r="X69" s="56" t="s">
        <v>20</v>
      </c>
      <c r="Y69" s="56" t="s">
        <v>20</v>
      </c>
    </row>
    <row r="70" spans="1:25">
      <c r="A70" s="52"/>
      <c r="B70" s="56"/>
      <c r="C70" s="56"/>
      <c r="D70" s="61"/>
      <c r="E70" s="53"/>
      <c r="F70" s="53"/>
      <c r="G70" s="53"/>
      <c r="H70" s="53"/>
      <c r="I70" s="53"/>
      <c r="J70" s="53"/>
      <c r="K70" s="53"/>
      <c r="L70" s="53"/>
      <c r="M70" s="53"/>
      <c r="N70" s="53"/>
      <c r="O70" s="53"/>
      <c r="P70" s="53"/>
      <c r="Q70" s="53"/>
      <c r="R70" s="53"/>
      <c r="S70" s="53"/>
      <c r="T70" s="53"/>
      <c r="U70" s="53"/>
      <c r="V70" s="53"/>
      <c r="W70" s="53"/>
      <c r="X70" s="56"/>
      <c r="Y70" s="56"/>
    </row>
    <row r="71" customHeight="1" spans="1:25">
      <c r="A71" s="52" t="s">
        <v>144</v>
      </c>
      <c r="B71" s="56" t="s">
        <v>20</v>
      </c>
      <c r="C71" s="56" t="s">
        <v>20</v>
      </c>
      <c r="D71" s="61" t="s">
        <v>20</v>
      </c>
      <c r="E71" s="53" t="s">
        <v>20</v>
      </c>
      <c r="F71" s="53" t="s">
        <v>20</v>
      </c>
      <c r="G71" s="53" t="s">
        <v>20</v>
      </c>
      <c r="H71" s="53" t="s">
        <v>20</v>
      </c>
      <c r="I71" s="53" t="s">
        <v>20</v>
      </c>
      <c r="J71" s="53" t="s">
        <v>20</v>
      </c>
      <c r="K71" s="53" t="s">
        <v>20</v>
      </c>
      <c r="L71" s="53" t="s">
        <v>20</v>
      </c>
      <c r="M71" s="53" t="s">
        <v>20</v>
      </c>
      <c r="N71" s="53" t="s">
        <v>20</v>
      </c>
      <c r="O71" s="53" t="s">
        <v>20</v>
      </c>
      <c r="P71" s="53" t="s">
        <v>20</v>
      </c>
      <c r="Q71" s="53" t="s">
        <v>20</v>
      </c>
      <c r="R71" s="53" t="s">
        <v>20</v>
      </c>
      <c r="S71" s="53" t="s">
        <v>20</v>
      </c>
      <c r="T71" s="53" t="s">
        <v>20</v>
      </c>
      <c r="U71" s="53" t="s">
        <v>20</v>
      </c>
      <c r="V71" s="53" t="s">
        <v>20</v>
      </c>
      <c r="W71" s="53" t="s">
        <v>20</v>
      </c>
      <c r="X71" s="56" t="s">
        <v>20</v>
      </c>
      <c r="Y71" s="56" t="s">
        <v>20</v>
      </c>
    </row>
    <row r="72" spans="1:25">
      <c r="A72" s="52"/>
      <c r="B72" s="56"/>
      <c r="C72" s="56"/>
      <c r="D72" s="61"/>
      <c r="E72" s="53"/>
      <c r="F72" s="53"/>
      <c r="G72" s="53"/>
      <c r="H72" s="53"/>
      <c r="I72" s="53"/>
      <c r="J72" s="53"/>
      <c r="K72" s="53"/>
      <c r="L72" s="53"/>
      <c r="M72" s="53"/>
      <c r="N72" s="53"/>
      <c r="O72" s="53"/>
      <c r="P72" s="53"/>
      <c r="Q72" s="53"/>
      <c r="R72" s="53"/>
      <c r="S72" s="53"/>
      <c r="T72" s="53"/>
      <c r="U72" s="53"/>
      <c r="V72" s="53"/>
      <c r="W72" s="53"/>
      <c r="X72" s="56"/>
      <c r="Y72" s="56"/>
    </row>
    <row r="73" customHeight="1" spans="1:25">
      <c r="A73" s="52" t="s">
        <v>165</v>
      </c>
      <c r="B73" s="56" t="s">
        <v>20</v>
      </c>
      <c r="C73" s="56" t="s">
        <v>20</v>
      </c>
      <c r="D73" s="61" t="s">
        <v>20</v>
      </c>
      <c r="E73" s="53" t="s">
        <v>20</v>
      </c>
      <c r="F73" s="53" t="s">
        <v>20</v>
      </c>
      <c r="G73" s="53" t="s">
        <v>20</v>
      </c>
      <c r="H73" s="53" t="s">
        <v>20</v>
      </c>
      <c r="I73" s="53" t="s">
        <v>20</v>
      </c>
      <c r="J73" s="53" t="s">
        <v>20</v>
      </c>
      <c r="K73" s="53" t="s">
        <v>20</v>
      </c>
      <c r="L73" s="53" t="s">
        <v>20</v>
      </c>
      <c r="M73" s="53" t="s">
        <v>20</v>
      </c>
      <c r="N73" s="53" t="s">
        <v>20</v>
      </c>
      <c r="O73" s="53" t="s">
        <v>20</v>
      </c>
      <c r="P73" s="53" t="s">
        <v>20</v>
      </c>
      <c r="Q73" s="53" t="s">
        <v>20</v>
      </c>
      <c r="R73" s="53" t="s">
        <v>20</v>
      </c>
      <c r="S73" s="53" t="s">
        <v>20</v>
      </c>
      <c r="T73" s="53" t="s">
        <v>20</v>
      </c>
      <c r="U73" s="53" t="s">
        <v>20</v>
      </c>
      <c r="V73" s="53" t="s">
        <v>20</v>
      </c>
      <c r="W73" s="53" t="s">
        <v>20</v>
      </c>
      <c r="X73" s="56" t="s">
        <v>20</v>
      </c>
      <c r="Y73" s="56" t="s">
        <v>20</v>
      </c>
    </row>
    <row r="74" spans="1:25">
      <c r="A74" s="52"/>
      <c r="B74" s="56"/>
      <c r="C74" s="56"/>
      <c r="D74" s="61"/>
      <c r="E74" s="53"/>
      <c r="F74" s="53"/>
      <c r="G74" s="53"/>
      <c r="H74" s="53"/>
      <c r="I74" s="53"/>
      <c r="J74" s="53"/>
      <c r="K74" s="53"/>
      <c r="L74" s="53"/>
      <c r="M74" s="53"/>
      <c r="N74" s="53"/>
      <c r="O74" s="53"/>
      <c r="P74" s="53"/>
      <c r="Q74" s="53"/>
      <c r="R74" s="53"/>
      <c r="S74" s="53"/>
      <c r="T74" s="53"/>
      <c r="U74" s="53"/>
      <c r="V74" s="53"/>
      <c r="W74" s="53"/>
      <c r="X74" s="56"/>
      <c r="Y74" s="56"/>
    </row>
    <row r="75" customHeight="1" spans="1:25">
      <c r="A75" s="52" t="s">
        <v>174</v>
      </c>
      <c r="B75" s="56" t="s">
        <v>20</v>
      </c>
      <c r="C75" s="56" t="s">
        <v>20</v>
      </c>
      <c r="D75" s="61" t="s">
        <v>20</v>
      </c>
      <c r="E75" s="53" t="s">
        <v>20</v>
      </c>
      <c r="F75" s="53" t="s">
        <v>20</v>
      </c>
      <c r="G75" s="53" t="s">
        <v>20</v>
      </c>
      <c r="H75" s="53" t="s">
        <v>20</v>
      </c>
      <c r="I75" s="53" t="s">
        <v>20</v>
      </c>
      <c r="J75" s="53" t="s">
        <v>20</v>
      </c>
      <c r="K75" s="53" t="s">
        <v>20</v>
      </c>
      <c r="L75" s="53" t="s">
        <v>20</v>
      </c>
      <c r="M75" s="53" t="s">
        <v>20</v>
      </c>
      <c r="N75" s="53" t="s">
        <v>20</v>
      </c>
      <c r="O75" s="53" t="s">
        <v>20</v>
      </c>
      <c r="P75" s="53" t="s">
        <v>20</v>
      </c>
      <c r="Q75" s="53" t="s">
        <v>20</v>
      </c>
      <c r="R75" s="53" t="s">
        <v>20</v>
      </c>
      <c r="S75" s="53" t="s">
        <v>20</v>
      </c>
      <c r="T75" s="53" t="s">
        <v>20</v>
      </c>
      <c r="U75" s="53" t="s">
        <v>20</v>
      </c>
      <c r="V75" s="53" t="s">
        <v>20</v>
      </c>
      <c r="W75" s="53" t="s">
        <v>20</v>
      </c>
      <c r="X75" s="56" t="s">
        <v>20</v>
      </c>
      <c r="Y75" s="56" t="s">
        <v>20</v>
      </c>
    </row>
    <row r="76" spans="1:25">
      <c r="A76" s="52"/>
      <c r="B76" s="56"/>
      <c r="C76" s="56"/>
      <c r="D76" s="61"/>
      <c r="E76" s="53"/>
      <c r="F76" s="53"/>
      <c r="G76" s="53"/>
      <c r="H76" s="53"/>
      <c r="I76" s="53"/>
      <c r="J76" s="53"/>
      <c r="K76" s="53"/>
      <c r="L76" s="53"/>
      <c r="M76" s="53"/>
      <c r="N76" s="53"/>
      <c r="O76" s="53"/>
      <c r="P76" s="53"/>
      <c r="Q76" s="53"/>
      <c r="R76" s="53"/>
      <c r="S76" s="53"/>
      <c r="T76" s="53"/>
      <c r="U76" s="53"/>
      <c r="V76" s="53"/>
      <c r="W76" s="53"/>
      <c r="X76" s="56"/>
      <c r="Y76" s="56"/>
    </row>
    <row r="77" customHeight="1" spans="1:25">
      <c r="A77" s="52" t="s">
        <v>195</v>
      </c>
      <c r="B77" s="56" t="s">
        <v>20</v>
      </c>
      <c r="C77" s="56" t="s">
        <v>20</v>
      </c>
      <c r="D77" s="61" t="s">
        <v>20</v>
      </c>
      <c r="E77" s="53" t="s">
        <v>20</v>
      </c>
      <c r="F77" s="53" t="s">
        <v>20</v>
      </c>
      <c r="G77" s="53" t="s">
        <v>20</v>
      </c>
      <c r="H77" s="53" t="s">
        <v>20</v>
      </c>
      <c r="I77" s="53" t="s">
        <v>20</v>
      </c>
      <c r="J77" s="53" t="s">
        <v>20</v>
      </c>
      <c r="K77" s="53" t="s">
        <v>20</v>
      </c>
      <c r="L77" s="53" t="s">
        <v>20</v>
      </c>
      <c r="M77" s="53" t="s">
        <v>20</v>
      </c>
      <c r="N77" s="53" t="s">
        <v>20</v>
      </c>
      <c r="O77" s="53" t="s">
        <v>20</v>
      </c>
      <c r="P77" s="53" t="s">
        <v>20</v>
      </c>
      <c r="Q77" s="53" t="s">
        <v>20</v>
      </c>
      <c r="R77" s="53" t="s">
        <v>20</v>
      </c>
      <c r="S77" s="53" t="s">
        <v>20</v>
      </c>
      <c r="T77" s="53" t="s">
        <v>20</v>
      </c>
      <c r="U77" s="53" t="s">
        <v>20</v>
      </c>
      <c r="V77" s="53" t="s">
        <v>20</v>
      </c>
      <c r="W77" s="53" t="s">
        <v>20</v>
      </c>
      <c r="X77" s="56" t="s">
        <v>20</v>
      </c>
      <c r="Y77" s="56" t="s">
        <v>20</v>
      </c>
    </row>
    <row r="78" spans="1:25">
      <c r="A78" s="52"/>
      <c r="B78" s="56"/>
      <c r="C78" s="56"/>
      <c r="D78" s="61"/>
      <c r="E78" s="53"/>
      <c r="F78" s="53"/>
      <c r="G78" s="53"/>
      <c r="H78" s="53"/>
      <c r="I78" s="53"/>
      <c r="J78" s="53"/>
      <c r="K78" s="53"/>
      <c r="L78" s="53"/>
      <c r="M78" s="53"/>
      <c r="N78" s="53"/>
      <c r="O78" s="53"/>
      <c r="P78" s="53"/>
      <c r="Q78" s="53"/>
      <c r="R78" s="53"/>
      <c r="S78" s="53"/>
      <c r="T78" s="53"/>
      <c r="U78" s="53"/>
      <c r="V78" s="53"/>
      <c r="W78" s="53"/>
      <c r="X78" s="56"/>
      <c r="Y78" s="56"/>
    </row>
    <row r="79" customHeight="1" spans="1:25">
      <c r="A79" s="52" t="s">
        <v>204</v>
      </c>
      <c r="B79" s="56" t="s">
        <v>20</v>
      </c>
      <c r="C79" s="56" t="s">
        <v>20</v>
      </c>
      <c r="D79" s="61" t="s">
        <v>20</v>
      </c>
      <c r="E79" s="53" t="s">
        <v>20</v>
      </c>
      <c r="F79" s="53" t="s">
        <v>20</v>
      </c>
      <c r="G79" s="53" t="s">
        <v>20</v>
      </c>
      <c r="H79" s="53" t="s">
        <v>20</v>
      </c>
      <c r="I79" s="53" t="s">
        <v>20</v>
      </c>
      <c r="J79" s="53" t="s">
        <v>20</v>
      </c>
      <c r="K79" s="53" t="s">
        <v>20</v>
      </c>
      <c r="L79" s="53" t="s">
        <v>20</v>
      </c>
      <c r="M79" s="53" t="s">
        <v>20</v>
      </c>
      <c r="N79" s="53" t="s">
        <v>20</v>
      </c>
      <c r="O79" s="53" t="s">
        <v>20</v>
      </c>
      <c r="P79" s="53" t="s">
        <v>20</v>
      </c>
      <c r="Q79" s="53" t="s">
        <v>20</v>
      </c>
      <c r="R79" s="53" t="s">
        <v>20</v>
      </c>
      <c r="S79" s="53" t="s">
        <v>20</v>
      </c>
      <c r="T79" s="53" t="s">
        <v>20</v>
      </c>
      <c r="U79" s="53" t="s">
        <v>20</v>
      </c>
      <c r="V79" s="53" t="s">
        <v>20</v>
      </c>
      <c r="W79" s="53" t="s">
        <v>20</v>
      </c>
      <c r="X79" s="56" t="s">
        <v>20</v>
      </c>
      <c r="Y79" s="56" t="s">
        <v>20</v>
      </c>
    </row>
    <row r="80" spans="1:25">
      <c r="A80" s="52"/>
      <c r="B80" s="56"/>
      <c r="C80" s="56"/>
      <c r="D80" s="61"/>
      <c r="E80" s="53"/>
      <c r="F80" s="53"/>
      <c r="G80" s="53"/>
      <c r="H80" s="53"/>
      <c r="I80" s="53"/>
      <c r="J80" s="53"/>
      <c r="K80" s="53"/>
      <c r="L80" s="53"/>
      <c r="M80" s="53"/>
      <c r="N80" s="53"/>
      <c r="O80" s="53"/>
      <c r="P80" s="53"/>
      <c r="Q80" s="53"/>
      <c r="R80" s="53"/>
      <c r="S80" s="53"/>
      <c r="T80" s="53"/>
      <c r="U80" s="53"/>
      <c r="V80" s="53"/>
      <c r="W80" s="53"/>
      <c r="X80" s="56"/>
      <c r="Y80" s="56"/>
    </row>
    <row r="81" customHeight="1" spans="1:25">
      <c r="A81" s="52" t="s">
        <v>225</v>
      </c>
      <c r="B81" s="56" t="s">
        <v>20</v>
      </c>
      <c r="C81" s="56" t="s">
        <v>20</v>
      </c>
      <c r="D81" s="61" t="s">
        <v>20</v>
      </c>
      <c r="E81" s="53" t="s">
        <v>20</v>
      </c>
      <c r="F81" s="53" t="s">
        <v>20</v>
      </c>
      <c r="G81" s="53" t="s">
        <v>20</v>
      </c>
      <c r="H81" s="53" t="s">
        <v>20</v>
      </c>
      <c r="I81" s="53" t="s">
        <v>20</v>
      </c>
      <c r="J81" s="53" t="s">
        <v>20</v>
      </c>
      <c r="K81" s="53" t="s">
        <v>20</v>
      </c>
      <c r="L81" s="53" t="s">
        <v>20</v>
      </c>
      <c r="M81" s="53" t="s">
        <v>20</v>
      </c>
      <c r="N81" s="53" t="s">
        <v>20</v>
      </c>
      <c r="O81" s="53" t="s">
        <v>20</v>
      </c>
      <c r="P81" s="53" t="s">
        <v>20</v>
      </c>
      <c r="Q81" s="53" t="s">
        <v>20</v>
      </c>
      <c r="R81" s="53" t="s">
        <v>20</v>
      </c>
      <c r="S81" s="53" t="s">
        <v>20</v>
      </c>
      <c r="T81" s="53" t="s">
        <v>20</v>
      </c>
      <c r="U81" s="53" t="s">
        <v>20</v>
      </c>
      <c r="V81" s="53" t="s">
        <v>20</v>
      </c>
      <c r="W81" s="53" t="s">
        <v>20</v>
      </c>
      <c r="X81" s="56" t="s">
        <v>20</v>
      </c>
      <c r="Y81" s="56" t="s">
        <v>20</v>
      </c>
    </row>
    <row r="82" spans="1:25">
      <c r="A82" s="52"/>
      <c r="B82" s="56"/>
      <c r="C82" s="56"/>
      <c r="D82" s="61"/>
      <c r="E82" s="53"/>
      <c r="F82" s="53"/>
      <c r="G82" s="53"/>
      <c r="H82" s="53"/>
      <c r="I82" s="53"/>
      <c r="J82" s="53"/>
      <c r="K82" s="53"/>
      <c r="L82" s="53"/>
      <c r="M82" s="53"/>
      <c r="N82" s="53"/>
      <c r="O82" s="53"/>
      <c r="P82" s="53"/>
      <c r="Q82" s="53"/>
      <c r="R82" s="53"/>
      <c r="S82" s="53"/>
      <c r="T82" s="53"/>
      <c r="U82" s="53"/>
      <c r="V82" s="53"/>
      <c r="W82" s="53"/>
      <c r="X82" s="56"/>
      <c r="Y82" s="56"/>
    </row>
    <row r="83" customHeight="1" spans="1:25">
      <c r="A83" s="52" t="s">
        <v>234</v>
      </c>
      <c r="B83" s="56" t="s">
        <v>20</v>
      </c>
      <c r="C83" s="56" t="s">
        <v>20</v>
      </c>
      <c r="D83" s="61" t="s">
        <v>20</v>
      </c>
      <c r="E83" s="53" t="s">
        <v>20</v>
      </c>
      <c r="F83" s="53" t="s">
        <v>20</v>
      </c>
      <c r="G83" s="53" t="s">
        <v>20</v>
      </c>
      <c r="H83" s="53" t="s">
        <v>20</v>
      </c>
      <c r="I83" s="53" t="s">
        <v>20</v>
      </c>
      <c r="J83" s="53" t="s">
        <v>20</v>
      </c>
      <c r="K83" s="53" t="s">
        <v>20</v>
      </c>
      <c r="L83" s="53" t="s">
        <v>20</v>
      </c>
      <c r="M83" s="53" t="s">
        <v>20</v>
      </c>
      <c r="N83" s="53" t="s">
        <v>20</v>
      </c>
      <c r="O83" s="53" t="s">
        <v>20</v>
      </c>
      <c r="P83" s="53" t="s">
        <v>20</v>
      </c>
      <c r="Q83" s="53" t="s">
        <v>20</v>
      </c>
      <c r="R83" s="53" t="s">
        <v>20</v>
      </c>
      <c r="S83" s="53" t="s">
        <v>20</v>
      </c>
      <c r="T83" s="53" t="s">
        <v>20</v>
      </c>
      <c r="U83" s="53" t="s">
        <v>20</v>
      </c>
      <c r="V83" s="53" t="s">
        <v>20</v>
      </c>
      <c r="W83" s="53" t="s">
        <v>20</v>
      </c>
      <c r="X83" s="56" t="s">
        <v>20</v>
      </c>
      <c r="Y83" s="56" t="s">
        <v>20</v>
      </c>
    </row>
    <row r="84" spans="1:25">
      <c r="A84" s="52"/>
      <c r="B84" s="56"/>
      <c r="C84" s="56"/>
      <c r="D84" s="61"/>
      <c r="E84" s="53"/>
      <c r="F84" s="53"/>
      <c r="G84" s="53"/>
      <c r="H84" s="53"/>
      <c r="I84" s="53"/>
      <c r="J84" s="53"/>
      <c r="K84" s="53"/>
      <c r="L84" s="53"/>
      <c r="M84" s="53"/>
      <c r="N84" s="53"/>
      <c r="O84" s="53"/>
      <c r="P84" s="53"/>
      <c r="Q84" s="53"/>
      <c r="R84" s="53"/>
      <c r="S84" s="53"/>
      <c r="T84" s="53"/>
      <c r="U84" s="53"/>
      <c r="V84" s="53"/>
      <c r="W84" s="53"/>
      <c r="X84" s="56"/>
      <c r="Y84" s="56"/>
    </row>
    <row r="85" customHeight="1" spans="1:25">
      <c r="A85" s="58" t="s">
        <v>255</v>
      </c>
      <c r="B85" s="56" t="s">
        <v>20</v>
      </c>
      <c r="C85" s="56" t="s">
        <v>20</v>
      </c>
      <c r="D85" s="61" t="s">
        <v>20</v>
      </c>
      <c r="E85" s="53" t="s">
        <v>20</v>
      </c>
      <c r="F85" s="53" t="s">
        <v>20</v>
      </c>
      <c r="G85" s="53" t="s">
        <v>20</v>
      </c>
      <c r="H85" s="53" t="s">
        <v>20</v>
      </c>
      <c r="I85" s="53" t="s">
        <v>20</v>
      </c>
      <c r="J85" s="53" t="s">
        <v>20</v>
      </c>
      <c r="K85" s="53" t="s">
        <v>20</v>
      </c>
      <c r="L85" s="53" t="s">
        <v>20</v>
      </c>
      <c r="M85" s="53" t="s">
        <v>20</v>
      </c>
      <c r="N85" s="53" t="s">
        <v>20</v>
      </c>
      <c r="O85" s="53" t="s">
        <v>20</v>
      </c>
      <c r="P85" s="53" t="s">
        <v>20</v>
      </c>
      <c r="Q85" s="53" t="s">
        <v>20</v>
      </c>
      <c r="R85" s="53" t="s">
        <v>20</v>
      </c>
      <c r="S85" s="53" t="s">
        <v>20</v>
      </c>
      <c r="T85" s="53" t="s">
        <v>20</v>
      </c>
      <c r="U85" s="53" t="s">
        <v>20</v>
      </c>
      <c r="V85" s="53" t="s">
        <v>20</v>
      </c>
      <c r="W85" s="53" t="s">
        <v>20</v>
      </c>
      <c r="X85" s="56" t="s">
        <v>20</v>
      </c>
      <c r="Y85" s="56" t="s">
        <v>20</v>
      </c>
    </row>
    <row r="86" spans="1:25">
      <c r="A86" s="58"/>
      <c r="B86" s="56"/>
      <c r="C86" s="56"/>
      <c r="D86" s="61"/>
      <c r="E86" s="53"/>
      <c r="F86" s="53"/>
      <c r="G86" s="53"/>
      <c r="H86" s="53"/>
      <c r="I86" s="53"/>
      <c r="J86" s="53"/>
      <c r="K86" s="53"/>
      <c r="L86" s="53"/>
      <c r="M86" s="53"/>
      <c r="N86" s="53"/>
      <c r="O86" s="53"/>
      <c r="P86" s="53"/>
      <c r="Q86" s="53"/>
      <c r="R86" s="53"/>
      <c r="S86" s="53"/>
      <c r="T86" s="53"/>
      <c r="U86" s="53"/>
      <c r="V86" s="53"/>
      <c r="W86" s="53"/>
      <c r="X86" s="56"/>
      <c r="Y86" s="56"/>
    </row>
    <row r="87" ht="15" spans="1:25">
      <c r="A87" s="45"/>
      <c r="B87" s="45"/>
      <c r="C87" s="45"/>
      <c r="D87" s="46"/>
      <c r="E87" s="45"/>
      <c r="F87" s="45"/>
      <c r="G87" s="45"/>
      <c r="H87" s="45"/>
      <c r="I87" s="45"/>
      <c r="J87" s="45"/>
      <c r="K87" s="45"/>
      <c r="L87" s="45"/>
      <c r="M87" s="45"/>
      <c r="N87" s="45"/>
      <c r="O87" s="45"/>
      <c r="P87" s="45"/>
      <c r="Q87" s="45"/>
      <c r="R87" s="45"/>
      <c r="S87" s="45"/>
      <c r="T87" s="45"/>
      <c r="U87" s="45"/>
      <c r="V87" s="45"/>
      <c r="W87" s="45"/>
      <c r="X87" s="45"/>
      <c r="Y87" s="45"/>
    </row>
    <row r="88" ht="15" spans="1:25">
      <c r="A88" s="45"/>
      <c r="B88" s="45"/>
      <c r="C88" s="45"/>
      <c r="D88" s="46"/>
      <c r="E88" s="45"/>
      <c r="F88" s="45"/>
      <c r="G88" s="45"/>
      <c r="H88" s="45"/>
      <c r="I88" s="45"/>
      <c r="J88" s="45"/>
      <c r="K88" s="45"/>
      <c r="L88" s="45"/>
      <c r="M88" s="45"/>
      <c r="N88" s="45"/>
      <c r="O88" s="45"/>
      <c r="P88" s="45"/>
      <c r="Q88" s="45"/>
      <c r="R88" s="45"/>
      <c r="S88" s="45"/>
      <c r="T88" s="45"/>
      <c r="U88" s="45"/>
      <c r="V88" s="45"/>
      <c r="W88" s="45"/>
      <c r="X88" s="45"/>
      <c r="Y88" s="45"/>
    </row>
    <row r="89" ht="15" spans="1:25">
      <c r="A89" s="45"/>
      <c r="B89" s="45"/>
      <c r="C89" s="45"/>
      <c r="D89" s="46"/>
      <c r="E89" s="45"/>
      <c r="F89" s="45"/>
      <c r="G89" s="45"/>
      <c r="H89" s="45"/>
      <c r="I89" s="45"/>
      <c r="J89" s="45"/>
      <c r="K89" s="45"/>
      <c r="L89" s="45"/>
      <c r="M89" s="45"/>
      <c r="N89" s="45"/>
      <c r="O89" s="45"/>
      <c r="P89" s="45"/>
      <c r="Q89" s="45"/>
      <c r="R89" s="45"/>
      <c r="S89" s="45"/>
      <c r="T89" s="45"/>
      <c r="U89" s="45"/>
      <c r="V89" s="45"/>
      <c r="W89" s="45"/>
      <c r="X89" s="45"/>
      <c r="Y89" s="45"/>
    </row>
    <row r="90" ht="15.75" customHeight="1" spans="1:25">
      <c r="A90" s="47" t="s">
        <v>273</v>
      </c>
      <c r="B90" s="47"/>
      <c r="C90" s="47"/>
      <c r="D90" s="48"/>
      <c r="E90" s="47"/>
      <c r="F90" s="47"/>
      <c r="G90" s="47"/>
      <c r="H90" s="47"/>
      <c r="I90" s="47"/>
      <c r="J90" s="47"/>
      <c r="K90" s="47"/>
      <c r="L90" s="47"/>
      <c r="M90" s="47"/>
      <c r="N90" s="47"/>
      <c r="O90" s="47"/>
      <c r="P90" s="47"/>
      <c r="Q90" s="47"/>
      <c r="R90" s="47"/>
      <c r="S90" s="47"/>
      <c r="T90" s="47"/>
      <c r="U90" s="47"/>
      <c r="V90" s="47"/>
      <c r="W90" s="47"/>
      <c r="X90" s="47"/>
      <c r="Y90" s="47"/>
    </row>
    <row r="91" ht="15" spans="1:25">
      <c r="A91" s="49"/>
      <c r="B91" s="50">
        <v>1</v>
      </c>
      <c r="C91" s="50">
        <v>2</v>
      </c>
      <c r="D91" s="51">
        <v>3</v>
      </c>
      <c r="E91" s="50">
        <v>4</v>
      </c>
      <c r="F91" s="50">
        <v>5</v>
      </c>
      <c r="G91" s="50">
        <v>6</v>
      </c>
      <c r="H91" s="50">
        <v>7</v>
      </c>
      <c r="I91" s="50">
        <v>8</v>
      </c>
      <c r="J91" s="50">
        <v>9</v>
      </c>
      <c r="K91" s="50">
        <v>10</v>
      </c>
      <c r="L91" s="50">
        <v>11</v>
      </c>
      <c r="M91" s="50">
        <v>12</v>
      </c>
      <c r="N91" s="50">
        <v>13</v>
      </c>
      <c r="O91" s="50">
        <v>14</v>
      </c>
      <c r="P91" s="50">
        <v>15</v>
      </c>
      <c r="Q91" s="50">
        <v>16</v>
      </c>
      <c r="R91" s="50">
        <v>17</v>
      </c>
      <c r="S91" s="50">
        <v>18</v>
      </c>
      <c r="T91" s="50">
        <v>19</v>
      </c>
      <c r="U91" s="50">
        <v>20</v>
      </c>
      <c r="V91" s="50">
        <v>21</v>
      </c>
      <c r="W91" s="50">
        <v>22</v>
      </c>
      <c r="X91" s="50">
        <v>23</v>
      </c>
      <c r="Y91" s="66">
        <v>24</v>
      </c>
    </row>
    <row r="92" customHeight="1" spans="1:25">
      <c r="A92" s="52" t="s">
        <v>19</v>
      </c>
      <c r="B92" s="53" t="s">
        <v>20</v>
      </c>
      <c r="C92" s="53" t="s">
        <v>20</v>
      </c>
      <c r="D92" s="67" t="s">
        <v>274</v>
      </c>
      <c r="E92" s="53" t="s">
        <v>20</v>
      </c>
      <c r="F92" s="53" t="s">
        <v>20</v>
      </c>
      <c r="G92" s="53" t="s">
        <v>20</v>
      </c>
      <c r="H92" s="53" t="s">
        <v>20</v>
      </c>
      <c r="I92" s="53" t="s">
        <v>20</v>
      </c>
      <c r="J92" s="53" t="s">
        <v>20</v>
      </c>
      <c r="K92" s="53" t="s">
        <v>20</v>
      </c>
      <c r="L92" s="53" t="s">
        <v>20</v>
      </c>
      <c r="M92" s="53" t="s">
        <v>20</v>
      </c>
      <c r="N92" s="53" t="s">
        <v>20</v>
      </c>
      <c r="O92" s="53" t="s">
        <v>20</v>
      </c>
      <c r="P92" s="53" t="s">
        <v>20</v>
      </c>
      <c r="Q92" s="53" t="s">
        <v>20</v>
      </c>
      <c r="R92" s="53" t="s">
        <v>20</v>
      </c>
      <c r="S92" s="53" t="s">
        <v>20</v>
      </c>
      <c r="T92" s="53" t="s">
        <v>20</v>
      </c>
      <c r="U92" s="53" t="s">
        <v>20</v>
      </c>
      <c r="V92" s="53" t="s">
        <v>20</v>
      </c>
      <c r="W92" s="53" t="s">
        <v>20</v>
      </c>
      <c r="X92" s="53" t="s">
        <v>20</v>
      </c>
      <c r="Y92" s="53" t="s">
        <v>20</v>
      </c>
    </row>
    <row r="93" spans="1:25">
      <c r="A93" s="52"/>
      <c r="B93" s="53"/>
      <c r="C93" s="53"/>
      <c r="D93" s="68" t="s">
        <v>275</v>
      </c>
      <c r="E93" s="53"/>
      <c r="F93" s="53"/>
      <c r="G93" s="53"/>
      <c r="H93" s="53"/>
      <c r="I93" s="53"/>
      <c r="J93" s="53"/>
      <c r="K93" s="53"/>
      <c r="L93" s="53"/>
      <c r="M93" s="53"/>
      <c r="N93" s="53"/>
      <c r="O93" s="53"/>
      <c r="P93" s="53"/>
      <c r="Q93" s="53"/>
      <c r="R93" s="53"/>
      <c r="S93" s="53"/>
      <c r="T93" s="53"/>
      <c r="U93" s="53"/>
      <c r="V93" s="53"/>
      <c r="W93" s="53"/>
      <c r="X93" s="53"/>
      <c r="Y93" s="53"/>
    </row>
    <row r="94" customHeight="1" spans="1:25">
      <c r="A94" s="52" t="s">
        <v>41</v>
      </c>
      <c r="B94" s="56" t="s">
        <v>20</v>
      </c>
      <c r="C94" s="56" t="s">
        <v>20</v>
      </c>
      <c r="D94" s="61" t="s">
        <v>20</v>
      </c>
      <c r="E94" s="53" t="s">
        <v>20</v>
      </c>
      <c r="F94" s="53" t="s">
        <v>20</v>
      </c>
      <c r="G94" s="53" t="s">
        <v>20</v>
      </c>
      <c r="H94" s="53" t="s">
        <v>20</v>
      </c>
      <c r="I94" s="53" t="s">
        <v>20</v>
      </c>
      <c r="J94" s="53" t="s">
        <v>20</v>
      </c>
      <c r="K94" s="53" t="s">
        <v>20</v>
      </c>
      <c r="L94" s="53" t="s">
        <v>20</v>
      </c>
      <c r="M94" s="53" t="s">
        <v>20</v>
      </c>
      <c r="N94" s="53" t="s">
        <v>20</v>
      </c>
      <c r="O94" s="53" t="s">
        <v>20</v>
      </c>
      <c r="P94" s="53" t="s">
        <v>20</v>
      </c>
      <c r="Q94" s="53" t="s">
        <v>20</v>
      </c>
      <c r="R94" s="53" t="s">
        <v>20</v>
      </c>
      <c r="S94" s="53" t="s">
        <v>20</v>
      </c>
      <c r="T94" s="53" t="s">
        <v>20</v>
      </c>
      <c r="U94" s="53" t="s">
        <v>20</v>
      </c>
      <c r="V94" s="53" t="s">
        <v>20</v>
      </c>
      <c r="W94" s="53" t="s">
        <v>20</v>
      </c>
      <c r="X94" s="56" t="s">
        <v>20</v>
      </c>
      <c r="Y94" s="56" t="s">
        <v>20</v>
      </c>
    </row>
    <row r="95" spans="1:25">
      <c r="A95" s="52"/>
      <c r="B95" s="56"/>
      <c r="C95" s="56"/>
      <c r="D95" s="61"/>
      <c r="E95" s="53"/>
      <c r="F95" s="53"/>
      <c r="G95" s="53"/>
      <c r="H95" s="53"/>
      <c r="I95" s="53"/>
      <c r="J95" s="53"/>
      <c r="K95" s="53"/>
      <c r="L95" s="53"/>
      <c r="M95" s="53"/>
      <c r="N95" s="53"/>
      <c r="O95" s="53"/>
      <c r="P95" s="53"/>
      <c r="Q95" s="53"/>
      <c r="R95" s="53"/>
      <c r="S95" s="53"/>
      <c r="T95" s="53"/>
      <c r="U95" s="53"/>
      <c r="V95" s="53"/>
      <c r="W95" s="53"/>
      <c r="X95" s="56"/>
      <c r="Y95" s="56"/>
    </row>
    <row r="96" customHeight="1" spans="1:25">
      <c r="A96" s="52" t="s">
        <v>52</v>
      </c>
      <c r="B96" s="56" t="s">
        <v>20</v>
      </c>
      <c r="C96" s="56" t="s">
        <v>20</v>
      </c>
      <c r="D96" s="69" t="s">
        <v>276</v>
      </c>
      <c r="E96" s="53" t="s">
        <v>20</v>
      </c>
      <c r="F96" s="53" t="s">
        <v>20</v>
      </c>
      <c r="G96" s="53" t="s">
        <v>20</v>
      </c>
      <c r="H96" s="53" t="s">
        <v>20</v>
      </c>
      <c r="I96" s="53" t="s">
        <v>20</v>
      </c>
      <c r="J96" s="53" t="s">
        <v>20</v>
      </c>
      <c r="K96" s="53" t="s">
        <v>20</v>
      </c>
      <c r="L96" s="53" t="s">
        <v>20</v>
      </c>
      <c r="M96" s="53" t="s">
        <v>20</v>
      </c>
      <c r="N96" s="53" t="s">
        <v>20</v>
      </c>
      <c r="O96" s="53" t="s">
        <v>20</v>
      </c>
      <c r="P96" s="53" t="s">
        <v>20</v>
      </c>
      <c r="Q96" s="53" t="s">
        <v>20</v>
      </c>
      <c r="R96" s="53" t="s">
        <v>20</v>
      </c>
      <c r="S96" s="53" t="s">
        <v>20</v>
      </c>
      <c r="T96" s="53" t="s">
        <v>20</v>
      </c>
      <c r="U96" s="53" t="s">
        <v>20</v>
      </c>
      <c r="V96" s="53" t="s">
        <v>20</v>
      </c>
      <c r="W96" s="53" t="s">
        <v>20</v>
      </c>
      <c r="X96" s="56" t="s">
        <v>20</v>
      </c>
      <c r="Y96" s="56" t="s">
        <v>20</v>
      </c>
    </row>
    <row r="97" ht="22.5" spans="1:25">
      <c r="A97" s="52"/>
      <c r="B97" s="56"/>
      <c r="C97" s="56"/>
      <c r="D97" s="68" t="s">
        <v>277</v>
      </c>
      <c r="E97" s="53"/>
      <c r="F97" s="53"/>
      <c r="G97" s="53"/>
      <c r="H97" s="53"/>
      <c r="I97" s="53"/>
      <c r="J97" s="53"/>
      <c r="K97" s="53"/>
      <c r="L97" s="53"/>
      <c r="M97" s="53"/>
      <c r="N97" s="53"/>
      <c r="O97" s="53"/>
      <c r="P97" s="53"/>
      <c r="Q97" s="53"/>
      <c r="R97" s="53"/>
      <c r="S97" s="53"/>
      <c r="T97" s="53"/>
      <c r="U97" s="53"/>
      <c r="V97" s="53"/>
      <c r="W97" s="53"/>
      <c r="X97" s="56"/>
      <c r="Y97" s="56"/>
    </row>
    <row r="98" customHeight="1" spans="1:25">
      <c r="A98" s="52" t="s">
        <v>73</v>
      </c>
      <c r="B98" s="56" t="s">
        <v>20</v>
      </c>
      <c r="C98" s="56" t="s">
        <v>20</v>
      </c>
      <c r="D98" s="61" t="s">
        <v>20</v>
      </c>
      <c r="E98" s="53" t="s">
        <v>20</v>
      </c>
      <c r="F98" s="53" t="s">
        <v>20</v>
      </c>
      <c r="G98" s="53" t="s">
        <v>20</v>
      </c>
      <c r="H98" s="53" t="s">
        <v>20</v>
      </c>
      <c r="I98" s="53" t="s">
        <v>20</v>
      </c>
      <c r="J98" s="53" t="s">
        <v>20</v>
      </c>
      <c r="K98" s="53" t="s">
        <v>20</v>
      </c>
      <c r="L98" s="53" t="s">
        <v>20</v>
      </c>
      <c r="M98" s="53" t="s">
        <v>20</v>
      </c>
      <c r="N98" s="53" t="s">
        <v>20</v>
      </c>
      <c r="O98" s="53" t="s">
        <v>20</v>
      </c>
      <c r="P98" s="53" t="s">
        <v>20</v>
      </c>
      <c r="Q98" s="53" t="s">
        <v>20</v>
      </c>
      <c r="R98" s="53" t="s">
        <v>20</v>
      </c>
      <c r="S98" s="53" t="s">
        <v>20</v>
      </c>
      <c r="T98" s="53" t="s">
        <v>20</v>
      </c>
      <c r="U98" s="53" t="s">
        <v>20</v>
      </c>
      <c r="V98" s="53" t="s">
        <v>20</v>
      </c>
      <c r="W98" s="53" t="s">
        <v>20</v>
      </c>
      <c r="X98" s="56" t="s">
        <v>20</v>
      </c>
      <c r="Y98" s="56" t="s">
        <v>20</v>
      </c>
    </row>
    <row r="99" spans="1:25">
      <c r="A99" s="52"/>
      <c r="B99" s="56"/>
      <c r="C99" s="56"/>
      <c r="D99" s="61"/>
      <c r="E99" s="53"/>
      <c r="F99" s="53"/>
      <c r="G99" s="53"/>
      <c r="H99" s="53"/>
      <c r="I99" s="53"/>
      <c r="J99" s="53"/>
      <c r="K99" s="53"/>
      <c r="L99" s="53"/>
      <c r="M99" s="53"/>
      <c r="N99" s="53"/>
      <c r="O99" s="53"/>
      <c r="P99" s="53"/>
      <c r="Q99" s="53"/>
      <c r="R99" s="53"/>
      <c r="S99" s="53"/>
      <c r="T99" s="53"/>
      <c r="U99" s="53"/>
      <c r="V99" s="53"/>
      <c r="W99" s="53"/>
      <c r="X99" s="56"/>
      <c r="Y99" s="56"/>
    </row>
    <row r="100" customHeight="1" spans="1:25">
      <c r="A100" s="52" t="s">
        <v>84</v>
      </c>
      <c r="B100" s="56" t="s">
        <v>20</v>
      </c>
      <c r="C100" s="56" t="s">
        <v>20</v>
      </c>
      <c r="D100" s="69" t="s">
        <v>278</v>
      </c>
      <c r="E100" s="53" t="s">
        <v>20</v>
      </c>
      <c r="F100" s="53" t="s">
        <v>20</v>
      </c>
      <c r="G100" s="53" t="s">
        <v>20</v>
      </c>
      <c r="H100" s="53" t="s">
        <v>20</v>
      </c>
      <c r="I100" s="53" t="s">
        <v>20</v>
      </c>
      <c r="J100" s="53" t="s">
        <v>20</v>
      </c>
      <c r="K100" s="53" t="s">
        <v>20</v>
      </c>
      <c r="L100" s="53" t="s">
        <v>20</v>
      </c>
      <c r="M100" s="53" t="s">
        <v>20</v>
      </c>
      <c r="N100" s="53" t="s">
        <v>20</v>
      </c>
      <c r="O100" s="53" t="s">
        <v>20</v>
      </c>
      <c r="P100" s="53" t="s">
        <v>20</v>
      </c>
      <c r="Q100" s="53" t="s">
        <v>20</v>
      </c>
      <c r="R100" s="53" t="s">
        <v>20</v>
      </c>
      <c r="S100" s="53" t="s">
        <v>20</v>
      </c>
      <c r="T100" s="53" t="s">
        <v>20</v>
      </c>
      <c r="U100" s="53" t="s">
        <v>20</v>
      </c>
      <c r="V100" s="53" t="s">
        <v>20</v>
      </c>
      <c r="W100" s="53" t="s">
        <v>20</v>
      </c>
      <c r="X100" s="56" t="s">
        <v>20</v>
      </c>
      <c r="Y100" s="56" t="s">
        <v>20</v>
      </c>
    </row>
    <row r="101" spans="1:25">
      <c r="A101" s="52"/>
      <c r="B101" s="56"/>
      <c r="C101" s="56"/>
      <c r="D101" s="68" t="s">
        <v>279</v>
      </c>
      <c r="E101" s="53"/>
      <c r="F101" s="53"/>
      <c r="G101" s="53"/>
      <c r="H101" s="53"/>
      <c r="I101" s="53"/>
      <c r="J101" s="53"/>
      <c r="K101" s="53"/>
      <c r="L101" s="53"/>
      <c r="M101" s="53"/>
      <c r="N101" s="53"/>
      <c r="O101" s="53"/>
      <c r="P101" s="53"/>
      <c r="Q101" s="53"/>
      <c r="R101" s="53"/>
      <c r="S101" s="53"/>
      <c r="T101" s="53"/>
      <c r="U101" s="53"/>
      <c r="V101" s="53"/>
      <c r="W101" s="53"/>
      <c r="X101" s="56"/>
      <c r="Y101" s="56"/>
    </row>
    <row r="102" customHeight="1" spans="1:25">
      <c r="A102" s="52" t="s">
        <v>105</v>
      </c>
      <c r="B102" s="56" t="s">
        <v>20</v>
      </c>
      <c r="C102" s="56" t="s">
        <v>20</v>
      </c>
      <c r="D102" s="61" t="s">
        <v>20</v>
      </c>
      <c r="E102" s="53" t="s">
        <v>20</v>
      </c>
      <c r="F102" s="53" t="s">
        <v>20</v>
      </c>
      <c r="G102" s="53" t="s">
        <v>20</v>
      </c>
      <c r="H102" s="53" t="s">
        <v>20</v>
      </c>
      <c r="I102" s="53" t="s">
        <v>20</v>
      </c>
      <c r="J102" s="53" t="s">
        <v>20</v>
      </c>
      <c r="K102" s="53" t="s">
        <v>20</v>
      </c>
      <c r="L102" s="53" t="s">
        <v>20</v>
      </c>
      <c r="M102" s="53" t="s">
        <v>20</v>
      </c>
      <c r="N102" s="53" t="s">
        <v>20</v>
      </c>
      <c r="O102" s="53" t="s">
        <v>20</v>
      </c>
      <c r="P102" s="53" t="s">
        <v>20</v>
      </c>
      <c r="Q102" s="53" t="s">
        <v>20</v>
      </c>
      <c r="R102" s="53" t="s">
        <v>20</v>
      </c>
      <c r="S102" s="53" t="s">
        <v>20</v>
      </c>
      <c r="T102" s="53" t="s">
        <v>20</v>
      </c>
      <c r="U102" s="53" t="s">
        <v>20</v>
      </c>
      <c r="V102" s="53" t="s">
        <v>20</v>
      </c>
      <c r="W102" s="53" t="s">
        <v>20</v>
      </c>
      <c r="X102" s="56" t="s">
        <v>20</v>
      </c>
      <c r="Y102" s="56" t="s">
        <v>20</v>
      </c>
    </row>
    <row r="103" spans="1:25">
      <c r="A103" s="52"/>
      <c r="B103" s="56"/>
      <c r="C103" s="56"/>
      <c r="D103" s="61"/>
      <c r="E103" s="53"/>
      <c r="F103" s="53"/>
      <c r="G103" s="53"/>
      <c r="H103" s="53"/>
      <c r="I103" s="53"/>
      <c r="J103" s="53"/>
      <c r="K103" s="53"/>
      <c r="L103" s="53"/>
      <c r="M103" s="53"/>
      <c r="N103" s="53"/>
      <c r="O103" s="53"/>
      <c r="P103" s="53"/>
      <c r="Q103" s="53"/>
      <c r="R103" s="53"/>
      <c r="S103" s="53"/>
      <c r="T103" s="53"/>
      <c r="U103" s="53"/>
      <c r="V103" s="53"/>
      <c r="W103" s="53"/>
      <c r="X103" s="56"/>
      <c r="Y103" s="56"/>
    </row>
    <row r="104" customHeight="1" spans="1:25">
      <c r="A104" s="52" t="s">
        <v>114</v>
      </c>
      <c r="B104" s="56" t="s">
        <v>20</v>
      </c>
      <c r="C104" s="56" t="s">
        <v>20</v>
      </c>
      <c r="D104" s="61" t="s">
        <v>20</v>
      </c>
      <c r="E104" s="53" t="s">
        <v>20</v>
      </c>
      <c r="F104" s="53" t="s">
        <v>20</v>
      </c>
      <c r="G104" s="53" t="s">
        <v>20</v>
      </c>
      <c r="H104" s="53" t="s">
        <v>20</v>
      </c>
      <c r="I104" s="53" t="s">
        <v>20</v>
      </c>
      <c r="J104" s="53" t="s">
        <v>20</v>
      </c>
      <c r="K104" s="53" t="s">
        <v>20</v>
      </c>
      <c r="L104" s="53" t="s">
        <v>20</v>
      </c>
      <c r="M104" s="53" t="s">
        <v>20</v>
      </c>
      <c r="N104" s="53" t="s">
        <v>20</v>
      </c>
      <c r="O104" s="53" t="s">
        <v>20</v>
      </c>
      <c r="P104" s="53" t="s">
        <v>20</v>
      </c>
      <c r="Q104" s="53" t="s">
        <v>20</v>
      </c>
      <c r="R104" s="53" t="s">
        <v>20</v>
      </c>
      <c r="S104" s="53" t="s">
        <v>20</v>
      </c>
      <c r="T104" s="53" t="s">
        <v>20</v>
      </c>
      <c r="U104" s="53" t="s">
        <v>20</v>
      </c>
      <c r="V104" s="53" t="s">
        <v>20</v>
      </c>
      <c r="W104" s="53" t="s">
        <v>20</v>
      </c>
      <c r="X104" s="56" t="s">
        <v>20</v>
      </c>
      <c r="Y104" s="56" t="s">
        <v>20</v>
      </c>
    </row>
    <row r="105" spans="1:25">
      <c r="A105" s="52"/>
      <c r="B105" s="56"/>
      <c r="C105" s="56"/>
      <c r="D105" s="61"/>
      <c r="E105" s="53"/>
      <c r="F105" s="53"/>
      <c r="G105" s="53"/>
      <c r="H105" s="53"/>
      <c r="I105" s="53"/>
      <c r="J105" s="53"/>
      <c r="K105" s="53"/>
      <c r="L105" s="53"/>
      <c r="M105" s="53"/>
      <c r="N105" s="53"/>
      <c r="O105" s="53"/>
      <c r="P105" s="53"/>
      <c r="Q105" s="53"/>
      <c r="R105" s="53"/>
      <c r="S105" s="53"/>
      <c r="T105" s="53"/>
      <c r="U105" s="53"/>
      <c r="V105" s="53"/>
      <c r="W105" s="53"/>
      <c r="X105" s="56"/>
      <c r="Y105" s="56"/>
    </row>
    <row r="106" customHeight="1" spans="1:25">
      <c r="A106" s="52" t="s">
        <v>135</v>
      </c>
      <c r="B106" s="56" t="s">
        <v>20</v>
      </c>
      <c r="C106" s="56" t="s">
        <v>20</v>
      </c>
      <c r="D106" s="61" t="s">
        <v>20</v>
      </c>
      <c r="E106" s="53" t="s">
        <v>20</v>
      </c>
      <c r="F106" s="53" t="s">
        <v>20</v>
      </c>
      <c r="G106" s="53" t="s">
        <v>20</v>
      </c>
      <c r="H106" s="53" t="s">
        <v>20</v>
      </c>
      <c r="I106" s="53" t="s">
        <v>20</v>
      </c>
      <c r="J106" s="53" t="s">
        <v>20</v>
      </c>
      <c r="K106" s="53" t="s">
        <v>20</v>
      </c>
      <c r="L106" s="53" t="s">
        <v>20</v>
      </c>
      <c r="M106" s="53" t="s">
        <v>20</v>
      </c>
      <c r="N106" s="53" t="s">
        <v>20</v>
      </c>
      <c r="O106" s="53" t="s">
        <v>20</v>
      </c>
      <c r="P106" s="53" t="s">
        <v>20</v>
      </c>
      <c r="Q106" s="53" t="s">
        <v>20</v>
      </c>
      <c r="R106" s="53" t="s">
        <v>20</v>
      </c>
      <c r="S106" s="53" t="s">
        <v>20</v>
      </c>
      <c r="T106" s="53" t="s">
        <v>20</v>
      </c>
      <c r="U106" s="53" t="s">
        <v>20</v>
      </c>
      <c r="V106" s="53" t="s">
        <v>20</v>
      </c>
      <c r="W106" s="53" t="s">
        <v>20</v>
      </c>
      <c r="X106" s="56" t="s">
        <v>20</v>
      </c>
      <c r="Y106" s="56" t="s">
        <v>20</v>
      </c>
    </row>
    <row r="107" spans="1:25">
      <c r="A107" s="52"/>
      <c r="B107" s="56"/>
      <c r="C107" s="56"/>
      <c r="D107" s="61"/>
      <c r="E107" s="53"/>
      <c r="F107" s="53"/>
      <c r="G107" s="53"/>
      <c r="H107" s="53"/>
      <c r="I107" s="53"/>
      <c r="J107" s="53"/>
      <c r="K107" s="53"/>
      <c r="L107" s="53"/>
      <c r="M107" s="53"/>
      <c r="N107" s="53"/>
      <c r="O107" s="53"/>
      <c r="P107" s="53"/>
      <c r="Q107" s="53"/>
      <c r="R107" s="53"/>
      <c r="S107" s="53"/>
      <c r="T107" s="53"/>
      <c r="U107" s="53"/>
      <c r="V107" s="53"/>
      <c r="W107" s="53"/>
      <c r="X107" s="56"/>
      <c r="Y107" s="56"/>
    </row>
    <row r="108" customHeight="1" spans="1:25">
      <c r="A108" s="52" t="s">
        <v>144</v>
      </c>
      <c r="B108" s="56" t="s">
        <v>20</v>
      </c>
      <c r="C108" s="56" t="s">
        <v>20</v>
      </c>
      <c r="D108" s="61" t="s">
        <v>20</v>
      </c>
      <c r="E108" s="53" t="s">
        <v>20</v>
      </c>
      <c r="F108" s="53" t="s">
        <v>20</v>
      </c>
      <c r="G108" s="53" t="s">
        <v>20</v>
      </c>
      <c r="H108" s="53" t="s">
        <v>20</v>
      </c>
      <c r="I108" s="53" t="s">
        <v>20</v>
      </c>
      <c r="J108" s="53" t="s">
        <v>20</v>
      </c>
      <c r="K108" s="53" t="s">
        <v>20</v>
      </c>
      <c r="L108" s="53" t="s">
        <v>20</v>
      </c>
      <c r="M108" s="53" t="s">
        <v>20</v>
      </c>
      <c r="N108" s="53" t="s">
        <v>20</v>
      </c>
      <c r="O108" s="53" t="s">
        <v>20</v>
      </c>
      <c r="P108" s="53" t="s">
        <v>20</v>
      </c>
      <c r="Q108" s="53" t="s">
        <v>20</v>
      </c>
      <c r="R108" s="53" t="s">
        <v>20</v>
      </c>
      <c r="S108" s="53" t="s">
        <v>20</v>
      </c>
      <c r="T108" s="53" t="s">
        <v>20</v>
      </c>
      <c r="U108" s="53" t="s">
        <v>20</v>
      </c>
      <c r="V108" s="53" t="s">
        <v>20</v>
      </c>
      <c r="W108" s="53" t="s">
        <v>20</v>
      </c>
      <c r="X108" s="56" t="s">
        <v>20</v>
      </c>
      <c r="Y108" s="56" t="s">
        <v>20</v>
      </c>
    </row>
    <row r="109" spans="1:25">
      <c r="A109" s="52"/>
      <c r="B109" s="56"/>
      <c r="C109" s="56"/>
      <c r="D109" s="61"/>
      <c r="E109" s="53"/>
      <c r="F109" s="53"/>
      <c r="G109" s="53"/>
      <c r="H109" s="53"/>
      <c r="I109" s="53"/>
      <c r="J109" s="53"/>
      <c r="K109" s="53"/>
      <c r="L109" s="53"/>
      <c r="M109" s="53"/>
      <c r="N109" s="53"/>
      <c r="O109" s="53"/>
      <c r="P109" s="53"/>
      <c r="Q109" s="53"/>
      <c r="R109" s="53"/>
      <c r="S109" s="53"/>
      <c r="T109" s="53"/>
      <c r="U109" s="53"/>
      <c r="V109" s="53"/>
      <c r="W109" s="53"/>
      <c r="X109" s="56"/>
      <c r="Y109" s="56"/>
    </row>
    <row r="110" customHeight="1" spans="1:25">
      <c r="A110" s="52" t="s">
        <v>165</v>
      </c>
      <c r="B110" s="56" t="s">
        <v>20</v>
      </c>
      <c r="C110" s="56" t="s">
        <v>20</v>
      </c>
      <c r="D110" s="61" t="s">
        <v>20</v>
      </c>
      <c r="E110" s="53" t="s">
        <v>20</v>
      </c>
      <c r="F110" s="53" t="s">
        <v>20</v>
      </c>
      <c r="G110" s="53" t="s">
        <v>20</v>
      </c>
      <c r="H110" s="53" t="s">
        <v>20</v>
      </c>
      <c r="I110" s="53" t="s">
        <v>20</v>
      </c>
      <c r="J110" s="53" t="s">
        <v>20</v>
      </c>
      <c r="K110" s="53" t="s">
        <v>20</v>
      </c>
      <c r="L110" s="53" t="s">
        <v>20</v>
      </c>
      <c r="M110" s="53" t="s">
        <v>20</v>
      </c>
      <c r="N110" s="53" t="s">
        <v>20</v>
      </c>
      <c r="O110" s="53" t="s">
        <v>20</v>
      </c>
      <c r="P110" s="53" t="s">
        <v>20</v>
      </c>
      <c r="Q110" s="53" t="s">
        <v>20</v>
      </c>
      <c r="R110" s="53" t="s">
        <v>20</v>
      </c>
      <c r="S110" s="53" t="s">
        <v>20</v>
      </c>
      <c r="T110" s="53" t="s">
        <v>20</v>
      </c>
      <c r="U110" s="53" t="s">
        <v>20</v>
      </c>
      <c r="V110" s="53" t="s">
        <v>20</v>
      </c>
      <c r="W110" s="53" t="s">
        <v>20</v>
      </c>
      <c r="X110" s="56" t="s">
        <v>20</v>
      </c>
      <c r="Y110" s="56" t="s">
        <v>20</v>
      </c>
    </row>
    <row r="111" spans="1:25">
      <c r="A111" s="52"/>
      <c r="B111" s="56"/>
      <c r="C111" s="56"/>
      <c r="D111" s="61"/>
      <c r="E111" s="53"/>
      <c r="F111" s="53"/>
      <c r="G111" s="53"/>
      <c r="H111" s="53"/>
      <c r="I111" s="53"/>
      <c r="J111" s="53"/>
      <c r="K111" s="53"/>
      <c r="L111" s="53"/>
      <c r="M111" s="53"/>
      <c r="N111" s="53"/>
      <c r="O111" s="53"/>
      <c r="P111" s="53"/>
      <c r="Q111" s="53"/>
      <c r="R111" s="53"/>
      <c r="S111" s="53"/>
      <c r="T111" s="53"/>
      <c r="U111" s="53"/>
      <c r="V111" s="53"/>
      <c r="W111" s="53"/>
      <c r="X111" s="56"/>
      <c r="Y111" s="56"/>
    </row>
    <row r="112" customHeight="1" spans="1:25">
      <c r="A112" s="52" t="s">
        <v>174</v>
      </c>
      <c r="B112" s="56" t="s">
        <v>20</v>
      </c>
      <c r="C112" s="56" t="s">
        <v>20</v>
      </c>
      <c r="D112" s="61" t="s">
        <v>20</v>
      </c>
      <c r="E112" s="53" t="s">
        <v>20</v>
      </c>
      <c r="F112" s="53" t="s">
        <v>20</v>
      </c>
      <c r="G112" s="53" t="s">
        <v>20</v>
      </c>
      <c r="H112" s="53" t="s">
        <v>20</v>
      </c>
      <c r="I112" s="53" t="s">
        <v>20</v>
      </c>
      <c r="J112" s="53" t="s">
        <v>20</v>
      </c>
      <c r="K112" s="53" t="s">
        <v>20</v>
      </c>
      <c r="L112" s="53" t="s">
        <v>20</v>
      </c>
      <c r="M112" s="53" t="s">
        <v>20</v>
      </c>
      <c r="N112" s="53" t="s">
        <v>20</v>
      </c>
      <c r="O112" s="53" t="s">
        <v>20</v>
      </c>
      <c r="P112" s="53" t="s">
        <v>20</v>
      </c>
      <c r="Q112" s="53" t="s">
        <v>20</v>
      </c>
      <c r="R112" s="53" t="s">
        <v>20</v>
      </c>
      <c r="S112" s="53" t="s">
        <v>20</v>
      </c>
      <c r="T112" s="53" t="s">
        <v>20</v>
      </c>
      <c r="U112" s="53" t="s">
        <v>20</v>
      </c>
      <c r="V112" s="53" t="s">
        <v>20</v>
      </c>
      <c r="W112" s="53" t="s">
        <v>20</v>
      </c>
      <c r="X112" s="56" t="s">
        <v>20</v>
      </c>
      <c r="Y112" s="56" t="s">
        <v>20</v>
      </c>
    </row>
    <row r="113" spans="1:25">
      <c r="A113" s="52"/>
      <c r="B113" s="56"/>
      <c r="C113" s="56"/>
      <c r="D113" s="61"/>
      <c r="E113" s="53"/>
      <c r="F113" s="53"/>
      <c r="G113" s="53"/>
      <c r="H113" s="53"/>
      <c r="I113" s="53"/>
      <c r="J113" s="53"/>
      <c r="K113" s="53"/>
      <c r="L113" s="53"/>
      <c r="M113" s="53"/>
      <c r="N113" s="53"/>
      <c r="O113" s="53"/>
      <c r="P113" s="53"/>
      <c r="Q113" s="53"/>
      <c r="R113" s="53"/>
      <c r="S113" s="53"/>
      <c r="T113" s="53"/>
      <c r="U113" s="53"/>
      <c r="V113" s="53"/>
      <c r="W113" s="53"/>
      <c r="X113" s="56"/>
      <c r="Y113" s="56"/>
    </row>
    <row r="114" customHeight="1" spans="1:25">
      <c r="A114" s="52" t="s">
        <v>195</v>
      </c>
      <c r="B114" s="56" t="s">
        <v>20</v>
      </c>
      <c r="C114" s="56" t="s">
        <v>20</v>
      </c>
      <c r="D114" s="61" t="s">
        <v>20</v>
      </c>
      <c r="E114" s="53" t="s">
        <v>20</v>
      </c>
      <c r="F114" s="53" t="s">
        <v>20</v>
      </c>
      <c r="G114" s="53" t="s">
        <v>20</v>
      </c>
      <c r="H114" s="53" t="s">
        <v>20</v>
      </c>
      <c r="I114" s="53" t="s">
        <v>20</v>
      </c>
      <c r="J114" s="53" t="s">
        <v>20</v>
      </c>
      <c r="K114" s="53" t="s">
        <v>20</v>
      </c>
      <c r="L114" s="53" t="s">
        <v>20</v>
      </c>
      <c r="M114" s="53" t="s">
        <v>20</v>
      </c>
      <c r="N114" s="53" t="s">
        <v>20</v>
      </c>
      <c r="O114" s="53" t="s">
        <v>20</v>
      </c>
      <c r="P114" s="53" t="s">
        <v>20</v>
      </c>
      <c r="Q114" s="53" t="s">
        <v>20</v>
      </c>
      <c r="R114" s="53" t="s">
        <v>20</v>
      </c>
      <c r="S114" s="53" t="s">
        <v>20</v>
      </c>
      <c r="T114" s="53" t="s">
        <v>20</v>
      </c>
      <c r="U114" s="53" t="s">
        <v>20</v>
      </c>
      <c r="V114" s="53" t="s">
        <v>20</v>
      </c>
      <c r="W114" s="53" t="s">
        <v>20</v>
      </c>
      <c r="X114" s="56" t="s">
        <v>20</v>
      </c>
      <c r="Y114" s="56" t="s">
        <v>20</v>
      </c>
    </row>
    <row r="115" spans="1:25">
      <c r="A115" s="52"/>
      <c r="B115" s="56"/>
      <c r="C115" s="56"/>
      <c r="D115" s="61"/>
      <c r="E115" s="53"/>
      <c r="F115" s="53"/>
      <c r="G115" s="53"/>
      <c r="H115" s="53"/>
      <c r="I115" s="53"/>
      <c r="J115" s="53"/>
      <c r="K115" s="53"/>
      <c r="L115" s="53"/>
      <c r="M115" s="53"/>
      <c r="N115" s="53"/>
      <c r="O115" s="53"/>
      <c r="P115" s="53"/>
      <c r="Q115" s="53"/>
      <c r="R115" s="53"/>
      <c r="S115" s="53"/>
      <c r="T115" s="53"/>
      <c r="U115" s="53"/>
      <c r="V115" s="53"/>
      <c r="W115" s="53"/>
      <c r="X115" s="56"/>
      <c r="Y115" s="56"/>
    </row>
    <row r="116" customHeight="1" spans="1:25">
      <c r="A116" s="52" t="s">
        <v>204</v>
      </c>
      <c r="B116" s="56" t="s">
        <v>20</v>
      </c>
      <c r="C116" s="56" t="s">
        <v>20</v>
      </c>
      <c r="D116" s="61" t="s">
        <v>20</v>
      </c>
      <c r="E116" s="53" t="s">
        <v>20</v>
      </c>
      <c r="F116" s="53" t="s">
        <v>20</v>
      </c>
      <c r="G116" s="53" t="s">
        <v>20</v>
      </c>
      <c r="H116" s="53" t="s">
        <v>20</v>
      </c>
      <c r="I116" s="53" t="s">
        <v>20</v>
      </c>
      <c r="J116" s="53" t="s">
        <v>20</v>
      </c>
      <c r="K116" s="53" t="s">
        <v>20</v>
      </c>
      <c r="L116" s="53" t="s">
        <v>20</v>
      </c>
      <c r="M116" s="53" t="s">
        <v>20</v>
      </c>
      <c r="N116" s="53" t="s">
        <v>20</v>
      </c>
      <c r="O116" s="53" t="s">
        <v>20</v>
      </c>
      <c r="P116" s="53" t="s">
        <v>20</v>
      </c>
      <c r="Q116" s="53" t="s">
        <v>20</v>
      </c>
      <c r="R116" s="53" t="s">
        <v>20</v>
      </c>
      <c r="S116" s="53" t="s">
        <v>20</v>
      </c>
      <c r="T116" s="53" t="s">
        <v>20</v>
      </c>
      <c r="U116" s="53" t="s">
        <v>20</v>
      </c>
      <c r="V116" s="53" t="s">
        <v>20</v>
      </c>
      <c r="W116" s="53" t="s">
        <v>20</v>
      </c>
      <c r="X116" s="56" t="s">
        <v>20</v>
      </c>
      <c r="Y116" s="56" t="s">
        <v>20</v>
      </c>
    </row>
    <row r="117" spans="1:25">
      <c r="A117" s="52"/>
      <c r="B117" s="56"/>
      <c r="C117" s="56"/>
      <c r="D117" s="61"/>
      <c r="E117" s="53"/>
      <c r="F117" s="53"/>
      <c r="G117" s="53"/>
      <c r="H117" s="53"/>
      <c r="I117" s="53"/>
      <c r="J117" s="53"/>
      <c r="K117" s="53"/>
      <c r="L117" s="53"/>
      <c r="M117" s="53"/>
      <c r="N117" s="53"/>
      <c r="O117" s="53"/>
      <c r="P117" s="53"/>
      <c r="Q117" s="53"/>
      <c r="R117" s="53"/>
      <c r="S117" s="53"/>
      <c r="T117" s="53"/>
      <c r="U117" s="53"/>
      <c r="V117" s="53"/>
      <c r="W117" s="53"/>
      <c r="X117" s="56"/>
      <c r="Y117" s="56"/>
    </row>
    <row r="118" customHeight="1" spans="1:25">
      <c r="A118" s="52" t="s">
        <v>225</v>
      </c>
      <c r="B118" s="56" t="s">
        <v>20</v>
      </c>
      <c r="C118" s="56" t="s">
        <v>20</v>
      </c>
      <c r="D118" s="61" t="s">
        <v>20</v>
      </c>
      <c r="E118" s="53" t="s">
        <v>20</v>
      </c>
      <c r="F118" s="53" t="s">
        <v>20</v>
      </c>
      <c r="G118" s="53" t="s">
        <v>20</v>
      </c>
      <c r="H118" s="53" t="s">
        <v>20</v>
      </c>
      <c r="I118" s="53" t="s">
        <v>20</v>
      </c>
      <c r="J118" s="53" t="s">
        <v>20</v>
      </c>
      <c r="K118" s="53" t="s">
        <v>20</v>
      </c>
      <c r="L118" s="53" t="s">
        <v>20</v>
      </c>
      <c r="M118" s="53" t="s">
        <v>20</v>
      </c>
      <c r="N118" s="53" t="s">
        <v>20</v>
      </c>
      <c r="O118" s="53" t="s">
        <v>20</v>
      </c>
      <c r="P118" s="53" t="s">
        <v>20</v>
      </c>
      <c r="Q118" s="53" t="s">
        <v>20</v>
      </c>
      <c r="R118" s="53" t="s">
        <v>20</v>
      </c>
      <c r="S118" s="53" t="s">
        <v>20</v>
      </c>
      <c r="T118" s="53" t="s">
        <v>20</v>
      </c>
      <c r="U118" s="53" t="s">
        <v>20</v>
      </c>
      <c r="V118" s="53" t="s">
        <v>20</v>
      </c>
      <c r="W118" s="53" t="s">
        <v>20</v>
      </c>
      <c r="X118" s="56" t="s">
        <v>20</v>
      </c>
      <c r="Y118" s="56" t="s">
        <v>20</v>
      </c>
    </row>
    <row r="119" spans="1:25">
      <c r="A119" s="52"/>
      <c r="B119" s="56"/>
      <c r="C119" s="56"/>
      <c r="D119" s="61"/>
      <c r="E119" s="53"/>
      <c r="F119" s="53"/>
      <c r="G119" s="53"/>
      <c r="H119" s="53"/>
      <c r="I119" s="53"/>
      <c r="J119" s="53"/>
      <c r="K119" s="53"/>
      <c r="L119" s="53"/>
      <c r="M119" s="53"/>
      <c r="N119" s="53"/>
      <c r="O119" s="53"/>
      <c r="P119" s="53"/>
      <c r="Q119" s="53"/>
      <c r="R119" s="53"/>
      <c r="S119" s="53"/>
      <c r="T119" s="53"/>
      <c r="U119" s="53"/>
      <c r="V119" s="53"/>
      <c r="W119" s="53"/>
      <c r="X119" s="56"/>
      <c r="Y119" s="56"/>
    </row>
    <row r="120" customHeight="1" spans="1:25">
      <c r="A120" s="52" t="s">
        <v>234</v>
      </c>
      <c r="B120" s="56" t="s">
        <v>20</v>
      </c>
      <c r="C120" s="56" t="s">
        <v>20</v>
      </c>
      <c r="D120" s="61" t="s">
        <v>20</v>
      </c>
      <c r="E120" s="53" t="s">
        <v>20</v>
      </c>
      <c r="F120" s="53" t="s">
        <v>20</v>
      </c>
      <c r="G120" s="53" t="s">
        <v>20</v>
      </c>
      <c r="H120" s="53" t="s">
        <v>20</v>
      </c>
      <c r="I120" s="53" t="s">
        <v>20</v>
      </c>
      <c r="J120" s="53" t="s">
        <v>20</v>
      </c>
      <c r="K120" s="53" t="s">
        <v>20</v>
      </c>
      <c r="L120" s="53" t="s">
        <v>20</v>
      </c>
      <c r="M120" s="53" t="s">
        <v>20</v>
      </c>
      <c r="N120" s="53" t="s">
        <v>20</v>
      </c>
      <c r="O120" s="53" t="s">
        <v>20</v>
      </c>
      <c r="P120" s="53" t="s">
        <v>20</v>
      </c>
      <c r="Q120" s="53" t="s">
        <v>20</v>
      </c>
      <c r="R120" s="53" t="s">
        <v>20</v>
      </c>
      <c r="S120" s="53" t="s">
        <v>20</v>
      </c>
      <c r="T120" s="53" t="s">
        <v>20</v>
      </c>
      <c r="U120" s="53" t="s">
        <v>20</v>
      </c>
      <c r="V120" s="53" t="s">
        <v>20</v>
      </c>
      <c r="W120" s="53" t="s">
        <v>20</v>
      </c>
      <c r="X120" s="56" t="s">
        <v>20</v>
      </c>
      <c r="Y120" s="56" t="s">
        <v>20</v>
      </c>
    </row>
    <row r="121" spans="1:25">
      <c r="A121" s="52"/>
      <c r="B121" s="56"/>
      <c r="C121" s="56"/>
      <c r="D121" s="61"/>
      <c r="E121" s="53"/>
      <c r="F121" s="53"/>
      <c r="G121" s="53"/>
      <c r="H121" s="53"/>
      <c r="I121" s="53"/>
      <c r="J121" s="53"/>
      <c r="K121" s="53"/>
      <c r="L121" s="53"/>
      <c r="M121" s="53"/>
      <c r="N121" s="53"/>
      <c r="O121" s="53"/>
      <c r="P121" s="53"/>
      <c r="Q121" s="53"/>
      <c r="R121" s="53"/>
      <c r="S121" s="53"/>
      <c r="T121" s="53"/>
      <c r="U121" s="53"/>
      <c r="V121" s="53"/>
      <c r="W121" s="53"/>
      <c r="X121" s="56"/>
      <c r="Y121" s="56"/>
    </row>
    <row r="122" customHeight="1" spans="1:25">
      <c r="A122" s="58" t="s">
        <v>255</v>
      </c>
      <c r="B122" s="56" t="s">
        <v>20</v>
      </c>
      <c r="C122" s="56" t="s">
        <v>20</v>
      </c>
      <c r="D122" s="61" t="s">
        <v>20</v>
      </c>
      <c r="E122" s="53" t="s">
        <v>20</v>
      </c>
      <c r="F122" s="53" t="s">
        <v>20</v>
      </c>
      <c r="G122" s="53" t="s">
        <v>20</v>
      </c>
      <c r="H122" s="53" t="s">
        <v>20</v>
      </c>
      <c r="I122" s="53" t="s">
        <v>20</v>
      </c>
      <c r="J122" s="53" t="s">
        <v>20</v>
      </c>
      <c r="K122" s="53" t="s">
        <v>20</v>
      </c>
      <c r="L122" s="53" t="s">
        <v>20</v>
      </c>
      <c r="M122" s="53" t="s">
        <v>20</v>
      </c>
      <c r="N122" s="53" t="s">
        <v>20</v>
      </c>
      <c r="O122" s="53" t="s">
        <v>20</v>
      </c>
      <c r="P122" s="53" t="s">
        <v>20</v>
      </c>
      <c r="Q122" s="53" t="s">
        <v>20</v>
      </c>
      <c r="R122" s="53" t="s">
        <v>20</v>
      </c>
      <c r="S122" s="53" t="s">
        <v>20</v>
      </c>
      <c r="T122" s="53" t="s">
        <v>20</v>
      </c>
      <c r="U122" s="53" t="s">
        <v>20</v>
      </c>
      <c r="V122" s="53" t="s">
        <v>20</v>
      </c>
      <c r="W122" s="53" t="s">
        <v>20</v>
      </c>
      <c r="X122" s="56" t="s">
        <v>20</v>
      </c>
      <c r="Y122" s="56" t="s">
        <v>20</v>
      </c>
    </row>
    <row r="123" spans="1:25">
      <c r="A123" s="58"/>
      <c r="B123" s="56"/>
      <c r="C123" s="56"/>
      <c r="D123" s="61"/>
      <c r="E123" s="53"/>
      <c r="F123" s="53"/>
      <c r="G123" s="53"/>
      <c r="H123" s="53"/>
      <c r="I123" s="53"/>
      <c r="J123" s="53"/>
      <c r="K123" s="53"/>
      <c r="L123" s="53"/>
      <c r="M123" s="53"/>
      <c r="N123" s="53"/>
      <c r="O123" s="53"/>
      <c r="P123" s="53"/>
      <c r="Q123" s="53"/>
      <c r="R123" s="53"/>
      <c r="S123" s="53"/>
      <c r="T123" s="53"/>
      <c r="U123" s="53"/>
      <c r="V123" s="53"/>
      <c r="W123" s="53"/>
      <c r="X123" s="56"/>
      <c r="Y123" s="56"/>
    </row>
    <row r="124" ht="15" spans="1:25">
      <c r="A124" s="45"/>
      <c r="B124" s="45"/>
      <c r="C124" s="45"/>
      <c r="D124" s="46"/>
      <c r="E124" s="45"/>
      <c r="F124" s="45"/>
      <c r="G124" s="45"/>
      <c r="H124" s="45"/>
      <c r="I124" s="45"/>
      <c r="J124" s="45"/>
      <c r="K124" s="45"/>
      <c r="L124" s="45"/>
      <c r="M124" s="45"/>
      <c r="N124" s="45"/>
      <c r="O124" s="45"/>
      <c r="P124" s="45"/>
      <c r="Q124" s="45"/>
      <c r="R124" s="45"/>
      <c r="S124" s="45"/>
      <c r="T124" s="45"/>
      <c r="U124" s="45"/>
      <c r="V124" s="45"/>
      <c r="W124" s="45"/>
      <c r="X124" s="45"/>
      <c r="Y124" s="45"/>
    </row>
    <row r="125" ht="15" spans="1:25">
      <c r="A125" s="45"/>
      <c r="B125" s="45"/>
      <c r="C125" s="45"/>
      <c r="D125" s="46"/>
      <c r="E125" s="45"/>
      <c r="F125" s="45"/>
      <c r="G125" s="45"/>
      <c r="H125" s="45"/>
      <c r="I125" s="45"/>
      <c r="J125" s="45"/>
      <c r="K125" s="45"/>
      <c r="L125" s="45"/>
      <c r="M125" s="45"/>
      <c r="N125" s="45"/>
      <c r="O125" s="45"/>
      <c r="P125" s="45"/>
      <c r="Q125" s="45"/>
      <c r="R125" s="45"/>
      <c r="S125" s="45"/>
      <c r="T125" s="45"/>
      <c r="U125" s="45"/>
      <c r="V125" s="45"/>
      <c r="W125" s="45"/>
      <c r="X125" s="45"/>
      <c r="Y125" s="45"/>
    </row>
  </sheetData>
  <mergeCells count="1101">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D57:D58"/>
    <mergeCell ref="D61:D62"/>
    <mergeCell ref="D65:D66"/>
    <mergeCell ref="D69:D70"/>
    <mergeCell ref="D71:D72"/>
    <mergeCell ref="D73:D74"/>
    <mergeCell ref="D75:D76"/>
    <mergeCell ref="D77:D78"/>
    <mergeCell ref="D79:D80"/>
    <mergeCell ref="D81:D82"/>
    <mergeCell ref="D83:D84"/>
    <mergeCell ref="D85:D86"/>
    <mergeCell ref="D94:D95"/>
    <mergeCell ref="D98:D99"/>
    <mergeCell ref="D102:D103"/>
    <mergeCell ref="D104:D105"/>
    <mergeCell ref="D106:D107"/>
    <mergeCell ref="D108:D109"/>
    <mergeCell ref="D110:D111"/>
    <mergeCell ref="D112:D113"/>
    <mergeCell ref="D114:D115"/>
    <mergeCell ref="D116:D117"/>
    <mergeCell ref="D118:D119"/>
    <mergeCell ref="D120:D121"/>
    <mergeCell ref="D122:D123"/>
    <mergeCell ref="E19:E20"/>
    <mergeCell ref="E21:E22"/>
    <mergeCell ref="E23:E24"/>
    <mergeCell ref="E25:E26"/>
    <mergeCell ref="E27:E28"/>
    <mergeCell ref="E29:E30"/>
    <mergeCell ref="E31:E32"/>
    <mergeCell ref="E33:E34"/>
    <mergeCell ref="E35:E36"/>
    <mergeCell ref="E37:E38"/>
    <mergeCell ref="E39:E40"/>
    <mergeCell ref="E41:E42"/>
    <mergeCell ref="E43:E44"/>
    <mergeCell ref="E45:E46"/>
    <mergeCell ref="E47:E48"/>
    <mergeCell ref="E49:E50"/>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F55:F56"/>
    <mergeCell ref="F57:F58"/>
    <mergeCell ref="F59:F60"/>
    <mergeCell ref="F61:F62"/>
    <mergeCell ref="F63:F64"/>
    <mergeCell ref="F65:F66"/>
    <mergeCell ref="F67:F68"/>
    <mergeCell ref="F69:F70"/>
    <mergeCell ref="F71:F72"/>
    <mergeCell ref="F73:F74"/>
    <mergeCell ref="F75:F76"/>
    <mergeCell ref="F77:F78"/>
    <mergeCell ref="F79:F80"/>
    <mergeCell ref="F81:F82"/>
    <mergeCell ref="F83:F84"/>
    <mergeCell ref="F85:F86"/>
    <mergeCell ref="F92:F93"/>
    <mergeCell ref="F94:F95"/>
    <mergeCell ref="F96:F97"/>
    <mergeCell ref="F98:F99"/>
    <mergeCell ref="F100:F101"/>
    <mergeCell ref="F102:F103"/>
    <mergeCell ref="F104:F105"/>
    <mergeCell ref="F106:F107"/>
    <mergeCell ref="F108:F109"/>
    <mergeCell ref="F110:F111"/>
    <mergeCell ref="F112:F113"/>
    <mergeCell ref="F114:F115"/>
    <mergeCell ref="F116:F117"/>
    <mergeCell ref="F118:F119"/>
    <mergeCell ref="F120:F121"/>
    <mergeCell ref="F122:F123"/>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H92:H93"/>
    <mergeCell ref="H94:H95"/>
    <mergeCell ref="H96:H97"/>
    <mergeCell ref="H98:H99"/>
    <mergeCell ref="H100:H101"/>
    <mergeCell ref="H102:H103"/>
    <mergeCell ref="H104:H105"/>
    <mergeCell ref="H106:H107"/>
    <mergeCell ref="H108:H109"/>
    <mergeCell ref="H110:H111"/>
    <mergeCell ref="H112:H113"/>
    <mergeCell ref="H114:H115"/>
    <mergeCell ref="H116:H117"/>
    <mergeCell ref="H118:H119"/>
    <mergeCell ref="H120:H121"/>
    <mergeCell ref="H122:H123"/>
    <mergeCell ref="I19:I20"/>
    <mergeCell ref="I21:I22"/>
    <mergeCell ref="I23:I24"/>
    <mergeCell ref="I25:I26"/>
    <mergeCell ref="I27:I28"/>
    <mergeCell ref="I29:I30"/>
    <mergeCell ref="I31:I32"/>
    <mergeCell ref="I33:I34"/>
    <mergeCell ref="I35:I36"/>
    <mergeCell ref="I37:I38"/>
    <mergeCell ref="I39:I40"/>
    <mergeCell ref="I41:I42"/>
    <mergeCell ref="I43:I44"/>
    <mergeCell ref="I45:I46"/>
    <mergeCell ref="I47:I48"/>
    <mergeCell ref="I49:I50"/>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K19:K20"/>
    <mergeCell ref="K21:K22"/>
    <mergeCell ref="K23:K24"/>
    <mergeCell ref="K25:K26"/>
    <mergeCell ref="K27:K28"/>
    <mergeCell ref="K29:K30"/>
    <mergeCell ref="K31:K32"/>
    <mergeCell ref="K33:K34"/>
    <mergeCell ref="K35:K36"/>
    <mergeCell ref="K37:K38"/>
    <mergeCell ref="K39:K40"/>
    <mergeCell ref="K41:K42"/>
    <mergeCell ref="K43:K44"/>
    <mergeCell ref="K45:K46"/>
    <mergeCell ref="K47:K48"/>
    <mergeCell ref="K49:K50"/>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L29:L30"/>
    <mergeCell ref="L33:L34"/>
    <mergeCell ref="L37:L38"/>
    <mergeCell ref="L41:L42"/>
    <mergeCell ref="L45:L46"/>
    <mergeCell ref="L49:L50"/>
    <mergeCell ref="L55:L56"/>
    <mergeCell ref="L57:L58"/>
    <mergeCell ref="L59:L60"/>
    <mergeCell ref="L61:L62"/>
    <mergeCell ref="L63:L64"/>
    <mergeCell ref="L65:L66"/>
    <mergeCell ref="L67:L68"/>
    <mergeCell ref="L69:L70"/>
    <mergeCell ref="L71:L72"/>
    <mergeCell ref="L73:L74"/>
    <mergeCell ref="L75:L76"/>
    <mergeCell ref="L77:L78"/>
    <mergeCell ref="L79:L80"/>
    <mergeCell ref="L81:L82"/>
    <mergeCell ref="L83:L84"/>
    <mergeCell ref="L85:L86"/>
    <mergeCell ref="L92:L93"/>
    <mergeCell ref="L94:L95"/>
    <mergeCell ref="L96:L97"/>
    <mergeCell ref="L98:L99"/>
    <mergeCell ref="L100:L101"/>
    <mergeCell ref="L102:L103"/>
    <mergeCell ref="L104:L105"/>
    <mergeCell ref="L106:L107"/>
    <mergeCell ref="L108:L109"/>
    <mergeCell ref="L110:L111"/>
    <mergeCell ref="L112:L113"/>
    <mergeCell ref="L114:L115"/>
    <mergeCell ref="L116:L117"/>
    <mergeCell ref="L118:L119"/>
    <mergeCell ref="L120:L121"/>
    <mergeCell ref="L122:L123"/>
    <mergeCell ref="M19:M20"/>
    <mergeCell ref="M21:M22"/>
    <mergeCell ref="M23:M24"/>
    <mergeCell ref="M25:M26"/>
    <mergeCell ref="M27:M28"/>
    <mergeCell ref="M29:M30"/>
    <mergeCell ref="M31:M32"/>
    <mergeCell ref="M33:M34"/>
    <mergeCell ref="M35:M36"/>
    <mergeCell ref="M37:M38"/>
    <mergeCell ref="M39:M40"/>
    <mergeCell ref="M41:M42"/>
    <mergeCell ref="M43:M44"/>
    <mergeCell ref="M45:M46"/>
    <mergeCell ref="M47:M48"/>
    <mergeCell ref="M49:M50"/>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N21:N22"/>
    <mergeCell ref="N25:N26"/>
    <mergeCell ref="N29:N30"/>
    <mergeCell ref="N33:N34"/>
    <mergeCell ref="N37:N38"/>
    <mergeCell ref="N41:N42"/>
    <mergeCell ref="N45:N46"/>
    <mergeCell ref="N49:N50"/>
    <mergeCell ref="N55:N56"/>
    <mergeCell ref="N57:N58"/>
    <mergeCell ref="N59:N60"/>
    <mergeCell ref="N61:N62"/>
    <mergeCell ref="N63:N64"/>
    <mergeCell ref="N65:N66"/>
    <mergeCell ref="N67:N68"/>
    <mergeCell ref="N69:N70"/>
    <mergeCell ref="N71:N72"/>
    <mergeCell ref="N73:N74"/>
    <mergeCell ref="N75:N76"/>
    <mergeCell ref="N77:N78"/>
    <mergeCell ref="N79:N80"/>
    <mergeCell ref="N81:N82"/>
    <mergeCell ref="N83:N84"/>
    <mergeCell ref="N85:N86"/>
    <mergeCell ref="N92:N93"/>
    <mergeCell ref="N94:N95"/>
    <mergeCell ref="N96:N97"/>
    <mergeCell ref="N98:N99"/>
    <mergeCell ref="N100:N101"/>
    <mergeCell ref="N102:N103"/>
    <mergeCell ref="N104:N105"/>
    <mergeCell ref="N106:N107"/>
    <mergeCell ref="N108:N109"/>
    <mergeCell ref="N110:N111"/>
    <mergeCell ref="N112:N113"/>
    <mergeCell ref="N114:N115"/>
    <mergeCell ref="N116:N117"/>
    <mergeCell ref="N118:N119"/>
    <mergeCell ref="N120:N121"/>
    <mergeCell ref="N122:N123"/>
    <mergeCell ref="O19:O20"/>
    <mergeCell ref="O21:O22"/>
    <mergeCell ref="O23:O24"/>
    <mergeCell ref="O25:O26"/>
    <mergeCell ref="O27:O28"/>
    <mergeCell ref="O29:O30"/>
    <mergeCell ref="O31:O32"/>
    <mergeCell ref="O33:O34"/>
    <mergeCell ref="O35:O36"/>
    <mergeCell ref="O37:O38"/>
    <mergeCell ref="O39:O40"/>
    <mergeCell ref="O41:O42"/>
    <mergeCell ref="O43:O44"/>
    <mergeCell ref="O45:O46"/>
    <mergeCell ref="O47:O48"/>
    <mergeCell ref="O49:O50"/>
    <mergeCell ref="O55:O56"/>
    <mergeCell ref="O57:O58"/>
    <mergeCell ref="O59:O60"/>
    <mergeCell ref="O61:O62"/>
    <mergeCell ref="O63:O64"/>
    <mergeCell ref="O65:O66"/>
    <mergeCell ref="O67:O68"/>
    <mergeCell ref="O69:O70"/>
    <mergeCell ref="O71:O72"/>
    <mergeCell ref="O73:O74"/>
    <mergeCell ref="O75:O76"/>
    <mergeCell ref="O77:O78"/>
    <mergeCell ref="O79:O80"/>
    <mergeCell ref="O81:O82"/>
    <mergeCell ref="O83:O84"/>
    <mergeCell ref="O85:O86"/>
    <mergeCell ref="O92:O93"/>
    <mergeCell ref="O94:O95"/>
    <mergeCell ref="O96:O97"/>
    <mergeCell ref="O98:O99"/>
    <mergeCell ref="O100:O101"/>
    <mergeCell ref="O102:O103"/>
    <mergeCell ref="O104:O105"/>
    <mergeCell ref="O106:O107"/>
    <mergeCell ref="O108:O109"/>
    <mergeCell ref="O110:O111"/>
    <mergeCell ref="O112:O113"/>
    <mergeCell ref="O114:O115"/>
    <mergeCell ref="O116:O117"/>
    <mergeCell ref="O118:O119"/>
    <mergeCell ref="O120:O121"/>
    <mergeCell ref="O122:O123"/>
    <mergeCell ref="P21:P22"/>
    <mergeCell ref="P25:P26"/>
    <mergeCell ref="P29:P30"/>
    <mergeCell ref="P33:P34"/>
    <mergeCell ref="P37:P38"/>
    <mergeCell ref="P41:P42"/>
    <mergeCell ref="P45:P46"/>
    <mergeCell ref="P49:P50"/>
    <mergeCell ref="P55:P56"/>
    <mergeCell ref="P57:P58"/>
    <mergeCell ref="P59:P60"/>
    <mergeCell ref="P61:P62"/>
    <mergeCell ref="P63:P64"/>
    <mergeCell ref="P65:P66"/>
    <mergeCell ref="P67:P68"/>
    <mergeCell ref="P69:P70"/>
    <mergeCell ref="P71:P72"/>
    <mergeCell ref="P73:P74"/>
    <mergeCell ref="P75:P76"/>
    <mergeCell ref="P77:P78"/>
    <mergeCell ref="P79:P80"/>
    <mergeCell ref="P81:P82"/>
    <mergeCell ref="P83:P84"/>
    <mergeCell ref="P85:P86"/>
    <mergeCell ref="P92:P93"/>
    <mergeCell ref="P94:P95"/>
    <mergeCell ref="P96:P97"/>
    <mergeCell ref="P98:P99"/>
    <mergeCell ref="P100:P101"/>
    <mergeCell ref="P102:P103"/>
    <mergeCell ref="P104:P105"/>
    <mergeCell ref="P106:P107"/>
    <mergeCell ref="P108:P109"/>
    <mergeCell ref="P110:P111"/>
    <mergeCell ref="P112:P113"/>
    <mergeCell ref="P114:P115"/>
    <mergeCell ref="P116:P117"/>
    <mergeCell ref="P118:P119"/>
    <mergeCell ref="P120:P121"/>
    <mergeCell ref="P122:P123"/>
    <mergeCell ref="Q19:Q20"/>
    <mergeCell ref="Q21:Q22"/>
    <mergeCell ref="Q23:Q24"/>
    <mergeCell ref="Q25:Q26"/>
    <mergeCell ref="Q27:Q28"/>
    <mergeCell ref="Q29:Q30"/>
    <mergeCell ref="Q31:Q32"/>
    <mergeCell ref="Q33:Q34"/>
    <mergeCell ref="Q35:Q36"/>
    <mergeCell ref="Q37:Q38"/>
    <mergeCell ref="Q39:Q40"/>
    <mergeCell ref="Q41:Q42"/>
    <mergeCell ref="Q43:Q44"/>
    <mergeCell ref="Q45:Q46"/>
    <mergeCell ref="Q47:Q48"/>
    <mergeCell ref="Q49:Q50"/>
    <mergeCell ref="Q55:Q56"/>
    <mergeCell ref="Q57:Q58"/>
    <mergeCell ref="Q59:Q60"/>
    <mergeCell ref="Q61:Q62"/>
    <mergeCell ref="Q63:Q64"/>
    <mergeCell ref="Q65:Q66"/>
    <mergeCell ref="Q67:Q68"/>
    <mergeCell ref="Q69:Q70"/>
    <mergeCell ref="Q71:Q72"/>
    <mergeCell ref="Q73:Q74"/>
    <mergeCell ref="Q75:Q76"/>
    <mergeCell ref="Q77:Q78"/>
    <mergeCell ref="Q79:Q80"/>
    <mergeCell ref="Q81:Q82"/>
    <mergeCell ref="Q83:Q84"/>
    <mergeCell ref="Q85:Q86"/>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R21:R22"/>
    <mergeCell ref="R25:R26"/>
    <mergeCell ref="R29:R30"/>
    <mergeCell ref="R33:R34"/>
    <mergeCell ref="R37:R38"/>
    <mergeCell ref="R41:R42"/>
    <mergeCell ref="R45:R46"/>
    <mergeCell ref="R49:R50"/>
    <mergeCell ref="R55:R56"/>
    <mergeCell ref="R57:R58"/>
    <mergeCell ref="R59:R60"/>
    <mergeCell ref="R61:R62"/>
    <mergeCell ref="R63:R64"/>
    <mergeCell ref="R65:R66"/>
    <mergeCell ref="R67:R68"/>
    <mergeCell ref="R69:R70"/>
    <mergeCell ref="R71:R72"/>
    <mergeCell ref="R73:R74"/>
    <mergeCell ref="R75:R76"/>
    <mergeCell ref="R77:R78"/>
    <mergeCell ref="R79:R80"/>
    <mergeCell ref="R81:R82"/>
    <mergeCell ref="R83:R84"/>
    <mergeCell ref="R85:R86"/>
    <mergeCell ref="R92:R93"/>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2:R123"/>
    <mergeCell ref="S19:S20"/>
    <mergeCell ref="S21:S22"/>
    <mergeCell ref="S23:S24"/>
    <mergeCell ref="S25:S26"/>
    <mergeCell ref="S27:S28"/>
    <mergeCell ref="S29:S30"/>
    <mergeCell ref="S31:S32"/>
    <mergeCell ref="S33:S34"/>
    <mergeCell ref="S35:S36"/>
    <mergeCell ref="S37:S38"/>
    <mergeCell ref="S39:S40"/>
    <mergeCell ref="S41:S42"/>
    <mergeCell ref="S43:S44"/>
    <mergeCell ref="S45:S46"/>
    <mergeCell ref="S47:S48"/>
    <mergeCell ref="S49:S50"/>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T21:T22"/>
    <mergeCell ref="T25:T26"/>
    <mergeCell ref="T29:T30"/>
    <mergeCell ref="T33:T34"/>
    <mergeCell ref="T37:T38"/>
    <mergeCell ref="T41:T42"/>
    <mergeCell ref="T45:T46"/>
    <mergeCell ref="T49:T50"/>
    <mergeCell ref="T55:T56"/>
    <mergeCell ref="T57:T58"/>
    <mergeCell ref="T59:T60"/>
    <mergeCell ref="T61:T62"/>
    <mergeCell ref="T63:T64"/>
    <mergeCell ref="T65:T66"/>
    <mergeCell ref="T67:T68"/>
    <mergeCell ref="T69:T70"/>
    <mergeCell ref="T71:T72"/>
    <mergeCell ref="T73:T74"/>
    <mergeCell ref="T75:T76"/>
    <mergeCell ref="T77:T78"/>
    <mergeCell ref="T79:T80"/>
    <mergeCell ref="T81:T82"/>
    <mergeCell ref="T83:T84"/>
    <mergeCell ref="T85:T86"/>
    <mergeCell ref="T92:T93"/>
    <mergeCell ref="T94:T95"/>
    <mergeCell ref="T96:T97"/>
    <mergeCell ref="T98:T99"/>
    <mergeCell ref="T100:T101"/>
    <mergeCell ref="T102:T103"/>
    <mergeCell ref="T104:T105"/>
    <mergeCell ref="T106:T107"/>
    <mergeCell ref="T108:T109"/>
    <mergeCell ref="T110:T111"/>
    <mergeCell ref="T112:T113"/>
    <mergeCell ref="T114:T115"/>
    <mergeCell ref="T116:T117"/>
    <mergeCell ref="T118:T119"/>
    <mergeCell ref="T120:T121"/>
    <mergeCell ref="T122:T123"/>
    <mergeCell ref="U19:U20"/>
    <mergeCell ref="U21:U22"/>
    <mergeCell ref="U23:U24"/>
    <mergeCell ref="U25:U26"/>
    <mergeCell ref="U27:U28"/>
    <mergeCell ref="U29:U30"/>
    <mergeCell ref="U31:U32"/>
    <mergeCell ref="U33:U34"/>
    <mergeCell ref="U35:U36"/>
    <mergeCell ref="U37:U38"/>
    <mergeCell ref="U39:U40"/>
    <mergeCell ref="U41:U42"/>
    <mergeCell ref="U43:U44"/>
    <mergeCell ref="U45:U46"/>
    <mergeCell ref="U47:U48"/>
    <mergeCell ref="U49:U50"/>
    <mergeCell ref="U55:U56"/>
    <mergeCell ref="U57:U58"/>
    <mergeCell ref="U59:U60"/>
    <mergeCell ref="U61:U62"/>
    <mergeCell ref="U63:U64"/>
    <mergeCell ref="U65:U66"/>
    <mergeCell ref="U67:U68"/>
    <mergeCell ref="U69:U70"/>
    <mergeCell ref="U71:U72"/>
    <mergeCell ref="U73:U74"/>
    <mergeCell ref="U75:U76"/>
    <mergeCell ref="U77:U78"/>
    <mergeCell ref="U79:U80"/>
    <mergeCell ref="U81:U82"/>
    <mergeCell ref="U83:U84"/>
    <mergeCell ref="U85:U86"/>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V21:V22"/>
    <mergeCell ref="V25:V26"/>
    <mergeCell ref="V29:V30"/>
    <mergeCell ref="V33:V34"/>
    <mergeCell ref="V37:V38"/>
    <mergeCell ref="V41:V42"/>
    <mergeCell ref="V45:V46"/>
    <mergeCell ref="V49:V50"/>
    <mergeCell ref="V55:V56"/>
    <mergeCell ref="V57:V58"/>
    <mergeCell ref="V59:V60"/>
    <mergeCell ref="V61:V62"/>
    <mergeCell ref="V63:V64"/>
    <mergeCell ref="V65:V66"/>
    <mergeCell ref="V67:V68"/>
    <mergeCell ref="V69:V70"/>
    <mergeCell ref="V71:V72"/>
    <mergeCell ref="V73:V74"/>
    <mergeCell ref="V75:V76"/>
    <mergeCell ref="V77:V78"/>
    <mergeCell ref="V79:V80"/>
    <mergeCell ref="V81:V82"/>
    <mergeCell ref="V83:V84"/>
    <mergeCell ref="V85:V86"/>
    <mergeCell ref="V92:V93"/>
    <mergeCell ref="V94:V95"/>
    <mergeCell ref="V96:V97"/>
    <mergeCell ref="V98:V99"/>
    <mergeCell ref="V100:V101"/>
    <mergeCell ref="V102:V103"/>
    <mergeCell ref="V104:V105"/>
    <mergeCell ref="V106:V107"/>
    <mergeCell ref="V108:V109"/>
    <mergeCell ref="V110:V111"/>
    <mergeCell ref="V112:V113"/>
    <mergeCell ref="V114:V115"/>
    <mergeCell ref="V116:V117"/>
    <mergeCell ref="V118:V119"/>
    <mergeCell ref="V120:V121"/>
    <mergeCell ref="V122:V123"/>
    <mergeCell ref="W19:W20"/>
    <mergeCell ref="W21:W22"/>
    <mergeCell ref="W23:W24"/>
    <mergeCell ref="W25:W26"/>
    <mergeCell ref="W27:W28"/>
    <mergeCell ref="W29:W30"/>
    <mergeCell ref="W31:W32"/>
    <mergeCell ref="W33:W34"/>
    <mergeCell ref="W35:W36"/>
    <mergeCell ref="W37:W38"/>
    <mergeCell ref="W39:W40"/>
    <mergeCell ref="W41:W42"/>
    <mergeCell ref="W43:W44"/>
    <mergeCell ref="W45:W46"/>
    <mergeCell ref="W47:W48"/>
    <mergeCell ref="W49:W50"/>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W85:W86"/>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B8:C10"/>
    <mergeCell ref="B13:C14"/>
  </mergeCells>
  <conditionalFormatting sqref="$A1:$XFD1048576">
    <cfRule type="containsText" dxfId="0"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22"/>
  <sheetViews>
    <sheetView workbookViewId="0">
      <pane ySplit="1" topLeftCell="A2" activePane="bottomLeft" state="frozen"/>
      <selection/>
      <selection pane="bottomLeft" activeCell="C3" sqref="C3"/>
    </sheetView>
  </sheetViews>
  <sheetFormatPr defaultColWidth="9" defaultRowHeight="15.75"/>
  <cols>
    <col min="1" max="2" width="9" style="3"/>
    <col min="3" max="4" width="12.875" style="4" customWidth="1"/>
    <col min="5" max="16384" width="9" style="3"/>
  </cols>
  <sheetData>
    <row r="1" s="1" customFormat="1" spans="1:22">
      <c r="A1" s="5" t="s">
        <v>280</v>
      </c>
      <c r="B1" s="5" t="s">
        <v>281</v>
      </c>
      <c r="C1" s="6" t="s">
        <v>282</v>
      </c>
      <c r="D1" s="7" t="s">
        <v>283</v>
      </c>
      <c r="E1" s="8" t="s">
        <v>284</v>
      </c>
      <c r="F1" s="5" t="s">
        <v>285</v>
      </c>
      <c r="G1" s="5" t="s">
        <v>286</v>
      </c>
      <c r="H1" s="9" t="s">
        <v>287</v>
      </c>
      <c r="I1" s="9" t="s">
        <v>288</v>
      </c>
      <c r="J1" s="9" t="s">
        <v>289</v>
      </c>
      <c r="K1" s="9" t="s">
        <v>290</v>
      </c>
      <c r="L1" s="5" t="s">
        <v>291</v>
      </c>
      <c r="M1" s="5" t="s">
        <v>292</v>
      </c>
      <c r="N1" s="5" t="s">
        <v>293</v>
      </c>
      <c r="O1" s="5" t="s">
        <v>294</v>
      </c>
      <c r="P1" s="5" t="s">
        <v>295</v>
      </c>
      <c r="Q1" s="5" t="s">
        <v>296</v>
      </c>
      <c r="R1" s="5" t="s">
        <v>297</v>
      </c>
      <c r="S1" s="5" t="s">
        <v>298</v>
      </c>
      <c r="T1" s="5" t="s">
        <v>299</v>
      </c>
      <c r="U1" s="5" t="s">
        <v>300</v>
      </c>
      <c r="V1" s="5" t="s">
        <v>301</v>
      </c>
    </row>
    <row r="2" s="2" customFormat="1" spans="1:22">
      <c r="A2" s="2" t="s">
        <v>21</v>
      </c>
      <c r="B2" s="2" t="s">
        <v>31</v>
      </c>
      <c r="C2" s="10" t="s">
        <v>302</v>
      </c>
      <c r="D2" s="10" t="s">
        <v>303</v>
      </c>
      <c r="E2" s="11">
        <v>464.59</v>
      </c>
      <c r="F2" s="12" t="s">
        <v>304</v>
      </c>
      <c r="G2" s="12" t="s">
        <v>305</v>
      </c>
      <c r="H2" s="11">
        <v>93</v>
      </c>
      <c r="I2" s="11">
        <v>200.1764997</v>
      </c>
      <c r="J2" s="11" t="s">
        <v>306</v>
      </c>
      <c r="K2" s="11"/>
      <c r="L2" s="12" t="s">
        <v>307</v>
      </c>
      <c r="M2" s="12" t="s">
        <v>308</v>
      </c>
      <c r="N2" s="12" t="s">
        <v>309</v>
      </c>
      <c r="O2" s="12" t="s">
        <v>310</v>
      </c>
      <c r="P2" s="12" t="s">
        <v>311</v>
      </c>
      <c r="Q2" s="12" t="s">
        <v>312</v>
      </c>
      <c r="R2" s="13" t="s">
        <v>313</v>
      </c>
      <c r="S2" s="14">
        <v>4.445</v>
      </c>
      <c r="T2" s="14">
        <v>4</v>
      </c>
      <c r="U2" s="14">
        <v>3</v>
      </c>
      <c r="V2" s="14">
        <v>7</v>
      </c>
    </row>
    <row r="3" s="2" customFormat="1" spans="1:22">
      <c r="A3" s="2" t="s">
        <v>53</v>
      </c>
      <c r="B3" s="2" t="s">
        <v>63</v>
      </c>
      <c r="C3" s="10" t="s">
        <v>314</v>
      </c>
      <c r="D3" s="10" t="s">
        <v>303</v>
      </c>
      <c r="E3" s="11">
        <v>320.26</v>
      </c>
      <c r="F3" s="12" t="s">
        <v>315</v>
      </c>
      <c r="G3" s="12" t="s">
        <v>316</v>
      </c>
      <c r="H3" s="11">
        <v>64</v>
      </c>
      <c r="I3" s="11">
        <v>199.8376319</v>
      </c>
      <c r="J3" s="11">
        <v>14</v>
      </c>
      <c r="K3" s="11">
        <v>43.71448198</v>
      </c>
      <c r="L3" s="12" t="s">
        <v>317</v>
      </c>
      <c r="M3" s="12" t="s">
        <v>318</v>
      </c>
      <c r="N3" s="12" t="s">
        <v>309</v>
      </c>
      <c r="O3" s="12" t="s">
        <v>319</v>
      </c>
      <c r="P3" s="12" t="s">
        <v>320</v>
      </c>
      <c r="Q3" s="12" t="s">
        <v>312</v>
      </c>
      <c r="R3" s="13" t="s">
        <v>321</v>
      </c>
      <c r="S3" s="14">
        <v>1.871</v>
      </c>
      <c r="T3" s="14">
        <v>2</v>
      </c>
      <c r="U3" s="14">
        <v>2</v>
      </c>
      <c r="V3" s="14">
        <v>3</v>
      </c>
    </row>
    <row r="4" s="2" customFormat="1" spans="1:22">
      <c r="A4" s="2" t="s">
        <v>85</v>
      </c>
      <c r="B4" s="2" t="s">
        <v>95</v>
      </c>
      <c r="C4" s="10" t="s">
        <v>322</v>
      </c>
      <c r="D4" s="10" t="s">
        <v>303</v>
      </c>
      <c r="E4" s="11">
        <v>476.86</v>
      </c>
      <c r="F4" s="12" t="s">
        <v>323</v>
      </c>
      <c r="G4" s="12" t="s">
        <v>305</v>
      </c>
      <c r="H4" s="11">
        <v>95</v>
      </c>
      <c r="I4" s="11">
        <v>199.2198968</v>
      </c>
      <c r="J4" s="11" t="s">
        <v>306</v>
      </c>
      <c r="K4" s="11"/>
      <c r="L4" s="12" t="s">
        <v>324</v>
      </c>
      <c r="M4" s="12" t="s">
        <v>325</v>
      </c>
      <c r="N4" s="12" t="s">
        <v>309</v>
      </c>
      <c r="O4" s="12" t="s">
        <v>326</v>
      </c>
      <c r="P4" s="12" t="s">
        <v>311</v>
      </c>
      <c r="Q4" s="12" t="s">
        <v>312</v>
      </c>
      <c r="R4" s="13" t="s">
        <v>327</v>
      </c>
      <c r="S4" s="14">
        <v>6.192</v>
      </c>
      <c r="T4" s="14">
        <v>4</v>
      </c>
      <c r="U4" s="14">
        <v>1</v>
      </c>
      <c r="V4" s="14">
        <v>4</v>
      </c>
    </row>
    <row r="5" s="2" customFormat="1" spans="1:22">
      <c r="A5" s="2" t="s">
        <v>115</v>
      </c>
      <c r="B5" s="2" t="s">
        <v>125</v>
      </c>
      <c r="C5" s="10" t="s">
        <v>328</v>
      </c>
      <c r="D5" s="10" t="s">
        <v>303</v>
      </c>
      <c r="E5" s="11">
        <v>513.59</v>
      </c>
      <c r="F5" s="12" t="s">
        <v>329</v>
      </c>
      <c r="G5" s="12" t="s">
        <v>305</v>
      </c>
      <c r="H5" s="11">
        <v>103</v>
      </c>
      <c r="I5" s="11">
        <v>200.5490761</v>
      </c>
      <c r="J5" s="11" t="s">
        <v>306</v>
      </c>
      <c r="K5" s="11"/>
      <c r="L5" s="12" t="s">
        <v>330</v>
      </c>
      <c r="M5" s="12" t="s">
        <v>331</v>
      </c>
      <c r="N5" s="12" t="s">
        <v>309</v>
      </c>
      <c r="O5" s="12" t="s">
        <v>332</v>
      </c>
      <c r="P5" s="12" t="s">
        <v>311</v>
      </c>
      <c r="Q5" s="12" t="s">
        <v>312</v>
      </c>
      <c r="R5" s="13" t="s">
        <v>333</v>
      </c>
      <c r="S5" s="14">
        <v>4.118</v>
      </c>
      <c r="T5" s="14">
        <v>6</v>
      </c>
      <c r="U5" s="14">
        <v>2</v>
      </c>
      <c r="V5" s="14">
        <v>10</v>
      </c>
    </row>
    <row r="6" s="2" customFormat="1" spans="1:22">
      <c r="A6" s="2" t="s">
        <v>145</v>
      </c>
      <c r="B6" s="2" t="s">
        <v>155</v>
      </c>
      <c r="C6" s="10" t="s">
        <v>334</v>
      </c>
      <c r="D6" s="10" t="s">
        <v>303</v>
      </c>
      <c r="E6" s="11">
        <v>474.55</v>
      </c>
      <c r="F6" s="12" t="s">
        <v>335</v>
      </c>
      <c r="G6" s="12" t="s">
        <v>336</v>
      </c>
      <c r="H6" s="11">
        <v>95</v>
      </c>
      <c r="I6" s="11">
        <v>200.1896534</v>
      </c>
      <c r="J6" s="11" t="s">
        <v>306</v>
      </c>
      <c r="K6" s="11"/>
      <c r="L6" s="12" t="s">
        <v>337</v>
      </c>
      <c r="M6" s="12" t="s">
        <v>338</v>
      </c>
      <c r="N6" s="12" t="s">
        <v>309</v>
      </c>
      <c r="O6" s="12" t="s">
        <v>339</v>
      </c>
      <c r="P6" s="12" t="s">
        <v>311</v>
      </c>
      <c r="Q6" s="12" t="s">
        <v>312</v>
      </c>
      <c r="R6" s="13" t="s">
        <v>340</v>
      </c>
      <c r="S6" s="14">
        <v>2.337</v>
      </c>
      <c r="T6" s="14">
        <v>4</v>
      </c>
      <c r="U6" s="14">
        <v>2</v>
      </c>
      <c r="V6" s="14">
        <v>6</v>
      </c>
    </row>
    <row r="7" s="2" customFormat="1" spans="1:22">
      <c r="A7" s="2" t="s">
        <v>175</v>
      </c>
      <c r="B7" s="2" t="s">
        <v>185</v>
      </c>
      <c r="C7" s="10" t="s">
        <v>341</v>
      </c>
      <c r="D7" s="10" t="s">
        <v>303</v>
      </c>
      <c r="E7" s="11">
        <v>521.66</v>
      </c>
      <c r="F7" s="12" t="s">
        <v>342</v>
      </c>
      <c r="G7" s="12" t="s">
        <v>343</v>
      </c>
      <c r="H7" s="11">
        <v>21</v>
      </c>
      <c r="I7" s="11">
        <v>40.25610551</v>
      </c>
      <c r="J7" s="11" t="s">
        <v>306</v>
      </c>
      <c r="K7" s="11"/>
      <c r="L7" s="12" t="s">
        <v>344</v>
      </c>
      <c r="M7" s="12" t="s">
        <v>345</v>
      </c>
      <c r="N7" s="12" t="s">
        <v>309</v>
      </c>
      <c r="O7" s="12" t="s">
        <v>346</v>
      </c>
      <c r="P7" s="12" t="s">
        <v>311</v>
      </c>
      <c r="Q7" s="12" t="s">
        <v>312</v>
      </c>
      <c r="R7" s="13" t="s">
        <v>347</v>
      </c>
      <c r="S7" s="14">
        <v>3.548</v>
      </c>
      <c r="T7" s="14">
        <v>5</v>
      </c>
      <c r="U7" s="14">
        <v>2</v>
      </c>
      <c r="V7" s="14">
        <v>7</v>
      </c>
    </row>
    <row r="8" s="2" customFormat="1" spans="1:22">
      <c r="A8" s="2" t="s">
        <v>205</v>
      </c>
      <c r="B8" s="2" t="s">
        <v>215</v>
      </c>
      <c r="C8" s="10" t="s">
        <v>348</v>
      </c>
      <c r="D8" s="10" t="s">
        <v>303</v>
      </c>
      <c r="E8" s="11">
        <v>518.92</v>
      </c>
      <c r="F8" s="12" t="s">
        <v>349</v>
      </c>
      <c r="G8" s="12" t="s">
        <v>305</v>
      </c>
      <c r="H8" s="11">
        <v>27</v>
      </c>
      <c r="I8" s="11">
        <v>52.0311416</v>
      </c>
      <c r="J8" s="11" t="s">
        <v>306</v>
      </c>
      <c r="K8" s="11"/>
      <c r="L8" s="12" t="s">
        <v>350</v>
      </c>
      <c r="M8" s="12" t="s">
        <v>351</v>
      </c>
      <c r="N8" s="12" t="s">
        <v>309</v>
      </c>
      <c r="O8" s="12" t="s">
        <v>352</v>
      </c>
      <c r="P8" s="12" t="s">
        <v>311</v>
      </c>
      <c r="Q8" s="12" t="s">
        <v>312</v>
      </c>
      <c r="R8" s="13" t="s">
        <v>353</v>
      </c>
      <c r="S8" s="14">
        <v>5.954</v>
      </c>
      <c r="T8" s="14">
        <v>6</v>
      </c>
      <c r="U8" s="14">
        <v>1</v>
      </c>
      <c r="V8" s="14">
        <v>6</v>
      </c>
    </row>
    <row r="9" s="2" customFormat="1" spans="1:22">
      <c r="A9" s="2" t="s">
        <v>235</v>
      </c>
      <c r="B9" s="2" t="s">
        <v>245</v>
      </c>
      <c r="C9" s="10" t="s">
        <v>354</v>
      </c>
      <c r="D9" s="10" t="s">
        <v>303</v>
      </c>
      <c r="E9" s="11">
        <v>380.53</v>
      </c>
      <c r="F9" s="12" t="s">
        <v>355</v>
      </c>
      <c r="G9" s="12" t="s">
        <v>356</v>
      </c>
      <c r="H9" s="11">
        <v>76</v>
      </c>
      <c r="I9" s="11">
        <v>199.7214411</v>
      </c>
      <c r="J9" s="11" t="s">
        <v>306</v>
      </c>
      <c r="K9" s="11"/>
      <c r="L9" s="12" t="s">
        <v>357</v>
      </c>
      <c r="M9" s="12" t="s">
        <v>358</v>
      </c>
      <c r="N9" s="12" t="s">
        <v>309</v>
      </c>
      <c r="O9" s="12" t="s">
        <v>359</v>
      </c>
      <c r="P9" s="12" t="s">
        <v>311</v>
      </c>
      <c r="Q9" s="12" t="s">
        <v>312</v>
      </c>
      <c r="R9" s="13" t="s">
        <v>360</v>
      </c>
      <c r="S9" s="14">
        <v>2.07</v>
      </c>
      <c r="T9" s="14">
        <v>4</v>
      </c>
      <c r="U9" s="14">
        <v>2</v>
      </c>
      <c r="V9" s="14">
        <v>6</v>
      </c>
    </row>
    <row r="10" s="2" customFormat="1" spans="1:22">
      <c r="A10" s="2" t="s">
        <v>22</v>
      </c>
      <c r="B10" s="2" t="s">
        <v>32</v>
      </c>
      <c r="C10" s="10" t="s">
        <v>361</v>
      </c>
      <c r="D10" s="10" t="s">
        <v>303</v>
      </c>
      <c r="E10" s="11">
        <v>507.56</v>
      </c>
      <c r="F10" s="12" t="s">
        <v>362</v>
      </c>
      <c r="G10" s="12" t="s">
        <v>305</v>
      </c>
      <c r="H10" s="11">
        <v>102</v>
      </c>
      <c r="I10" s="11">
        <v>200.9614627</v>
      </c>
      <c r="J10" s="11" t="s">
        <v>306</v>
      </c>
      <c r="K10" s="11"/>
      <c r="L10" s="12" t="s">
        <v>363</v>
      </c>
      <c r="M10" s="12" t="s">
        <v>364</v>
      </c>
      <c r="N10" s="12" t="s">
        <v>309</v>
      </c>
      <c r="O10" s="12" t="s">
        <v>365</v>
      </c>
      <c r="P10" s="12" t="s">
        <v>311</v>
      </c>
      <c r="Q10" s="12" t="s">
        <v>366</v>
      </c>
      <c r="R10" s="13" t="s">
        <v>367</v>
      </c>
      <c r="S10" s="14">
        <v>3.493</v>
      </c>
      <c r="T10" s="14">
        <v>5</v>
      </c>
      <c r="U10" s="14">
        <v>4</v>
      </c>
      <c r="V10" s="14">
        <v>13</v>
      </c>
    </row>
    <row r="11" s="2" customFormat="1" spans="1:22">
      <c r="A11" s="2" t="s">
        <v>54</v>
      </c>
      <c r="B11" s="2" t="s">
        <v>64</v>
      </c>
      <c r="C11" s="10" t="s">
        <v>368</v>
      </c>
      <c r="D11" s="10" t="s">
        <v>303</v>
      </c>
      <c r="E11" s="11">
        <v>354.45</v>
      </c>
      <c r="F11" s="12" t="s">
        <v>369</v>
      </c>
      <c r="G11" s="12" t="s">
        <v>356</v>
      </c>
      <c r="H11" s="11">
        <v>71</v>
      </c>
      <c r="I11" s="11">
        <v>200.31034</v>
      </c>
      <c r="J11" s="11" t="s">
        <v>306</v>
      </c>
      <c r="K11" s="11"/>
      <c r="L11" s="12" t="s">
        <v>370</v>
      </c>
      <c r="M11" s="12" t="s">
        <v>371</v>
      </c>
      <c r="N11" s="12" t="s">
        <v>309</v>
      </c>
      <c r="O11" s="12" t="s">
        <v>372</v>
      </c>
      <c r="P11" s="12" t="s">
        <v>311</v>
      </c>
      <c r="Q11" s="12" t="s">
        <v>312</v>
      </c>
      <c r="R11" s="13" t="s">
        <v>373</v>
      </c>
      <c r="S11" s="14">
        <v>3.32</v>
      </c>
      <c r="T11" s="14">
        <v>3</v>
      </c>
      <c r="U11" s="14">
        <v>3</v>
      </c>
      <c r="V11" s="14">
        <v>8</v>
      </c>
    </row>
    <row r="12" s="2" customFormat="1" spans="1:22">
      <c r="A12" s="2" t="s">
        <v>86</v>
      </c>
      <c r="B12" s="2" t="s">
        <v>96</v>
      </c>
      <c r="C12" s="10" t="s">
        <v>374</v>
      </c>
      <c r="D12" s="10" t="s">
        <v>303</v>
      </c>
      <c r="E12" s="11">
        <v>527.04</v>
      </c>
      <c r="F12" s="12" t="s">
        <v>375</v>
      </c>
      <c r="G12" s="12" t="s">
        <v>305</v>
      </c>
      <c r="H12" s="11">
        <v>105</v>
      </c>
      <c r="I12" s="11">
        <v>199.2258652</v>
      </c>
      <c r="J12" s="11">
        <v>6</v>
      </c>
      <c r="K12" s="11">
        <v>11.38433515</v>
      </c>
      <c r="L12" s="12" t="s">
        <v>376</v>
      </c>
      <c r="M12" s="12" t="s">
        <v>377</v>
      </c>
      <c r="N12" s="12" t="s">
        <v>309</v>
      </c>
      <c r="O12" s="12" t="s">
        <v>378</v>
      </c>
      <c r="P12" s="12" t="s">
        <v>379</v>
      </c>
      <c r="Q12" s="12" t="s">
        <v>312</v>
      </c>
      <c r="R12" s="13" t="s">
        <v>380</v>
      </c>
      <c r="S12" s="14">
        <v>3.539</v>
      </c>
      <c r="T12" s="14">
        <v>4</v>
      </c>
      <c r="U12" s="14">
        <v>3</v>
      </c>
      <c r="V12" s="14">
        <v>6</v>
      </c>
    </row>
    <row r="13" s="2" customFormat="1" spans="1:22">
      <c r="A13" s="2" t="s">
        <v>116</v>
      </c>
      <c r="B13" s="2" t="s">
        <v>126</v>
      </c>
      <c r="C13" s="10" t="s">
        <v>381</v>
      </c>
      <c r="D13" s="10" t="s">
        <v>303</v>
      </c>
      <c r="E13" s="11">
        <v>368.46</v>
      </c>
      <c r="F13" s="12" t="s">
        <v>382</v>
      </c>
      <c r="G13" s="12" t="s">
        <v>383</v>
      </c>
      <c r="H13" s="11">
        <v>24</v>
      </c>
      <c r="I13" s="11">
        <v>65.13597134</v>
      </c>
      <c r="J13" s="11" t="s">
        <v>306</v>
      </c>
      <c r="K13" s="11"/>
      <c r="L13" s="12" t="s">
        <v>384</v>
      </c>
      <c r="M13" s="12" t="s">
        <v>385</v>
      </c>
      <c r="N13" s="12" t="s">
        <v>309</v>
      </c>
      <c r="O13" s="12" t="s">
        <v>386</v>
      </c>
      <c r="P13" s="12" t="s">
        <v>311</v>
      </c>
      <c r="Q13" s="12" t="s">
        <v>312</v>
      </c>
      <c r="R13" s="13" t="s">
        <v>387</v>
      </c>
      <c r="S13" s="14">
        <v>2.743</v>
      </c>
      <c r="T13" s="14">
        <v>4</v>
      </c>
      <c r="U13" s="14">
        <v>2</v>
      </c>
      <c r="V13" s="14">
        <v>4</v>
      </c>
    </row>
    <row r="14" s="2" customFormat="1" spans="1:22">
      <c r="A14" s="2" t="s">
        <v>146</v>
      </c>
      <c r="B14" s="2" t="s">
        <v>156</v>
      </c>
      <c r="C14" s="10" t="s">
        <v>388</v>
      </c>
      <c r="D14" s="10" t="s">
        <v>303</v>
      </c>
      <c r="E14" s="11">
        <v>401.84</v>
      </c>
      <c r="F14" s="12" t="s">
        <v>389</v>
      </c>
      <c r="G14" s="12" t="s">
        <v>356</v>
      </c>
      <c r="H14" s="11">
        <v>15</v>
      </c>
      <c r="I14" s="11">
        <v>37.32828987</v>
      </c>
      <c r="J14" s="11" t="s">
        <v>306</v>
      </c>
      <c r="K14" s="11"/>
      <c r="L14" s="12" t="s">
        <v>390</v>
      </c>
      <c r="M14" s="12" t="s">
        <v>391</v>
      </c>
      <c r="N14" s="12" t="s">
        <v>309</v>
      </c>
      <c r="O14" s="12" t="s">
        <v>392</v>
      </c>
      <c r="P14" s="12" t="s">
        <v>393</v>
      </c>
      <c r="Q14" s="12" t="s">
        <v>394</v>
      </c>
      <c r="R14" s="13" t="s">
        <v>395</v>
      </c>
      <c r="S14" s="14">
        <v>3.108</v>
      </c>
      <c r="T14" s="14">
        <v>2</v>
      </c>
      <c r="U14" s="14">
        <v>3</v>
      </c>
      <c r="V14" s="14">
        <v>2</v>
      </c>
    </row>
    <row r="15" s="2" customFormat="1" spans="1:22">
      <c r="A15" s="2" t="s">
        <v>176</v>
      </c>
      <c r="B15" s="2" t="s">
        <v>186</v>
      </c>
      <c r="C15" s="10" t="s">
        <v>396</v>
      </c>
      <c r="D15" s="10" t="s">
        <v>303</v>
      </c>
      <c r="E15" s="11">
        <v>394.36</v>
      </c>
      <c r="F15" s="12" t="s">
        <v>397</v>
      </c>
      <c r="G15" s="12" t="s">
        <v>398</v>
      </c>
      <c r="H15" s="11">
        <v>79</v>
      </c>
      <c r="I15" s="11">
        <v>200.3245765</v>
      </c>
      <c r="J15" s="11" t="s">
        <v>306</v>
      </c>
      <c r="K15" s="11"/>
      <c r="L15" s="12" t="s">
        <v>399</v>
      </c>
      <c r="M15" s="12" t="s">
        <v>400</v>
      </c>
      <c r="N15" s="12" t="s">
        <v>309</v>
      </c>
      <c r="O15" s="12" t="s">
        <v>401</v>
      </c>
      <c r="P15" s="12" t="s">
        <v>311</v>
      </c>
      <c r="Q15" s="12" t="s">
        <v>312</v>
      </c>
      <c r="R15" s="13" t="s">
        <v>402</v>
      </c>
      <c r="S15" s="14">
        <v>2.226</v>
      </c>
      <c r="T15" s="14">
        <v>5</v>
      </c>
      <c r="U15" s="14">
        <v>3</v>
      </c>
      <c r="V15" s="14">
        <v>4</v>
      </c>
    </row>
    <row r="16" s="2" customFormat="1" spans="1:22">
      <c r="A16" s="2" t="s">
        <v>206</v>
      </c>
      <c r="B16" s="2" t="s">
        <v>216</v>
      </c>
      <c r="C16" s="10" t="s">
        <v>403</v>
      </c>
      <c r="D16" s="10" t="s">
        <v>303</v>
      </c>
      <c r="E16" s="11">
        <v>473.47</v>
      </c>
      <c r="F16" s="12" t="s">
        <v>404</v>
      </c>
      <c r="G16" s="12" t="s">
        <v>343</v>
      </c>
      <c r="H16" s="11">
        <v>95</v>
      </c>
      <c r="I16" s="11">
        <v>200.6462923</v>
      </c>
      <c r="J16" s="11">
        <v>95</v>
      </c>
      <c r="K16" s="11">
        <v>200.6462923</v>
      </c>
      <c r="L16" s="12" t="s">
        <v>405</v>
      </c>
      <c r="M16" s="12" t="s">
        <v>406</v>
      </c>
      <c r="N16" s="12" t="s">
        <v>309</v>
      </c>
      <c r="O16" s="12" t="s">
        <v>407</v>
      </c>
      <c r="P16" s="12" t="s">
        <v>408</v>
      </c>
      <c r="Q16" s="12" t="s">
        <v>312</v>
      </c>
      <c r="R16" s="13" t="s">
        <v>409</v>
      </c>
      <c r="S16" s="14">
        <v>0.632</v>
      </c>
      <c r="T16" s="14">
        <v>6</v>
      </c>
      <c r="U16" s="14">
        <v>1</v>
      </c>
      <c r="V16" s="14">
        <v>11</v>
      </c>
    </row>
    <row r="17" s="2" customFormat="1" spans="1:22">
      <c r="A17" s="2" t="s">
        <v>236</v>
      </c>
      <c r="B17" s="2" t="s">
        <v>246</v>
      </c>
      <c r="C17" s="10" t="s">
        <v>410</v>
      </c>
      <c r="D17" s="10" t="s">
        <v>303</v>
      </c>
      <c r="E17" s="11">
        <v>588.07</v>
      </c>
      <c r="F17" s="12" t="s">
        <v>411</v>
      </c>
      <c r="G17" s="12" t="s">
        <v>305</v>
      </c>
      <c r="H17" s="11">
        <v>118</v>
      </c>
      <c r="I17" s="11">
        <v>200.6563844</v>
      </c>
      <c r="J17" s="11" t="s">
        <v>306</v>
      </c>
      <c r="K17" s="11"/>
      <c r="L17" s="12" t="s">
        <v>412</v>
      </c>
      <c r="M17" s="12" t="s">
        <v>413</v>
      </c>
      <c r="N17" s="12" t="s">
        <v>309</v>
      </c>
      <c r="O17" s="12" t="s">
        <v>414</v>
      </c>
      <c r="P17" s="12" t="s">
        <v>311</v>
      </c>
      <c r="Q17" s="12" t="s">
        <v>312</v>
      </c>
      <c r="R17" s="13" t="s">
        <v>415</v>
      </c>
      <c r="S17" s="14">
        <v>5.621</v>
      </c>
      <c r="T17" s="14">
        <v>4</v>
      </c>
      <c r="U17" s="14">
        <v>3</v>
      </c>
      <c r="V17" s="14">
        <v>9</v>
      </c>
    </row>
    <row r="18" s="2" customFormat="1" spans="1:22">
      <c r="A18" s="2" t="s">
        <v>23</v>
      </c>
      <c r="B18" s="2" t="s">
        <v>33</v>
      </c>
      <c r="C18" s="10" t="s">
        <v>416</v>
      </c>
      <c r="D18" s="10" t="s">
        <v>303</v>
      </c>
      <c r="E18" s="11">
        <v>501.62</v>
      </c>
      <c r="F18" s="12" t="s">
        <v>417</v>
      </c>
      <c r="G18" s="12" t="s">
        <v>305</v>
      </c>
      <c r="H18" s="11">
        <v>100</v>
      </c>
      <c r="I18" s="11">
        <v>199.3540927</v>
      </c>
      <c r="J18" s="11" t="s">
        <v>306</v>
      </c>
      <c r="K18" s="11"/>
      <c r="L18" s="12" t="s">
        <v>418</v>
      </c>
      <c r="M18" s="12" t="s">
        <v>419</v>
      </c>
      <c r="N18" s="12" t="s">
        <v>309</v>
      </c>
      <c r="O18" s="12" t="s">
        <v>420</v>
      </c>
      <c r="P18" s="12" t="s">
        <v>311</v>
      </c>
      <c r="Q18" s="12" t="s">
        <v>312</v>
      </c>
      <c r="R18" s="13" t="s">
        <v>421</v>
      </c>
      <c r="S18" s="14">
        <v>4.339</v>
      </c>
      <c r="T18" s="14">
        <v>3</v>
      </c>
      <c r="U18" s="14">
        <v>3</v>
      </c>
      <c r="V18" s="14">
        <v>6</v>
      </c>
    </row>
    <row r="19" s="2" customFormat="1" spans="1:22">
      <c r="A19" s="2" t="s">
        <v>55</v>
      </c>
      <c r="B19" s="2" t="s">
        <v>65</v>
      </c>
      <c r="C19" s="10" t="s">
        <v>422</v>
      </c>
      <c r="D19" s="10" t="s">
        <v>303</v>
      </c>
      <c r="E19" s="11">
        <v>311.36</v>
      </c>
      <c r="F19" s="12" t="s">
        <v>423</v>
      </c>
      <c r="G19" s="12" t="s">
        <v>424</v>
      </c>
      <c r="H19" s="11">
        <v>15</v>
      </c>
      <c r="I19" s="11">
        <v>48.17574512</v>
      </c>
      <c r="J19" s="11" t="s">
        <v>306</v>
      </c>
      <c r="K19" s="11"/>
      <c r="L19" s="12" t="s">
        <v>425</v>
      </c>
      <c r="M19" s="12" t="s">
        <v>426</v>
      </c>
      <c r="N19" s="12" t="s">
        <v>309</v>
      </c>
      <c r="O19" s="12" t="s">
        <v>427</v>
      </c>
      <c r="P19" s="12" t="s">
        <v>311</v>
      </c>
      <c r="Q19" s="12" t="s">
        <v>312</v>
      </c>
      <c r="R19" s="13" t="s">
        <v>428</v>
      </c>
      <c r="S19" s="14">
        <v>2.357</v>
      </c>
      <c r="T19" s="14">
        <v>4</v>
      </c>
      <c r="U19" s="14">
        <v>2</v>
      </c>
      <c r="V19" s="14">
        <v>5</v>
      </c>
    </row>
    <row r="20" s="2" customFormat="1" spans="1:22">
      <c r="A20" s="2" t="s">
        <v>87</v>
      </c>
      <c r="B20" s="2" t="s">
        <v>97</v>
      </c>
      <c r="C20" s="10" t="s">
        <v>429</v>
      </c>
      <c r="D20" s="10" t="s">
        <v>303</v>
      </c>
      <c r="E20" s="11">
        <v>432.37</v>
      </c>
      <c r="F20" s="12" t="s">
        <v>430</v>
      </c>
      <c r="G20" s="12" t="s">
        <v>424</v>
      </c>
      <c r="H20" s="11">
        <v>87</v>
      </c>
      <c r="I20" s="11">
        <v>201.2165506</v>
      </c>
      <c r="J20" s="11" t="s">
        <v>306</v>
      </c>
      <c r="K20" s="2"/>
      <c r="L20" s="12" t="s">
        <v>431</v>
      </c>
      <c r="M20" s="12" t="s">
        <v>432</v>
      </c>
      <c r="N20" s="12" t="s">
        <v>309</v>
      </c>
      <c r="O20" s="12" t="s">
        <v>433</v>
      </c>
      <c r="P20" s="12" t="s">
        <v>311</v>
      </c>
      <c r="Q20" s="12" t="s">
        <v>434</v>
      </c>
      <c r="R20" s="13" t="s">
        <v>435</v>
      </c>
      <c r="S20" s="14">
        <v>3.033</v>
      </c>
      <c r="T20" s="14">
        <v>3</v>
      </c>
      <c r="U20" s="14">
        <v>3</v>
      </c>
      <c r="V20" s="14">
        <v>4</v>
      </c>
    </row>
    <row r="21" s="2" customFormat="1" spans="1:22">
      <c r="A21" s="2" t="s">
        <v>117</v>
      </c>
      <c r="B21" s="2" t="s">
        <v>127</v>
      </c>
      <c r="C21" s="10" t="s">
        <v>436</v>
      </c>
      <c r="D21" s="10" t="s">
        <v>303</v>
      </c>
      <c r="E21" s="11">
        <v>424.47</v>
      </c>
      <c r="F21" s="12" t="s">
        <v>437</v>
      </c>
      <c r="G21" s="12" t="s">
        <v>343</v>
      </c>
      <c r="H21" s="11">
        <v>12</v>
      </c>
      <c r="I21" s="11">
        <v>28.27054916</v>
      </c>
      <c r="J21" s="11" t="s">
        <v>306</v>
      </c>
      <c r="K21" s="11"/>
      <c r="L21" s="12" t="s">
        <v>438</v>
      </c>
      <c r="M21" s="12" t="s">
        <v>439</v>
      </c>
      <c r="N21" s="12" t="s">
        <v>309</v>
      </c>
      <c r="O21" s="12" t="s">
        <v>440</v>
      </c>
      <c r="P21" s="12" t="s">
        <v>311</v>
      </c>
      <c r="Q21" s="12" t="s">
        <v>312</v>
      </c>
      <c r="R21" s="13" t="s">
        <v>441</v>
      </c>
      <c r="S21" s="14">
        <v>2.282</v>
      </c>
      <c r="T21" s="14">
        <v>4</v>
      </c>
      <c r="U21" s="14">
        <v>0</v>
      </c>
      <c r="V21" s="14">
        <v>6</v>
      </c>
    </row>
    <row r="22" s="2" customFormat="1" spans="1:22">
      <c r="A22" s="2" t="s">
        <v>147</v>
      </c>
      <c r="B22" s="2" t="s">
        <v>157</v>
      </c>
      <c r="C22" s="10" t="s">
        <v>442</v>
      </c>
      <c r="D22" s="10" t="s">
        <v>303</v>
      </c>
      <c r="E22" s="11">
        <v>361.48</v>
      </c>
      <c r="F22" s="12" t="s">
        <v>443</v>
      </c>
      <c r="G22" s="12" t="s">
        <v>356</v>
      </c>
      <c r="H22" s="11">
        <v>72</v>
      </c>
      <c r="I22" s="11">
        <v>199.1811442</v>
      </c>
      <c r="J22" s="11" t="s">
        <v>306</v>
      </c>
      <c r="K22" s="11"/>
      <c r="L22" s="12" t="s">
        <v>444</v>
      </c>
      <c r="M22" s="12" t="s">
        <v>445</v>
      </c>
      <c r="N22" s="12" t="s">
        <v>309</v>
      </c>
      <c r="O22" s="12" t="s">
        <v>446</v>
      </c>
      <c r="P22" s="12" t="s">
        <v>311</v>
      </c>
      <c r="Q22" s="12" t="s">
        <v>312</v>
      </c>
      <c r="R22" s="13" t="s">
        <v>447</v>
      </c>
      <c r="S22" s="14">
        <v>1.895</v>
      </c>
      <c r="T22" s="14">
        <v>3</v>
      </c>
      <c r="U22" s="14">
        <v>2</v>
      </c>
      <c r="V22" s="14">
        <v>4</v>
      </c>
    </row>
    <row r="23" s="2" customFormat="1" spans="1:22">
      <c r="A23" s="2" t="s">
        <v>177</v>
      </c>
      <c r="B23" s="2" t="s">
        <v>187</v>
      </c>
      <c r="C23" s="10" t="s">
        <v>448</v>
      </c>
      <c r="D23" s="10" t="s">
        <v>303</v>
      </c>
      <c r="E23" s="11">
        <v>382.24</v>
      </c>
      <c r="F23" s="12" t="s">
        <v>449</v>
      </c>
      <c r="G23" s="12" t="s">
        <v>356</v>
      </c>
      <c r="H23" s="11">
        <v>10</v>
      </c>
      <c r="I23" s="11">
        <v>26.16157388</v>
      </c>
      <c r="J23" s="11" t="s">
        <v>306</v>
      </c>
      <c r="K23" s="11"/>
      <c r="L23" s="12" t="s">
        <v>450</v>
      </c>
      <c r="M23" s="12" t="s">
        <v>451</v>
      </c>
      <c r="N23" s="12" t="s">
        <v>309</v>
      </c>
      <c r="O23" s="12" t="s">
        <v>452</v>
      </c>
      <c r="P23" s="12" t="s">
        <v>393</v>
      </c>
      <c r="Q23" s="12" t="s">
        <v>312</v>
      </c>
      <c r="R23" s="13" t="s">
        <v>453</v>
      </c>
      <c r="S23" s="14">
        <v>1.599</v>
      </c>
      <c r="T23" s="14">
        <v>3</v>
      </c>
      <c r="U23" s="14">
        <v>4</v>
      </c>
      <c r="V23" s="14">
        <v>4</v>
      </c>
    </row>
    <row r="24" s="2" customFormat="1" spans="1:22">
      <c r="A24" s="2" t="s">
        <v>207</v>
      </c>
      <c r="B24" s="2" t="s">
        <v>454</v>
      </c>
      <c r="C24" s="10" t="s">
        <v>455</v>
      </c>
      <c r="D24" s="10" t="s">
        <v>303</v>
      </c>
      <c r="E24" s="11">
        <v>500.6</v>
      </c>
      <c r="F24" s="12" t="s">
        <v>456</v>
      </c>
      <c r="G24" s="12" t="s">
        <v>457</v>
      </c>
      <c r="H24" s="11">
        <v>80</v>
      </c>
      <c r="I24" s="11">
        <v>159.8082301</v>
      </c>
      <c r="J24" s="2"/>
      <c r="K24" s="2"/>
      <c r="L24" s="12" t="s">
        <v>458</v>
      </c>
      <c r="M24" s="12" t="s">
        <v>459</v>
      </c>
      <c r="N24" s="12" t="s">
        <v>309</v>
      </c>
      <c r="O24" s="12" t="s">
        <v>460</v>
      </c>
      <c r="P24" s="12" t="s">
        <v>311</v>
      </c>
      <c r="Q24" s="12" t="s">
        <v>312</v>
      </c>
      <c r="R24" s="13" t="s">
        <v>461</v>
      </c>
      <c r="S24" s="14">
        <v>4.158</v>
      </c>
      <c r="T24" s="14">
        <v>4</v>
      </c>
      <c r="U24" s="14">
        <v>1</v>
      </c>
      <c r="V24" s="14">
        <v>7</v>
      </c>
    </row>
    <row r="25" s="2" customFormat="1" spans="1:22">
      <c r="A25" s="2" t="s">
        <v>237</v>
      </c>
      <c r="B25" s="2" t="s">
        <v>247</v>
      </c>
      <c r="C25" s="10" t="s">
        <v>462</v>
      </c>
      <c r="D25" s="10" t="s">
        <v>303</v>
      </c>
      <c r="E25" s="11">
        <v>516.65</v>
      </c>
      <c r="F25" s="12" t="s">
        <v>463</v>
      </c>
      <c r="G25" s="12" t="s">
        <v>305</v>
      </c>
      <c r="H25" s="11">
        <v>103</v>
      </c>
      <c r="I25" s="11">
        <v>199.3612697</v>
      </c>
      <c r="J25" s="11" t="s">
        <v>306</v>
      </c>
      <c r="K25" s="11"/>
      <c r="L25" s="12" t="s">
        <v>464</v>
      </c>
      <c r="M25" s="12" t="s">
        <v>465</v>
      </c>
      <c r="N25" s="12" t="s">
        <v>309</v>
      </c>
      <c r="O25" s="12" t="s">
        <v>466</v>
      </c>
      <c r="P25" s="12" t="s">
        <v>311</v>
      </c>
      <c r="Q25" s="12" t="s">
        <v>312</v>
      </c>
      <c r="R25" s="13" t="s">
        <v>467</v>
      </c>
      <c r="S25" s="14">
        <v>4.071</v>
      </c>
      <c r="T25" s="14">
        <v>3</v>
      </c>
      <c r="U25" s="14">
        <v>3</v>
      </c>
      <c r="V25" s="14">
        <v>8</v>
      </c>
    </row>
    <row r="26" s="2" customFormat="1" spans="1:22">
      <c r="A26" s="2" t="s">
        <v>24</v>
      </c>
      <c r="B26" s="2" t="s">
        <v>34</v>
      </c>
      <c r="C26" s="10" t="s">
        <v>468</v>
      </c>
      <c r="D26" s="10" t="s">
        <v>303</v>
      </c>
      <c r="E26" s="11">
        <v>362.42</v>
      </c>
      <c r="F26" s="12" t="s">
        <v>469</v>
      </c>
      <c r="G26" s="12" t="s">
        <v>470</v>
      </c>
      <c r="H26" s="11">
        <v>50</v>
      </c>
      <c r="I26" s="11">
        <v>137.9614812</v>
      </c>
      <c r="J26" s="11" t="s">
        <v>306</v>
      </c>
      <c r="K26" s="11"/>
      <c r="L26" s="12" t="s">
        <v>471</v>
      </c>
      <c r="M26" s="12" t="s">
        <v>472</v>
      </c>
      <c r="N26" s="12" t="s">
        <v>309</v>
      </c>
      <c r="O26" s="12" t="s">
        <v>473</v>
      </c>
      <c r="P26" s="12" t="s">
        <v>311</v>
      </c>
      <c r="Q26" s="12" t="s">
        <v>312</v>
      </c>
      <c r="R26" s="13" t="s">
        <v>474</v>
      </c>
      <c r="S26" s="14">
        <v>2.009</v>
      </c>
      <c r="T26" s="14">
        <v>2</v>
      </c>
      <c r="U26" s="14">
        <v>4</v>
      </c>
      <c r="V26" s="14">
        <v>4</v>
      </c>
    </row>
    <row r="27" s="2" customFormat="1" spans="1:22">
      <c r="A27" s="2" t="s">
        <v>56</v>
      </c>
      <c r="B27" s="2" t="s">
        <v>66</v>
      </c>
      <c r="C27" s="10" t="s">
        <v>475</v>
      </c>
      <c r="D27" s="10" t="s">
        <v>303</v>
      </c>
      <c r="E27" s="11">
        <v>416.99</v>
      </c>
      <c r="F27" s="12" t="s">
        <v>476</v>
      </c>
      <c r="G27" s="12" t="s">
        <v>356</v>
      </c>
      <c r="H27" s="11">
        <v>83</v>
      </c>
      <c r="I27" s="11">
        <v>199.0455407</v>
      </c>
      <c r="J27" s="11">
        <v>3</v>
      </c>
      <c r="K27" s="11">
        <v>7.194417132</v>
      </c>
      <c r="L27" s="12" t="s">
        <v>477</v>
      </c>
      <c r="M27" s="12" t="s">
        <v>478</v>
      </c>
      <c r="N27" s="12" t="s">
        <v>309</v>
      </c>
      <c r="O27" s="12" t="s">
        <v>479</v>
      </c>
      <c r="P27" s="12" t="s">
        <v>480</v>
      </c>
      <c r="Q27" s="12" t="s">
        <v>312</v>
      </c>
      <c r="R27" s="13" t="s">
        <v>481</v>
      </c>
      <c r="S27" s="14">
        <v>4.684</v>
      </c>
      <c r="T27" s="14">
        <v>2</v>
      </c>
      <c r="U27" s="14">
        <v>3</v>
      </c>
      <c r="V27" s="14">
        <v>11</v>
      </c>
    </row>
    <row r="28" s="2" customFormat="1" spans="1:22">
      <c r="A28" s="2" t="s">
        <v>88</v>
      </c>
      <c r="B28" s="2" t="s">
        <v>98</v>
      </c>
      <c r="C28" s="10" t="s">
        <v>482</v>
      </c>
      <c r="D28" s="10" t="s">
        <v>303</v>
      </c>
      <c r="E28" s="11">
        <v>327.83</v>
      </c>
      <c r="F28" s="12" t="s">
        <v>483</v>
      </c>
      <c r="G28" s="12" t="s">
        <v>316</v>
      </c>
      <c r="H28" s="11">
        <v>5</v>
      </c>
      <c r="I28" s="11">
        <v>15.25180734</v>
      </c>
      <c r="J28" s="11">
        <v>65</v>
      </c>
      <c r="K28" s="11">
        <v>198.2734954</v>
      </c>
      <c r="L28" s="12" t="s">
        <v>484</v>
      </c>
      <c r="M28" s="12" t="s">
        <v>485</v>
      </c>
      <c r="N28" s="12" t="s">
        <v>309</v>
      </c>
      <c r="O28" s="12" t="s">
        <v>486</v>
      </c>
      <c r="P28" s="12" t="s">
        <v>480</v>
      </c>
      <c r="Q28" s="12" t="s">
        <v>312</v>
      </c>
      <c r="R28" s="13" t="s">
        <v>487</v>
      </c>
      <c r="S28" s="14">
        <v>0.57</v>
      </c>
      <c r="T28" s="14">
        <v>3</v>
      </c>
      <c r="U28" s="14">
        <v>1</v>
      </c>
      <c r="V28" s="14">
        <v>2</v>
      </c>
    </row>
    <row r="29" s="2" customFormat="1" spans="1:22">
      <c r="A29" s="2" t="s">
        <v>118</v>
      </c>
      <c r="B29" s="2" t="s">
        <v>128</v>
      </c>
      <c r="C29" s="10" t="s">
        <v>488</v>
      </c>
      <c r="D29" s="10" t="s">
        <v>303</v>
      </c>
      <c r="E29" s="11">
        <v>277.26</v>
      </c>
      <c r="F29" s="12" t="s">
        <v>489</v>
      </c>
      <c r="G29" s="12" t="s">
        <v>490</v>
      </c>
      <c r="H29" s="11">
        <v>54</v>
      </c>
      <c r="I29" s="11">
        <v>194.7630383</v>
      </c>
      <c r="J29" s="11" t="s">
        <v>306</v>
      </c>
      <c r="K29" s="11"/>
      <c r="L29" s="12" t="s">
        <v>491</v>
      </c>
      <c r="M29" s="12" t="s">
        <v>492</v>
      </c>
      <c r="N29" s="12" t="s">
        <v>309</v>
      </c>
      <c r="O29" s="12" t="s">
        <v>493</v>
      </c>
      <c r="P29" s="12" t="s">
        <v>311</v>
      </c>
      <c r="Q29" s="12" t="s">
        <v>312</v>
      </c>
      <c r="R29" s="13" t="s">
        <v>494</v>
      </c>
      <c r="S29" s="14">
        <v>1.071</v>
      </c>
      <c r="T29" s="14">
        <v>4</v>
      </c>
      <c r="U29" s="14">
        <v>1</v>
      </c>
      <c r="V29" s="14">
        <v>3</v>
      </c>
    </row>
    <row r="30" s="2" customFormat="1" spans="1:22">
      <c r="A30" s="2" t="s">
        <v>148</v>
      </c>
      <c r="B30" s="2" t="s">
        <v>158</v>
      </c>
      <c r="C30" s="10" t="s">
        <v>495</v>
      </c>
      <c r="D30" s="10" t="s">
        <v>303</v>
      </c>
      <c r="E30" s="11">
        <v>345.34</v>
      </c>
      <c r="F30" s="12" t="s">
        <v>496</v>
      </c>
      <c r="G30" s="12" t="s">
        <v>356</v>
      </c>
      <c r="H30" s="11">
        <v>20</v>
      </c>
      <c r="I30" s="11">
        <v>57.91393989</v>
      </c>
      <c r="J30" s="11" t="s">
        <v>306</v>
      </c>
      <c r="K30" s="2"/>
      <c r="L30" s="12" t="s">
        <v>497</v>
      </c>
      <c r="M30" s="12" t="s">
        <v>498</v>
      </c>
      <c r="N30" s="12" t="s">
        <v>309</v>
      </c>
      <c r="O30" s="12" t="s">
        <v>499</v>
      </c>
      <c r="P30" s="12" t="s">
        <v>311</v>
      </c>
      <c r="Q30" s="12" t="s">
        <v>312</v>
      </c>
      <c r="R30" s="13" t="s">
        <v>500</v>
      </c>
      <c r="S30" s="14">
        <v>4.135</v>
      </c>
      <c r="T30" s="14">
        <v>4</v>
      </c>
      <c r="U30" s="14">
        <v>1</v>
      </c>
      <c r="V30" s="14">
        <v>6</v>
      </c>
    </row>
    <row r="31" s="2" customFormat="1" spans="1:22">
      <c r="A31" s="2" t="s">
        <v>178</v>
      </c>
      <c r="B31" s="2" t="s">
        <v>188</v>
      </c>
      <c r="C31" s="10" t="s">
        <v>501</v>
      </c>
      <c r="D31" s="10" t="s">
        <v>303</v>
      </c>
      <c r="E31" s="11">
        <v>543.6</v>
      </c>
      <c r="F31" s="12" t="s">
        <v>502</v>
      </c>
      <c r="G31" s="12" t="s">
        <v>343</v>
      </c>
      <c r="H31" s="11">
        <v>10</v>
      </c>
      <c r="I31" s="11">
        <v>18.39587932</v>
      </c>
      <c r="J31" s="11" t="s">
        <v>306</v>
      </c>
      <c r="K31" s="11"/>
      <c r="L31" s="12" t="s">
        <v>503</v>
      </c>
      <c r="M31" s="12" t="s">
        <v>504</v>
      </c>
      <c r="N31" s="12" t="s">
        <v>309</v>
      </c>
      <c r="O31" s="12" t="s">
        <v>505</v>
      </c>
      <c r="P31" s="12" t="s">
        <v>311</v>
      </c>
      <c r="Q31" s="12" t="s">
        <v>312</v>
      </c>
      <c r="R31" s="13" t="s">
        <v>506</v>
      </c>
      <c r="S31" s="14">
        <v>5.125</v>
      </c>
      <c r="T31" s="14">
        <v>3</v>
      </c>
      <c r="U31" s="14">
        <v>1</v>
      </c>
      <c r="V31" s="14">
        <v>8</v>
      </c>
    </row>
    <row r="32" s="2" customFormat="1" spans="1:22">
      <c r="A32" s="2" t="s">
        <v>208</v>
      </c>
      <c r="B32" s="2" t="s">
        <v>218</v>
      </c>
      <c r="C32" s="10" t="s">
        <v>507</v>
      </c>
      <c r="D32" s="10" t="s">
        <v>303</v>
      </c>
      <c r="E32" s="11">
        <v>342.41</v>
      </c>
      <c r="F32" s="12" t="s">
        <v>508</v>
      </c>
      <c r="G32" s="12" t="s">
        <v>509</v>
      </c>
      <c r="H32" s="11">
        <v>69</v>
      </c>
      <c r="I32" s="11">
        <v>201.5128063</v>
      </c>
      <c r="J32" s="11">
        <v>69</v>
      </c>
      <c r="K32" s="11">
        <v>201.5128063</v>
      </c>
      <c r="L32" s="12" t="s">
        <v>510</v>
      </c>
      <c r="M32" s="12" t="s">
        <v>511</v>
      </c>
      <c r="N32" s="12" t="s">
        <v>309</v>
      </c>
      <c r="O32" s="12" t="s">
        <v>512</v>
      </c>
      <c r="P32" s="12" t="s">
        <v>311</v>
      </c>
      <c r="Q32" s="12" t="s">
        <v>312</v>
      </c>
      <c r="R32" s="13" t="s">
        <v>513</v>
      </c>
      <c r="S32" s="14">
        <v>0.749</v>
      </c>
      <c r="T32" s="14">
        <v>4</v>
      </c>
      <c r="U32" s="14">
        <v>3</v>
      </c>
      <c r="V32" s="14">
        <v>10</v>
      </c>
    </row>
    <row r="33" s="2" customFormat="1" spans="1:22">
      <c r="A33" s="2" t="s">
        <v>238</v>
      </c>
      <c r="B33" s="2" t="s">
        <v>248</v>
      </c>
      <c r="C33" s="10" t="s">
        <v>514</v>
      </c>
      <c r="D33" s="10" t="s">
        <v>303</v>
      </c>
      <c r="E33" s="11">
        <v>618.81</v>
      </c>
      <c r="F33" s="12" t="s">
        <v>515</v>
      </c>
      <c r="G33" s="12" t="s">
        <v>343</v>
      </c>
      <c r="H33" s="11">
        <v>20</v>
      </c>
      <c r="I33" s="11">
        <v>32.32009825</v>
      </c>
      <c r="J33" s="11" t="s">
        <v>306</v>
      </c>
      <c r="K33" s="11"/>
      <c r="L33" s="12" t="s">
        <v>516</v>
      </c>
      <c r="M33" s="12" t="s">
        <v>517</v>
      </c>
      <c r="N33" s="12" t="s">
        <v>309</v>
      </c>
      <c r="O33" s="12" t="s">
        <v>518</v>
      </c>
      <c r="P33" s="12" t="s">
        <v>311</v>
      </c>
      <c r="Q33" s="12" t="s">
        <v>312</v>
      </c>
      <c r="R33" s="13" t="s">
        <v>519</v>
      </c>
      <c r="S33" s="14">
        <v>4.838</v>
      </c>
      <c r="T33" s="14">
        <v>5</v>
      </c>
      <c r="U33" s="14">
        <v>2</v>
      </c>
      <c r="V33" s="14">
        <v>10</v>
      </c>
    </row>
    <row r="34" s="2" customFormat="1" spans="1:22">
      <c r="A34" s="2" t="s">
        <v>25</v>
      </c>
      <c r="B34" s="2" t="s">
        <v>35</v>
      </c>
      <c r="C34" s="10" t="s">
        <v>520</v>
      </c>
      <c r="D34" s="10" t="s">
        <v>303</v>
      </c>
      <c r="E34" s="11">
        <v>399.44</v>
      </c>
      <c r="F34" s="12" t="s">
        <v>521</v>
      </c>
      <c r="G34" s="12" t="s">
        <v>522</v>
      </c>
      <c r="H34" s="11">
        <v>80</v>
      </c>
      <c r="I34" s="11">
        <v>200.2803925</v>
      </c>
      <c r="J34" s="11">
        <v>80</v>
      </c>
      <c r="K34" s="11">
        <v>200.2803925</v>
      </c>
      <c r="L34" s="12" t="s">
        <v>523</v>
      </c>
      <c r="M34" s="12" t="s">
        <v>524</v>
      </c>
      <c r="N34" s="12" t="s">
        <v>309</v>
      </c>
      <c r="O34" s="12" t="s">
        <v>525</v>
      </c>
      <c r="P34" s="12" t="s">
        <v>311</v>
      </c>
      <c r="Q34" s="12" t="s">
        <v>526</v>
      </c>
      <c r="R34" s="13" t="s">
        <v>527</v>
      </c>
      <c r="S34" s="14">
        <v>2.044</v>
      </c>
      <c r="T34" s="14">
        <v>6</v>
      </c>
      <c r="U34" s="14">
        <v>1</v>
      </c>
      <c r="V34" s="14">
        <v>5</v>
      </c>
    </row>
    <row r="35" s="2" customFormat="1" spans="1:22">
      <c r="A35" s="2" t="s">
        <v>57</v>
      </c>
      <c r="B35" s="2" t="s">
        <v>67</v>
      </c>
      <c r="C35" s="10" t="s">
        <v>528</v>
      </c>
      <c r="D35" s="10" t="s">
        <v>303</v>
      </c>
      <c r="E35" s="11">
        <v>371.46</v>
      </c>
      <c r="F35" s="12" t="s">
        <v>529</v>
      </c>
      <c r="G35" s="12" t="s">
        <v>356</v>
      </c>
      <c r="H35" s="11">
        <v>74</v>
      </c>
      <c r="I35" s="11">
        <v>199.2139127</v>
      </c>
      <c r="J35" s="11" t="s">
        <v>306</v>
      </c>
      <c r="K35" s="11"/>
      <c r="L35" s="12" t="s">
        <v>530</v>
      </c>
      <c r="M35" s="12" t="s">
        <v>531</v>
      </c>
      <c r="N35" s="12" t="s">
        <v>309</v>
      </c>
      <c r="O35" s="12" t="s">
        <v>532</v>
      </c>
      <c r="P35" s="12" t="s">
        <v>311</v>
      </c>
      <c r="Q35" s="12" t="s">
        <v>312</v>
      </c>
      <c r="R35" s="13" t="s">
        <v>533</v>
      </c>
      <c r="S35" s="14">
        <v>2.966</v>
      </c>
      <c r="T35" s="14">
        <v>5</v>
      </c>
      <c r="U35" s="14">
        <v>1</v>
      </c>
      <c r="V35" s="14">
        <v>5</v>
      </c>
    </row>
    <row r="36" s="2" customFormat="1" spans="1:22">
      <c r="A36" s="2" t="s">
        <v>89</v>
      </c>
      <c r="B36" s="2" t="s">
        <v>99</v>
      </c>
      <c r="C36" s="10" t="s">
        <v>534</v>
      </c>
      <c r="D36" s="10" t="s">
        <v>303</v>
      </c>
      <c r="E36" s="11">
        <v>436.3</v>
      </c>
      <c r="F36" s="12" t="s">
        <v>535</v>
      </c>
      <c r="G36" s="12" t="s">
        <v>470</v>
      </c>
      <c r="H36" s="11">
        <v>13</v>
      </c>
      <c r="I36" s="11">
        <v>29.79601192</v>
      </c>
      <c r="J36" s="11" t="s">
        <v>306</v>
      </c>
      <c r="K36" s="2"/>
      <c r="L36" s="12" t="s">
        <v>536</v>
      </c>
      <c r="M36" s="12" t="s">
        <v>537</v>
      </c>
      <c r="N36" s="12" t="s">
        <v>309</v>
      </c>
      <c r="O36" s="12" t="s">
        <v>538</v>
      </c>
      <c r="P36" s="12" t="s">
        <v>311</v>
      </c>
      <c r="Q36" s="12" t="s">
        <v>539</v>
      </c>
      <c r="R36" s="13" t="s">
        <v>540</v>
      </c>
      <c r="S36" s="14">
        <v>1.58</v>
      </c>
      <c r="T36" s="14">
        <v>5</v>
      </c>
      <c r="U36" s="14">
        <v>3</v>
      </c>
      <c r="V36" s="14">
        <v>5</v>
      </c>
    </row>
    <row r="37" s="2" customFormat="1" spans="1:22">
      <c r="A37" s="2" t="s">
        <v>119</v>
      </c>
      <c r="B37" s="2" t="s">
        <v>129</v>
      </c>
      <c r="C37" s="10" t="s">
        <v>541</v>
      </c>
      <c r="D37" s="10" t="s">
        <v>303</v>
      </c>
      <c r="E37" s="11">
        <v>438.3</v>
      </c>
      <c r="F37" s="12" t="s">
        <v>542</v>
      </c>
      <c r="G37" s="12" t="s">
        <v>356</v>
      </c>
      <c r="H37" s="11">
        <v>88</v>
      </c>
      <c r="I37" s="11">
        <v>200.7757244</v>
      </c>
      <c r="J37" s="11" t="s">
        <v>306</v>
      </c>
      <c r="K37" s="11"/>
      <c r="L37" s="12" t="s">
        <v>543</v>
      </c>
      <c r="M37" s="12" t="s">
        <v>544</v>
      </c>
      <c r="N37" s="12" t="s">
        <v>309</v>
      </c>
      <c r="O37" s="12" t="s">
        <v>545</v>
      </c>
      <c r="P37" s="12" t="s">
        <v>480</v>
      </c>
      <c r="Q37" s="12" t="s">
        <v>546</v>
      </c>
      <c r="R37" s="13" t="s">
        <v>547</v>
      </c>
      <c r="S37" s="14">
        <v>3.49</v>
      </c>
      <c r="T37" s="14">
        <v>2</v>
      </c>
      <c r="U37" s="14">
        <v>3</v>
      </c>
      <c r="V37" s="14">
        <v>2</v>
      </c>
    </row>
    <row r="38" s="2" customFormat="1" spans="1:22">
      <c r="A38" s="2" t="s">
        <v>149</v>
      </c>
      <c r="B38" s="2" t="s">
        <v>159</v>
      </c>
      <c r="C38" s="10" t="s">
        <v>548</v>
      </c>
      <c r="D38" s="10" t="s">
        <v>303</v>
      </c>
      <c r="E38" s="11">
        <v>419.91</v>
      </c>
      <c r="F38" s="12" t="s">
        <v>549</v>
      </c>
      <c r="G38" s="12" t="s">
        <v>470</v>
      </c>
      <c r="H38" s="11">
        <v>7</v>
      </c>
      <c r="I38" s="11">
        <v>16.67023886</v>
      </c>
      <c r="J38" s="11" t="s">
        <v>306</v>
      </c>
      <c r="K38" s="11"/>
      <c r="L38" s="12" t="s">
        <v>550</v>
      </c>
      <c r="M38" s="12" t="s">
        <v>551</v>
      </c>
      <c r="N38" s="12" t="s">
        <v>309</v>
      </c>
      <c r="O38" s="12" t="s">
        <v>552</v>
      </c>
      <c r="P38" s="12" t="s">
        <v>311</v>
      </c>
      <c r="Q38" s="12" t="s">
        <v>312</v>
      </c>
      <c r="R38" s="13" t="s">
        <v>553</v>
      </c>
      <c r="S38" s="14">
        <v>3.089</v>
      </c>
      <c r="T38" s="14">
        <v>2</v>
      </c>
      <c r="U38" s="14">
        <v>3</v>
      </c>
      <c r="V38" s="14">
        <v>3</v>
      </c>
    </row>
    <row r="39" s="2" customFormat="1" spans="1:22">
      <c r="A39" s="2" t="s">
        <v>179</v>
      </c>
      <c r="B39" s="2" t="s">
        <v>189</v>
      </c>
      <c r="C39" s="10" t="s">
        <v>554</v>
      </c>
      <c r="D39" s="10" t="s">
        <v>303</v>
      </c>
      <c r="E39" s="11">
        <v>441.45</v>
      </c>
      <c r="F39" s="12" t="s">
        <v>555</v>
      </c>
      <c r="G39" s="12" t="s">
        <v>356</v>
      </c>
      <c r="H39" s="11">
        <v>60</v>
      </c>
      <c r="I39" s="11">
        <v>135.9157322</v>
      </c>
      <c r="J39" s="11" t="s">
        <v>306</v>
      </c>
      <c r="K39" s="11"/>
      <c r="L39" s="12" t="s">
        <v>556</v>
      </c>
      <c r="M39" s="12" t="s">
        <v>557</v>
      </c>
      <c r="N39" s="12" t="s">
        <v>309</v>
      </c>
      <c r="O39" s="12" t="s">
        <v>558</v>
      </c>
      <c r="P39" s="12" t="s">
        <v>311</v>
      </c>
      <c r="Q39" s="12" t="s">
        <v>559</v>
      </c>
      <c r="R39" s="13" t="s">
        <v>560</v>
      </c>
      <c r="S39" s="14">
        <v>1.133</v>
      </c>
      <c r="T39" s="14">
        <v>6</v>
      </c>
      <c r="U39" s="14">
        <v>2</v>
      </c>
      <c r="V39" s="14">
        <v>6</v>
      </c>
    </row>
    <row r="40" s="2" customFormat="1" spans="1:22">
      <c r="A40" s="2" t="s">
        <v>209</v>
      </c>
      <c r="B40" s="2" t="s">
        <v>219</v>
      </c>
      <c r="C40" s="10" t="s">
        <v>561</v>
      </c>
      <c r="D40" s="10" t="s">
        <v>303</v>
      </c>
      <c r="E40" s="11">
        <v>504.64</v>
      </c>
      <c r="F40" s="12" t="s">
        <v>562</v>
      </c>
      <c r="G40" s="12" t="s">
        <v>305</v>
      </c>
      <c r="H40" s="11">
        <v>101</v>
      </c>
      <c r="I40" s="11">
        <v>200.142676</v>
      </c>
      <c r="J40" s="11" t="s">
        <v>306</v>
      </c>
      <c r="K40" s="11"/>
      <c r="L40" s="12" t="s">
        <v>563</v>
      </c>
      <c r="M40" s="12" t="s">
        <v>564</v>
      </c>
      <c r="N40" s="12" t="s">
        <v>309</v>
      </c>
      <c r="O40" s="12" t="s">
        <v>565</v>
      </c>
      <c r="P40" s="12" t="s">
        <v>311</v>
      </c>
      <c r="Q40" s="12" t="s">
        <v>312</v>
      </c>
      <c r="R40" s="13" t="s">
        <v>566</v>
      </c>
      <c r="S40" s="14">
        <v>4.056</v>
      </c>
      <c r="T40" s="14">
        <v>4</v>
      </c>
      <c r="U40" s="14">
        <v>2</v>
      </c>
      <c r="V40" s="14">
        <v>5</v>
      </c>
    </row>
    <row r="41" s="2" customFormat="1" spans="1:22">
      <c r="A41" s="2" t="s">
        <v>239</v>
      </c>
      <c r="B41" s="2" t="s">
        <v>249</v>
      </c>
      <c r="C41" s="10" t="s">
        <v>567</v>
      </c>
      <c r="D41" s="10" t="s">
        <v>303</v>
      </c>
      <c r="E41" s="11">
        <v>503.58</v>
      </c>
      <c r="F41" s="12" t="s">
        <v>568</v>
      </c>
      <c r="G41" s="12" t="s">
        <v>305</v>
      </c>
      <c r="H41" s="11">
        <v>100</v>
      </c>
      <c r="I41" s="11">
        <v>198.5781802</v>
      </c>
      <c r="J41" s="11" t="s">
        <v>306</v>
      </c>
      <c r="K41" s="11"/>
      <c r="L41" s="12" t="s">
        <v>569</v>
      </c>
      <c r="M41" s="12" t="s">
        <v>570</v>
      </c>
      <c r="N41" s="12" t="s">
        <v>309</v>
      </c>
      <c r="O41" s="12" t="s">
        <v>571</v>
      </c>
      <c r="P41" s="12" t="s">
        <v>311</v>
      </c>
      <c r="Q41" s="12" t="s">
        <v>312</v>
      </c>
      <c r="R41" s="13" t="s">
        <v>572</v>
      </c>
      <c r="S41" s="14">
        <v>6.487</v>
      </c>
      <c r="T41" s="14">
        <v>6</v>
      </c>
      <c r="U41" s="14">
        <v>2</v>
      </c>
      <c r="V41" s="14">
        <v>6</v>
      </c>
    </row>
    <row r="42" s="2" customFormat="1" spans="1:22">
      <c r="A42" s="2" t="s">
        <v>26</v>
      </c>
      <c r="B42" s="2" t="s">
        <v>36</v>
      </c>
      <c r="C42" s="10" t="s">
        <v>573</v>
      </c>
      <c r="D42" s="10" t="s">
        <v>303</v>
      </c>
      <c r="E42" s="11">
        <v>507.63</v>
      </c>
      <c r="F42" s="12" t="s">
        <v>574</v>
      </c>
      <c r="G42" s="12" t="s">
        <v>305</v>
      </c>
      <c r="H42" s="11">
        <v>93</v>
      </c>
      <c r="I42" s="11">
        <v>183.2043023</v>
      </c>
      <c r="J42" s="11" t="s">
        <v>306</v>
      </c>
      <c r="K42" s="11"/>
      <c r="L42" s="12" t="s">
        <v>575</v>
      </c>
      <c r="M42" s="12" t="s">
        <v>576</v>
      </c>
      <c r="N42" s="12" t="s">
        <v>309</v>
      </c>
      <c r="O42" s="12" t="s">
        <v>577</v>
      </c>
      <c r="P42" s="12" t="s">
        <v>311</v>
      </c>
      <c r="Q42" s="12" t="s">
        <v>312</v>
      </c>
      <c r="R42" s="13" t="s">
        <v>578</v>
      </c>
      <c r="S42" s="14">
        <v>4.841</v>
      </c>
      <c r="T42" s="14">
        <v>3</v>
      </c>
      <c r="U42" s="14">
        <v>2</v>
      </c>
      <c r="V42" s="14">
        <v>7</v>
      </c>
    </row>
    <row r="43" s="2" customFormat="1" spans="1:22">
      <c r="A43" s="2" t="s">
        <v>58</v>
      </c>
      <c r="B43" s="2" t="s">
        <v>68</v>
      </c>
      <c r="C43" s="10" t="s">
        <v>579</v>
      </c>
      <c r="D43" s="10" t="s">
        <v>303</v>
      </c>
      <c r="E43" s="11">
        <v>249.7</v>
      </c>
      <c r="F43" s="12" t="s">
        <v>580</v>
      </c>
      <c r="G43" s="12" t="s">
        <v>356</v>
      </c>
      <c r="H43" s="11">
        <v>24</v>
      </c>
      <c r="I43" s="11">
        <v>96.11533841</v>
      </c>
      <c r="J43" s="11" t="s">
        <v>306</v>
      </c>
      <c r="K43" s="2"/>
      <c r="L43" s="12" t="s">
        <v>581</v>
      </c>
      <c r="M43" s="12" t="s">
        <v>582</v>
      </c>
      <c r="N43" s="12" t="s">
        <v>309</v>
      </c>
      <c r="O43" s="12" t="s">
        <v>583</v>
      </c>
      <c r="P43" s="12" t="s">
        <v>311</v>
      </c>
      <c r="Q43" s="12" t="s">
        <v>584</v>
      </c>
      <c r="R43" s="13" t="s">
        <v>585</v>
      </c>
      <c r="S43" s="14">
        <v>1.252</v>
      </c>
      <c r="T43" s="14">
        <v>2</v>
      </c>
      <c r="U43" s="14">
        <v>2</v>
      </c>
      <c r="V43" s="14">
        <v>1</v>
      </c>
    </row>
    <row r="44" s="2" customFormat="1" spans="1:22">
      <c r="A44" s="2" t="s">
        <v>90</v>
      </c>
      <c r="B44" s="2" t="s">
        <v>100</v>
      </c>
      <c r="C44" s="10" t="s">
        <v>586</v>
      </c>
      <c r="D44" s="10" t="s">
        <v>303</v>
      </c>
      <c r="E44" s="11">
        <v>460.57</v>
      </c>
      <c r="F44" s="12" t="s">
        <v>587</v>
      </c>
      <c r="G44" s="12" t="s">
        <v>356</v>
      </c>
      <c r="H44" s="11">
        <v>92</v>
      </c>
      <c r="I44" s="11">
        <v>199.7524806</v>
      </c>
      <c r="J44" s="11" t="s">
        <v>306</v>
      </c>
      <c r="K44" s="2"/>
      <c r="L44" s="12" t="s">
        <v>588</v>
      </c>
      <c r="M44" s="12" t="s">
        <v>589</v>
      </c>
      <c r="N44" s="12" t="s">
        <v>309</v>
      </c>
      <c r="O44" s="12" t="s">
        <v>590</v>
      </c>
      <c r="P44" s="12" t="s">
        <v>311</v>
      </c>
      <c r="Q44" s="12" t="s">
        <v>312</v>
      </c>
      <c r="R44" s="13" t="s">
        <v>591</v>
      </c>
      <c r="S44" s="14">
        <v>3.825</v>
      </c>
      <c r="T44" s="14">
        <v>4</v>
      </c>
      <c r="U44" s="14">
        <v>2</v>
      </c>
      <c r="V44" s="14">
        <v>4</v>
      </c>
    </row>
    <row r="45" s="2" customFormat="1" spans="1:22">
      <c r="A45" s="2" t="s">
        <v>120</v>
      </c>
      <c r="B45" s="2" t="s">
        <v>130</v>
      </c>
      <c r="C45" s="10" t="s">
        <v>592</v>
      </c>
      <c r="D45" s="10" t="s">
        <v>303</v>
      </c>
      <c r="E45" s="11">
        <v>396.49</v>
      </c>
      <c r="F45" s="12" t="s">
        <v>593</v>
      </c>
      <c r="G45" s="12" t="s">
        <v>356</v>
      </c>
      <c r="H45" s="11">
        <v>26</v>
      </c>
      <c r="I45" s="11">
        <v>65.57542435</v>
      </c>
      <c r="J45" s="11" t="s">
        <v>306</v>
      </c>
      <c r="K45" s="2"/>
      <c r="L45" s="12" t="s">
        <v>594</v>
      </c>
      <c r="M45" s="12" t="s">
        <v>595</v>
      </c>
      <c r="N45" s="12" t="s">
        <v>309</v>
      </c>
      <c r="O45" s="12" t="s">
        <v>596</v>
      </c>
      <c r="P45" s="12" t="s">
        <v>311</v>
      </c>
      <c r="Q45" s="12" t="s">
        <v>597</v>
      </c>
      <c r="R45" s="13" t="s">
        <v>598</v>
      </c>
      <c r="S45" s="14">
        <v>2.152</v>
      </c>
      <c r="T45" s="14">
        <v>2</v>
      </c>
      <c r="U45" s="14">
        <v>2</v>
      </c>
      <c r="V45" s="14">
        <v>7</v>
      </c>
    </row>
    <row r="46" s="2" customFormat="1" spans="1:22">
      <c r="A46" s="2" t="s">
        <v>150</v>
      </c>
      <c r="B46" s="2" t="s">
        <v>160</v>
      </c>
      <c r="C46" s="10" t="s">
        <v>599</v>
      </c>
      <c r="D46" s="10" t="s">
        <v>303</v>
      </c>
      <c r="E46" s="11">
        <v>461.94</v>
      </c>
      <c r="F46" s="12" t="s">
        <v>600</v>
      </c>
      <c r="G46" s="12" t="s">
        <v>305</v>
      </c>
      <c r="H46" s="11">
        <v>92</v>
      </c>
      <c r="I46" s="11">
        <v>199.1600641</v>
      </c>
      <c r="J46" s="11" t="s">
        <v>306</v>
      </c>
      <c r="K46" s="2"/>
      <c r="L46" s="12" t="s">
        <v>601</v>
      </c>
      <c r="M46" s="12" t="s">
        <v>602</v>
      </c>
      <c r="N46" s="12" t="s">
        <v>309</v>
      </c>
      <c r="O46" s="12" t="s">
        <v>603</v>
      </c>
      <c r="P46" s="12" t="s">
        <v>311</v>
      </c>
      <c r="Q46" s="12" t="s">
        <v>312</v>
      </c>
      <c r="R46" s="13" t="s">
        <v>604</v>
      </c>
      <c r="S46" s="14">
        <v>5.574</v>
      </c>
      <c r="T46" s="14">
        <v>4</v>
      </c>
      <c r="U46" s="14">
        <v>1</v>
      </c>
      <c r="V46" s="14">
        <v>7</v>
      </c>
    </row>
    <row r="47" s="2" customFormat="1" spans="1:22">
      <c r="A47" s="2" t="s">
        <v>180</v>
      </c>
      <c r="B47" s="2" t="s">
        <v>190</v>
      </c>
      <c r="C47" s="10" t="s">
        <v>605</v>
      </c>
      <c r="D47" s="10" t="s">
        <v>303</v>
      </c>
      <c r="E47" s="11">
        <v>486.56</v>
      </c>
      <c r="F47" s="12" t="s">
        <v>606</v>
      </c>
      <c r="G47" s="12" t="s">
        <v>343</v>
      </c>
      <c r="H47" s="11">
        <v>97</v>
      </c>
      <c r="I47" s="11">
        <v>199.3587636</v>
      </c>
      <c r="J47" s="11" t="s">
        <v>306</v>
      </c>
      <c r="K47" s="2"/>
      <c r="L47" s="12" t="s">
        <v>607</v>
      </c>
      <c r="M47" s="12" t="s">
        <v>608</v>
      </c>
      <c r="N47" s="12" t="s">
        <v>309</v>
      </c>
      <c r="O47" s="12" t="s">
        <v>609</v>
      </c>
      <c r="P47" s="12" t="s">
        <v>311</v>
      </c>
      <c r="Q47" s="12" t="s">
        <v>312</v>
      </c>
      <c r="R47" s="13" t="s">
        <v>610</v>
      </c>
      <c r="S47" s="14">
        <v>5.355</v>
      </c>
      <c r="T47" s="14">
        <v>3</v>
      </c>
      <c r="U47" s="14">
        <v>2</v>
      </c>
      <c r="V47" s="14">
        <v>7</v>
      </c>
    </row>
    <row r="48" s="2" customFormat="1" spans="1:22">
      <c r="A48" s="2" t="s">
        <v>210</v>
      </c>
      <c r="B48" s="2" t="s">
        <v>220</v>
      </c>
      <c r="C48" s="10" t="s">
        <v>611</v>
      </c>
      <c r="D48" s="10" t="s">
        <v>303</v>
      </c>
      <c r="E48" s="11">
        <v>419.48</v>
      </c>
      <c r="F48" s="12" t="s">
        <v>612</v>
      </c>
      <c r="G48" s="12" t="s">
        <v>470</v>
      </c>
      <c r="H48" s="11">
        <v>6</v>
      </c>
      <c r="I48" s="11">
        <v>14.30342329</v>
      </c>
      <c r="J48" s="11" t="s">
        <v>306</v>
      </c>
      <c r="K48" s="2"/>
      <c r="L48" s="12" t="s">
        <v>613</v>
      </c>
      <c r="M48" s="12" t="s">
        <v>614</v>
      </c>
      <c r="N48" s="12" t="s">
        <v>309</v>
      </c>
      <c r="O48" s="12" t="s">
        <v>615</v>
      </c>
      <c r="P48" s="12" t="s">
        <v>311</v>
      </c>
      <c r="Q48" s="12" t="s">
        <v>616</v>
      </c>
      <c r="R48" s="13" t="s">
        <v>617</v>
      </c>
      <c r="S48" s="14">
        <v>2.089</v>
      </c>
      <c r="T48" s="14">
        <v>4</v>
      </c>
      <c r="U48" s="14">
        <v>4</v>
      </c>
      <c r="V48" s="14">
        <v>4</v>
      </c>
    </row>
    <row r="49" s="2" customFormat="1" spans="1:22">
      <c r="A49" s="2" t="s">
        <v>240</v>
      </c>
      <c r="B49" s="2" t="s">
        <v>250</v>
      </c>
      <c r="C49" s="10" t="s">
        <v>618</v>
      </c>
      <c r="D49" s="10" t="s">
        <v>303</v>
      </c>
      <c r="E49" s="11">
        <v>248.71</v>
      </c>
      <c r="F49" s="12" t="s">
        <v>619</v>
      </c>
      <c r="G49" s="12" t="s">
        <v>620</v>
      </c>
      <c r="H49" s="11">
        <v>21</v>
      </c>
      <c r="I49" s="11">
        <v>84.43568815</v>
      </c>
      <c r="J49" s="2"/>
      <c r="K49" s="2"/>
      <c r="L49" s="12" t="s">
        <v>621</v>
      </c>
      <c r="M49" s="12" t="s">
        <v>622</v>
      </c>
      <c r="N49" s="12" t="s">
        <v>309</v>
      </c>
      <c r="O49" s="12" t="s">
        <v>623</v>
      </c>
      <c r="P49" s="12" t="s">
        <v>624</v>
      </c>
      <c r="Q49" s="12" t="s">
        <v>625</v>
      </c>
      <c r="R49" s="13" t="s">
        <v>626</v>
      </c>
      <c r="S49" s="14">
        <v>2.82</v>
      </c>
      <c r="T49" s="14">
        <v>2</v>
      </c>
      <c r="U49" s="14">
        <v>1</v>
      </c>
      <c r="V49" s="14">
        <v>1</v>
      </c>
    </row>
    <row r="50" s="2" customFormat="1" spans="1:22">
      <c r="A50" s="2" t="s">
        <v>27</v>
      </c>
      <c r="B50" s="2" t="s">
        <v>37</v>
      </c>
      <c r="C50" s="10" t="s">
        <v>627</v>
      </c>
      <c r="D50" s="10" t="s">
        <v>303</v>
      </c>
      <c r="E50" s="11">
        <v>284.26</v>
      </c>
      <c r="F50" s="12" t="s">
        <v>628</v>
      </c>
      <c r="G50" s="12" t="s">
        <v>629</v>
      </c>
      <c r="H50" s="11">
        <v>56</v>
      </c>
      <c r="I50" s="11">
        <v>197.002744</v>
      </c>
      <c r="J50" s="11" t="s">
        <v>306</v>
      </c>
      <c r="K50" s="2"/>
      <c r="L50" s="12" t="s">
        <v>630</v>
      </c>
      <c r="M50" s="12" t="s">
        <v>631</v>
      </c>
      <c r="N50" s="12" t="s">
        <v>309</v>
      </c>
      <c r="O50" s="12" t="s">
        <v>632</v>
      </c>
      <c r="P50" s="12" t="s">
        <v>311</v>
      </c>
      <c r="Q50" s="12" t="s">
        <v>633</v>
      </c>
      <c r="R50" s="13" t="s">
        <v>634</v>
      </c>
      <c r="S50" s="14">
        <v>2.636</v>
      </c>
      <c r="T50" s="14">
        <v>3</v>
      </c>
      <c r="U50" s="14">
        <v>2</v>
      </c>
      <c r="V50" s="14">
        <v>2</v>
      </c>
    </row>
    <row r="51" s="2" customFormat="1" spans="1:22">
      <c r="A51" s="2" t="s">
        <v>59</v>
      </c>
      <c r="B51" s="2" t="s">
        <v>69</v>
      </c>
      <c r="C51" s="10" t="s">
        <v>635</v>
      </c>
      <c r="D51" s="10" t="s">
        <v>303</v>
      </c>
      <c r="E51" s="11" t="s">
        <v>636</v>
      </c>
      <c r="F51" s="12" t="s">
        <v>637</v>
      </c>
      <c r="G51" s="12" t="s">
        <v>356</v>
      </c>
      <c r="H51" s="11" t="s">
        <v>638</v>
      </c>
      <c r="I51" s="11">
        <v>198.139911039224</v>
      </c>
      <c r="J51" s="11" t="s">
        <v>306</v>
      </c>
      <c r="K51" s="11"/>
      <c r="L51" s="12" t="s">
        <v>639</v>
      </c>
      <c r="M51" s="12" t="s">
        <v>640</v>
      </c>
      <c r="N51" s="12" t="s">
        <v>309</v>
      </c>
      <c r="O51" s="12" t="s">
        <v>641</v>
      </c>
      <c r="P51" s="12" t="s">
        <v>311</v>
      </c>
      <c r="Q51" s="12" t="s">
        <v>642</v>
      </c>
      <c r="R51" s="13" t="s">
        <v>643</v>
      </c>
      <c r="S51" s="14">
        <v>2.251</v>
      </c>
      <c r="T51" s="14">
        <v>4</v>
      </c>
      <c r="U51" s="14">
        <v>2</v>
      </c>
      <c r="V51" s="14">
        <v>3</v>
      </c>
    </row>
    <row r="52" s="2" customFormat="1" spans="1:22">
      <c r="A52" s="2" t="s">
        <v>91</v>
      </c>
      <c r="B52" s="2" t="s">
        <v>101</v>
      </c>
      <c r="C52" s="10" t="s">
        <v>644</v>
      </c>
      <c r="D52" s="10" t="s">
        <v>303</v>
      </c>
      <c r="E52" s="11">
        <v>506.5933864</v>
      </c>
      <c r="F52" s="12" t="s">
        <v>645</v>
      </c>
      <c r="G52" s="12" t="s">
        <v>356</v>
      </c>
      <c r="H52" s="11" t="s">
        <v>646</v>
      </c>
      <c r="I52" s="11">
        <v>11.8438182595271</v>
      </c>
      <c r="J52" s="11" t="s">
        <v>306</v>
      </c>
      <c r="K52" s="11"/>
      <c r="L52" s="12" t="s">
        <v>647</v>
      </c>
      <c r="M52" s="12" t="s">
        <v>648</v>
      </c>
      <c r="N52" s="12" t="s">
        <v>309</v>
      </c>
      <c r="O52" s="12" t="s">
        <v>649</v>
      </c>
      <c r="P52" s="12" t="s">
        <v>311</v>
      </c>
      <c r="Q52" s="12" t="s">
        <v>650</v>
      </c>
      <c r="R52" s="13" t="s">
        <v>651</v>
      </c>
      <c r="S52" s="14">
        <v>4.957</v>
      </c>
      <c r="T52" s="14">
        <v>4</v>
      </c>
      <c r="U52" s="14">
        <v>1</v>
      </c>
      <c r="V52" s="14">
        <v>7</v>
      </c>
    </row>
    <row r="53" s="2" customFormat="1" spans="1:22">
      <c r="A53" s="2" t="s">
        <v>121</v>
      </c>
      <c r="B53" s="2" t="s">
        <v>131</v>
      </c>
      <c r="C53" s="10" t="s">
        <v>652</v>
      </c>
      <c r="D53" s="10" t="s">
        <v>303</v>
      </c>
      <c r="E53" s="11">
        <v>431.91</v>
      </c>
      <c r="F53" s="12" t="s">
        <v>653</v>
      </c>
      <c r="G53" s="12" t="s">
        <v>305</v>
      </c>
      <c r="H53" s="11">
        <v>86</v>
      </c>
      <c r="I53" s="11">
        <v>199.1155565</v>
      </c>
      <c r="J53" s="11" t="s">
        <v>306</v>
      </c>
      <c r="K53" s="11"/>
      <c r="L53" s="12" t="s">
        <v>654</v>
      </c>
      <c r="M53" s="12" t="s">
        <v>655</v>
      </c>
      <c r="N53" s="12" t="s">
        <v>309</v>
      </c>
      <c r="O53" s="12" t="s">
        <v>656</v>
      </c>
      <c r="P53" s="12" t="s">
        <v>311</v>
      </c>
      <c r="Q53" s="12" t="s">
        <v>312</v>
      </c>
      <c r="R53" s="13" t="s">
        <v>657</v>
      </c>
      <c r="S53" s="14">
        <v>3.805</v>
      </c>
      <c r="T53" s="14">
        <v>3</v>
      </c>
      <c r="U53" s="14">
        <v>1</v>
      </c>
      <c r="V53" s="14">
        <v>5</v>
      </c>
    </row>
    <row r="54" s="2" customFormat="1" spans="1:22">
      <c r="A54" s="2" t="s">
        <v>151</v>
      </c>
      <c r="B54" s="2" t="s">
        <v>161</v>
      </c>
      <c r="C54" s="10" t="s">
        <v>658</v>
      </c>
      <c r="D54" s="10" t="s">
        <v>303</v>
      </c>
      <c r="E54" s="11">
        <v>251.28</v>
      </c>
      <c r="F54" s="12" t="s">
        <v>659</v>
      </c>
      <c r="G54" s="12" t="s">
        <v>356</v>
      </c>
      <c r="H54" s="11">
        <v>50</v>
      </c>
      <c r="I54" s="11">
        <v>198.9812162</v>
      </c>
      <c r="J54" s="11" t="s">
        <v>306</v>
      </c>
      <c r="K54" s="11"/>
      <c r="L54" s="12" t="s">
        <v>660</v>
      </c>
      <c r="M54" s="12" t="s">
        <v>661</v>
      </c>
      <c r="N54" s="12" t="s">
        <v>309</v>
      </c>
      <c r="O54" s="12" t="s">
        <v>662</v>
      </c>
      <c r="P54" s="12" t="s">
        <v>311</v>
      </c>
      <c r="Q54" s="12" t="s">
        <v>312</v>
      </c>
      <c r="R54" s="13" t="s">
        <v>663</v>
      </c>
      <c r="S54" s="14">
        <v>2.576</v>
      </c>
      <c r="T54" s="14">
        <v>4</v>
      </c>
      <c r="U54" s="14">
        <v>2</v>
      </c>
      <c r="V54" s="14">
        <v>4</v>
      </c>
    </row>
    <row r="55" s="2" customFormat="1" spans="1:22">
      <c r="A55" s="2" t="s">
        <v>181</v>
      </c>
      <c r="B55" s="2" t="s">
        <v>191</v>
      </c>
      <c r="C55" s="10" t="s">
        <v>664</v>
      </c>
      <c r="D55" s="10" t="s">
        <v>303</v>
      </c>
      <c r="E55" s="11">
        <v>249.35</v>
      </c>
      <c r="F55" s="12" t="s">
        <v>665</v>
      </c>
      <c r="G55" s="12" t="s">
        <v>666</v>
      </c>
      <c r="H55" s="11">
        <v>49</v>
      </c>
      <c r="I55" s="11">
        <v>196.5109284</v>
      </c>
      <c r="J55" s="11" t="s">
        <v>306</v>
      </c>
      <c r="K55" s="11"/>
      <c r="L55" s="12" t="s">
        <v>667</v>
      </c>
      <c r="M55" s="12" t="s">
        <v>668</v>
      </c>
      <c r="N55" s="12" t="s">
        <v>309</v>
      </c>
      <c r="O55" s="12" t="s">
        <v>669</v>
      </c>
      <c r="P55" s="12" t="s">
        <v>311</v>
      </c>
      <c r="Q55" s="12" t="s">
        <v>312</v>
      </c>
      <c r="R55" s="13" t="s">
        <v>670</v>
      </c>
      <c r="S55" s="14">
        <v>3.783</v>
      </c>
      <c r="T55" s="14">
        <v>1</v>
      </c>
      <c r="U55" s="14">
        <v>1</v>
      </c>
      <c r="V55" s="14">
        <v>2</v>
      </c>
    </row>
    <row r="56" s="2" customFormat="1" spans="1:22">
      <c r="A56" s="2" t="s">
        <v>211</v>
      </c>
      <c r="B56" s="2" t="s">
        <v>221</v>
      </c>
      <c r="C56" s="10" t="s">
        <v>671</v>
      </c>
      <c r="D56" s="10" t="s">
        <v>303</v>
      </c>
      <c r="E56" s="11">
        <v>602.7</v>
      </c>
      <c r="F56" s="12" t="s">
        <v>672</v>
      </c>
      <c r="G56" s="12" t="s">
        <v>356</v>
      </c>
      <c r="H56" s="11">
        <v>83</v>
      </c>
      <c r="I56" s="11">
        <v>137.713622</v>
      </c>
      <c r="J56" s="11">
        <v>100</v>
      </c>
      <c r="K56" s="11">
        <v>165.9200265</v>
      </c>
      <c r="L56" s="12" t="s">
        <v>673</v>
      </c>
      <c r="M56" s="12" t="s">
        <v>674</v>
      </c>
      <c r="N56" s="12" t="s">
        <v>309</v>
      </c>
      <c r="O56" s="12" t="s">
        <v>675</v>
      </c>
      <c r="P56" s="12" t="s">
        <v>379</v>
      </c>
      <c r="Q56" s="12" t="s">
        <v>312</v>
      </c>
      <c r="R56" s="13" t="s">
        <v>676</v>
      </c>
      <c r="S56" s="14">
        <v>4.543</v>
      </c>
      <c r="T56" s="14">
        <v>4</v>
      </c>
      <c r="U56" s="14">
        <v>1</v>
      </c>
      <c r="V56" s="14">
        <v>7</v>
      </c>
    </row>
    <row r="57" s="2" customFormat="1" spans="1:22">
      <c r="A57" s="2" t="s">
        <v>241</v>
      </c>
      <c r="B57" s="2" t="s">
        <v>251</v>
      </c>
      <c r="C57" s="10" t="s">
        <v>677</v>
      </c>
      <c r="D57" s="10" t="s">
        <v>303</v>
      </c>
      <c r="E57" s="11">
        <v>326.37</v>
      </c>
      <c r="F57" s="12" t="s">
        <v>678</v>
      </c>
      <c r="G57" s="12" t="s">
        <v>424</v>
      </c>
      <c r="H57" s="11">
        <v>65</v>
      </c>
      <c r="I57" s="11">
        <v>199.1604621</v>
      </c>
      <c r="J57" s="11" t="s">
        <v>306</v>
      </c>
      <c r="K57" s="11"/>
      <c r="L57" s="12" t="s">
        <v>679</v>
      </c>
      <c r="M57" s="12" t="s">
        <v>680</v>
      </c>
      <c r="N57" s="12" t="s">
        <v>309</v>
      </c>
      <c r="O57" s="12" t="s">
        <v>681</v>
      </c>
      <c r="P57" s="12" t="s">
        <v>311</v>
      </c>
      <c r="Q57" s="12" t="s">
        <v>312</v>
      </c>
      <c r="R57" s="13" t="s">
        <v>682</v>
      </c>
      <c r="S57" s="14">
        <v>2.081</v>
      </c>
      <c r="T57" s="14">
        <v>3</v>
      </c>
      <c r="U57" s="14">
        <v>3</v>
      </c>
      <c r="V57" s="14">
        <v>4</v>
      </c>
    </row>
    <row r="58" s="2" customFormat="1" spans="1:22">
      <c r="A58" s="2" t="s">
        <v>28</v>
      </c>
      <c r="B58" s="2" t="s">
        <v>38</v>
      </c>
      <c r="C58" s="10" t="s">
        <v>683</v>
      </c>
      <c r="D58" s="10" t="s">
        <v>303</v>
      </c>
      <c r="E58" s="11">
        <v>543.61</v>
      </c>
      <c r="F58" s="12" t="s">
        <v>684</v>
      </c>
      <c r="G58" s="12" t="s">
        <v>343</v>
      </c>
      <c r="H58" s="11">
        <v>100</v>
      </c>
      <c r="I58" s="11">
        <v>183.9554092</v>
      </c>
      <c r="J58" s="11" t="s">
        <v>306</v>
      </c>
      <c r="K58" s="11"/>
      <c r="L58" s="12" t="s">
        <v>685</v>
      </c>
      <c r="M58" s="12" t="s">
        <v>686</v>
      </c>
      <c r="N58" s="12" t="s">
        <v>309</v>
      </c>
      <c r="O58" s="12" t="s">
        <v>687</v>
      </c>
      <c r="P58" s="12" t="s">
        <v>311</v>
      </c>
      <c r="Q58" s="12" t="s">
        <v>688</v>
      </c>
      <c r="R58" s="13" t="s">
        <v>689</v>
      </c>
      <c r="S58" s="14">
        <v>3.245</v>
      </c>
      <c r="T58" s="14">
        <v>5</v>
      </c>
      <c r="U58" s="14">
        <v>2</v>
      </c>
      <c r="V58" s="14">
        <v>6</v>
      </c>
    </row>
    <row r="59" s="2" customFormat="1" spans="1:22">
      <c r="A59" s="2" t="s">
        <v>60</v>
      </c>
      <c r="B59" s="2" t="s">
        <v>70</v>
      </c>
      <c r="C59" s="10" t="s">
        <v>690</v>
      </c>
      <c r="D59" s="10" t="s">
        <v>303</v>
      </c>
      <c r="E59" s="11">
        <v>532.52</v>
      </c>
      <c r="F59" s="12" t="s">
        <v>691</v>
      </c>
      <c r="G59" s="12" t="s">
        <v>343</v>
      </c>
      <c r="H59" s="11">
        <v>42</v>
      </c>
      <c r="I59" s="11">
        <v>78.87027717</v>
      </c>
      <c r="J59" s="11" t="s">
        <v>306</v>
      </c>
      <c r="K59" s="11"/>
      <c r="L59" s="12" t="s">
        <v>692</v>
      </c>
      <c r="M59" s="12" t="s">
        <v>693</v>
      </c>
      <c r="N59" s="12" t="s">
        <v>309</v>
      </c>
      <c r="O59" s="12" t="s">
        <v>694</v>
      </c>
      <c r="P59" s="12" t="s">
        <v>311</v>
      </c>
      <c r="Q59" s="12" t="s">
        <v>312</v>
      </c>
      <c r="R59" s="13" t="s">
        <v>695</v>
      </c>
      <c r="S59" s="14">
        <v>4.742</v>
      </c>
      <c r="T59" s="14">
        <v>5</v>
      </c>
      <c r="U59" s="14">
        <v>3</v>
      </c>
      <c r="V59" s="14">
        <v>8</v>
      </c>
    </row>
    <row r="60" s="2" customFormat="1" spans="1:22">
      <c r="A60" s="2" t="s">
        <v>92</v>
      </c>
      <c r="B60" s="2" t="s">
        <v>102</v>
      </c>
      <c r="C60" s="10" t="s">
        <v>696</v>
      </c>
      <c r="D60" s="10" t="s">
        <v>303</v>
      </c>
      <c r="E60" s="11">
        <v>584.89</v>
      </c>
      <c r="F60" s="12" t="s">
        <v>697</v>
      </c>
      <c r="G60" s="12" t="s">
        <v>490</v>
      </c>
      <c r="H60" s="11">
        <v>100</v>
      </c>
      <c r="I60" s="11">
        <v>170.9723196</v>
      </c>
      <c r="J60" s="11" t="s">
        <v>306</v>
      </c>
      <c r="K60" s="11"/>
      <c r="L60" s="12" t="s">
        <v>698</v>
      </c>
      <c r="M60" s="12" t="s">
        <v>699</v>
      </c>
      <c r="N60" s="12" t="s">
        <v>309</v>
      </c>
      <c r="O60" s="12" t="s">
        <v>700</v>
      </c>
      <c r="P60" s="12" t="s">
        <v>311</v>
      </c>
      <c r="Q60" s="12" t="s">
        <v>312</v>
      </c>
      <c r="R60" s="13" t="s">
        <v>701</v>
      </c>
      <c r="S60" s="14">
        <v>4.809</v>
      </c>
      <c r="T60" s="14">
        <v>6</v>
      </c>
      <c r="U60" s="14">
        <v>3</v>
      </c>
      <c r="V60" s="14">
        <v>9</v>
      </c>
    </row>
    <row r="61" s="2" customFormat="1" spans="1:22">
      <c r="A61" s="2" t="s">
        <v>122</v>
      </c>
      <c r="B61" s="2" t="s">
        <v>132</v>
      </c>
      <c r="C61" s="10" t="s">
        <v>702</v>
      </c>
      <c r="D61" s="10" t="s">
        <v>303</v>
      </c>
      <c r="E61" s="11">
        <v>430.55</v>
      </c>
      <c r="F61" s="12" t="s">
        <v>703</v>
      </c>
      <c r="G61" s="12" t="s">
        <v>490</v>
      </c>
      <c r="H61" s="11">
        <v>86</v>
      </c>
      <c r="I61" s="11">
        <v>199.7445128</v>
      </c>
      <c r="J61" s="11" t="s">
        <v>306</v>
      </c>
      <c r="K61" s="11"/>
      <c r="L61" s="12" t="s">
        <v>704</v>
      </c>
      <c r="M61" s="12" t="s">
        <v>705</v>
      </c>
      <c r="N61" s="12" t="s">
        <v>309</v>
      </c>
      <c r="O61" s="12" t="s">
        <v>706</v>
      </c>
      <c r="P61" s="12" t="s">
        <v>311</v>
      </c>
      <c r="Q61" s="12" t="s">
        <v>312</v>
      </c>
      <c r="R61" s="13" t="s">
        <v>707</v>
      </c>
      <c r="S61" s="14">
        <v>4.407</v>
      </c>
      <c r="T61" s="14">
        <v>3</v>
      </c>
      <c r="U61" s="14">
        <v>2</v>
      </c>
      <c r="V61" s="14">
        <v>8</v>
      </c>
    </row>
    <row r="62" s="2" customFormat="1" spans="1:22">
      <c r="A62" s="2" t="s">
        <v>152</v>
      </c>
      <c r="B62" s="2" t="s">
        <v>162</v>
      </c>
      <c r="C62" s="10" t="s">
        <v>708</v>
      </c>
      <c r="D62" s="10" t="s">
        <v>303</v>
      </c>
      <c r="E62" s="11">
        <v>249.33</v>
      </c>
      <c r="F62" s="12" t="s">
        <v>709</v>
      </c>
      <c r="G62" s="12" t="s">
        <v>356</v>
      </c>
      <c r="H62" s="11">
        <v>6</v>
      </c>
      <c r="I62" s="11">
        <v>24.06449284</v>
      </c>
      <c r="J62" s="11" t="s">
        <v>306</v>
      </c>
      <c r="K62" s="11"/>
      <c r="L62" s="12" t="s">
        <v>710</v>
      </c>
      <c r="M62" s="12" t="s">
        <v>711</v>
      </c>
      <c r="N62" s="12" t="s">
        <v>309</v>
      </c>
      <c r="O62" s="12" t="s">
        <v>712</v>
      </c>
      <c r="P62" s="12" t="s">
        <v>311</v>
      </c>
      <c r="Q62" s="12" t="s">
        <v>312</v>
      </c>
      <c r="R62" s="13" t="s">
        <v>713</v>
      </c>
      <c r="S62" s="14">
        <v>3.024</v>
      </c>
      <c r="T62" s="14">
        <v>2</v>
      </c>
      <c r="U62" s="14">
        <v>0</v>
      </c>
      <c r="V62" s="14">
        <v>3</v>
      </c>
    </row>
    <row r="63" s="2" customFormat="1" spans="1:22">
      <c r="A63" s="2" t="s">
        <v>182</v>
      </c>
      <c r="B63" s="2" t="s">
        <v>192</v>
      </c>
      <c r="C63" s="10" t="s">
        <v>714</v>
      </c>
      <c r="D63" s="10" t="s">
        <v>303</v>
      </c>
      <c r="E63" s="11">
        <v>298.29</v>
      </c>
      <c r="F63" s="12" t="s">
        <v>715</v>
      </c>
      <c r="G63" s="12" t="s">
        <v>620</v>
      </c>
      <c r="H63" s="11">
        <v>60</v>
      </c>
      <c r="I63" s="11">
        <v>201.1465353</v>
      </c>
      <c r="J63" s="11" t="s">
        <v>306</v>
      </c>
      <c r="K63" s="11"/>
      <c r="L63" s="12" t="s">
        <v>716</v>
      </c>
      <c r="M63" s="12" t="s">
        <v>717</v>
      </c>
      <c r="N63" s="12" t="s">
        <v>309</v>
      </c>
      <c r="O63" s="12" t="s">
        <v>718</v>
      </c>
      <c r="P63" s="12" t="s">
        <v>311</v>
      </c>
      <c r="Q63" s="12" t="s">
        <v>312</v>
      </c>
      <c r="R63" s="13" t="s">
        <v>719</v>
      </c>
      <c r="S63" s="14">
        <v>3.687</v>
      </c>
      <c r="T63" s="14">
        <v>1</v>
      </c>
      <c r="U63" s="14">
        <v>1</v>
      </c>
      <c r="V63" s="14">
        <v>3</v>
      </c>
    </row>
    <row r="64" s="2" customFormat="1" spans="1:22">
      <c r="A64" s="2" t="s">
        <v>212</v>
      </c>
      <c r="B64" s="2" t="s">
        <v>222</v>
      </c>
      <c r="C64" s="10" t="s">
        <v>720</v>
      </c>
      <c r="D64" s="10" t="s">
        <v>303</v>
      </c>
      <c r="E64" s="11">
        <v>590.14</v>
      </c>
      <c r="F64" s="12" t="s">
        <v>721</v>
      </c>
      <c r="G64" s="12" t="s">
        <v>490</v>
      </c>
      <c r="H64" s="11">
        <v>100</v>
      </c>
      <c r="I64" s="11">
        <v>169.4513166</v>
      </c>
      <c r="J64" s="11">
        <v>100</v>
      </c>
      <c r="K64" s="11">
        <v>169.4513166</v>
      </c>
      <c r="L64" s="12" t="s">
        <v>722</v>
      </c>
      <c r="M64" s="12" t="s">
        <v>723</v>
      </c>
      <c r="N64" s="12" t="s">
        <v>309</v>
      </c>
      <c r="O64" s="12" t="s">
        <v>724</v>
      </c>
      <c r="P64" s="12" t="s">
        <v>311</v>
      </c>
      <c r="Q64" s="12" t="s">
        <v>312</v>
      </c>
      <c r="R64" s="13" t="s">
        <v>725</v>
      </c>
      <c r="S64" s="14">
        <v>1.174</v>
      </c>
      <c r="T64" s="14">
        <v>3</v>
      </c>
      <c r="U64" s="14">
        <v>1</v>
      </c>
      <c r="V64" s="14">
        <v>12</v>
      </c>
    </row>
    <row r="65" s="2" customFormat="1" spans="1:22">
      <c r="A65" s="2" t="s">
        <v>242</v>
      </c>
      <c r="B65" s="2" t="s">
        <v>252</v>
      </c>
      <c r="C65" s="10" t="s">
        <v>726</v>
      </c>
      <c r="D65" s="10" t="s">
        <v>303</v>
      </c>
      <c r="E65" s="11">
        <v>449.67</v>
      </c>
      <c r="F65" s="12" t="s">
        <v>727</v>
      </c>
      <c r="G65" s="12" t="s">
        <v>490</v>
      </c>
      <c r="H65" s="11">
        <v>27</v>
      </c>
      <c r="I65" s="11">
        <v>60.04403229</v>
      </c>
      <c r="J65" s="11" t="s">
        <v>306</v>
      </c>
      <c r="K65" s="11"/>
      <c r="L65" s="12" t="s">
        <v>728</v>
      </c>
      <c r="M65" s="12" t="s">
        <v>729</v>
      </c>
      <c r="N65" s="12" t="s">
        <v>309</v>
      </c>
      <c r="O65" s="12" t="s">
        <v>730</v>
      </c>
      <c r="P65" s="12" t="s">
        <v>311</v>
      </c>
      <c r="Q65" s="12" t="s">
        <v>312</v>
      </c>
      <c r="R65" s="13" t="s">
        <v>731</v>
      </c>
      <c r="S65" s="14">
        <v>1.819</v>
      </c>
      <c r="T65" s="14">
        <v>2</v>
      </c>
      <c r="U65" s="14">
        <v>2</v>
      </c>
      <c r="V65" s="14">
        <v>4</v>
      </c>
    </row>
    <row r="66" s="2" customFormat="1" spans="1:22">
      <c r="A66" s="2" t="s">
        <v>29</v>
      </c>
      <c r="B66" s="2" t="s">
        <v>39</v>
      </c>
      <c r="C66" s="10" t="s">
        <v>732</v>
      </c>
      <c r="D66" s="10" t="s">
        <v>303</v>
      </c>
      <c r="E66" s="11">
        <v>513.78</v>
      </c>
      <c r="F66" s="12" t="s">
        <v>733</v>
      </c>
      <c r="G66" s="12" t="s">
        <v>490</v>
      </c>
      <c r="H66" s="11">
        <v>53</v>
      </c>
      <c r="I66" s="11">
        <v>103.1569933</v>
      </c>
      <c r="J66" s="11" t="s">
        <v>306</v>
      </c>
      <c r="K66" s="11"/>
      <c r="L66" s="12" t="s">
        <v>734</v>
      </c>
      <c r="M66" s="12" t="s">
        <v>735</v>
      </c>
      <c r="N66" s="12" t="s">
        <v>309</v>
      </c>
      <c r="O66" s="12" t="s">
        <v>736</v>
      </c>
      <c r="P66" s="12" t="s">
        <v>311</v>
      </c>
      <c r="Q66" s="12" t="s">
        <v>312</v>
      </c>
      <c r="R66" s="13" t="s">
        <v>737</v>
      </c>
      <c r="S66" s="14">
        <v>1.17</v>
      </c>
      <c r="T66" s="14">
        <v>4</v>
      </c>
      <c r="U66" s="14">
        <v>2</v>
      </c>
      <c r="V66" s="14">
        <v>7</v>
      </c>
    </row>
    <row r="67" s="2" customFormat="1" spans="1:22">
      <c r="A67" s="2" t="s">
        <v>61</v>
      </c>
      <c r="B67" s="2" t="s">
        <v>71</v>
      </c>
      <c r="C67" s="10" t="s">
        <v>738</v>
      </c>
      <c r="D67" s="10" t="s">
        <v>303</v>
      </c>
      <c r="E67" s="11">
        <v>405.34</v>
      </c>
      <c r="F67" s="12" t="s">
        <v>739</v>
      </c>
      <c r="G67" s="12" t="s">
        <v>490</v>
      </c>
      <c r="H67" s="11">
        <v>81</v>
      </c>
      <c r="I67" s="11">
        <v>199.8322396</v>
      </c>
      <c r="J67" s="11" t="s">
        <v>306</v>
      </c>
      <c r="K67" s="11"/>
      <c r="L67" s="12" t="s">
        <v>740</v>
      </c>
      <c r="M67" s="12" t="s">
        <v>741</v>
      </c>
      <c r="N67" s="12" t="s">
        <v>309</v>
      </c>
      <c r="O67" s="12" t="s">
        <v>742</v>
      </c>
      <c r="P67" s="12" t="s">
        <v>311</v>
      </c>
      <c r="Q67" s="12" t="s">
        <v>312</v>
      </c>
      <c r="R67" s="13" t="s">
        <v>743</v>
      </c>
      <c r="S67" s="14">
        <v>2.441</v>
      </c>
      <c r="T67" s="14">
        <v>3</v>
      </c>
      <c r="U67" s="14">
        <v>1</v>
      </c>
      <c r="V67" s="14">
        <v>7</v>
      </c>
    </row>
    <row r="68" s="2" customFormat="1" spans="1:22">
      <c r="A68" s="2" t="s">
        <v>93</v>
      </c>
      <c r="B68" s="2" t="s">
        <v>103</v>
      </c>
      <c r="C68" s="10" t="s">
        <v>744</v>
      </c>
      <c r="D68" s="10" t="s">
        <v>303</v>
      </c>
      <c r="E68" s="11">
        <v>495.19</v>
      </c>
      <c r="F68" s="12" t="s">
        <v>745</v>
      </c>
      <c r="G68" s="12" t="s">
        <v>746</v>
      </c>
      <c r="H68" s="11">
        <v>99</v>
      </c>
      <c r="I68" s="11">
        <v>199.9232618</v>
      </c>
      <c r="J68" s="11" t="s">
        <v>306</v>
      </c>
      <c r="K68" s="11"/>
      <c r="L68" s="12" t="s">
        <v>747</v>
      </c>
      <c r="M68" s="12" t="s">
        <v>748</v>
      </c>
      <c r="N68" s="12" t="s">
        <v>309</v>
      </c>
      <c r="O68" s="12" t="s">
        <v>749</v>
      </c>
      <c r="P68" s="12" t="s">
        <v>393</v>
      </c>
      <c r="Q68" s="12" t="s">
        <v>312</v>
      </c>
      <c r="R68" s="13" t="s">
        <v>750</v>
      </c>
      <c r="S68" s="14">
        <v>4.871</v>
      </c>
      <c r="T68" s="14">
        <v>4</v>
      </c>
      <c r="U68" s="14">
        <v>1</v>
      </c>
      <c r="V68" s="14">
        <v>4</v>
      </c>
    </row>
    <row r="69" s="2" customFormat="1" spans="1:22">
      <c r="A69" s="2" t="s">
        <v>123</v>
      </c>
      <c r="B69" s="2" t="s">
        <v>133</v>
      </c>
      <c r="C69" s="10" t="s">
        <v>751</v>
      </c>
      <c r="D69" s="10" t="s">
        <v>303</v>
      </c>
      <c r="E69" s="11">
        <v>434.54</v>
      </c>
      <c r="F69" s="12" t="s">
        <v>752</v>
      </c>
      <c r="G69" s="12" t="s">
        <v>356</v>
      </c>
      <c r="H69" s="11">
        <v>7</v>
      </c>
      <c r="I69" s="11">
        <v>16.10898882</v>
      </c>
      <c r="J69" s="11" t="s">
        <v>306</v>
      </c>
      <c r="K69" s="11"/>
      <c r="L69" s="12" t="s">
        <v>753</v>
      </c>
      <c r="M69" s="12" t="s">
        <v>754</v>
      </c>
      <c r="N69" s="12" t="s">
        <v>309</v>
      </c>
      <c r="O69" s="12" t="s">
        <v>755</v>
      </c>
      <c r="P69" s="12" t="s">
        <v>311</v>
      </c>
      <c r="Q69" s="12" t="s">
        <v>312</v>
      </c>
      <c r="R69" s="13" t="s">
        <v>756</v>
      </c>
      <c r="S69" s="14">
        <v>2.9</v>
      </c>
      <c r="T69" s="14">
        <v>4</v>
      </c>
      <c r="U69" s="14">
        <v>2</v>
      </c>
      <c r="V69" s="14">
        <v>5</v>
      </c>
    </row>
    <row r="70" s="2" customFormat="1" spans="1:22">
      <c r="A70" s="2" t="s">
        <v>153</v>
      </c>
      <c r="B70" s="2" t="s">
        <v>163</v>
      </c>
      <c r="C70" s="10" t="s">
        <v>757</v>
      </c>
      <c r="D70" s="10" t="s">
        <v>303</v>
      </c>
      <c r="E70" s="11">
        <v>370.43</v>
      </c>
      <c r="F70" s="12" t="s">
        <v>758</v>
      </c>
      <c r="G70" s="12" t="s">
        <v>356</v>
      </c>
      <c r="H70" s="11">
        <v>74</v>
      </c>
      <c r="I70" s="11">
        <v>199.7678374</v>
      </c>
      <c r="J70" s="11" t="s">
        <v>306</v>
      </c>
      <c r="K70" s="11"/>
      <c r="L70" s="12" t="s">
        <v>759</v>
      </c>
      <c r="M70" s="12" t="s">
        <v>760</v>
      </c>
      <c r="N70" s="12" t="s">
        <v>309</v>
      </c>
      <c r="O70" s="12" t="s">
        <v>761</v>
      </c>
      <c r="P70" s="12" t="s">
        <v>311</v>
      </c>
      <c r="Q70" s="12" t="s">
        <v>762</v>
      </c>
      <c r="R70" s="13" t="s">
        <v>763</v>
      </c>
      <c r="S70" s="14">
        <v>2.783</v>
      </c>
      <c r="T70" s="14">
        <v>5</v>
      </c>
      <c r="U70" s="14">
        <v>2</v>
      </c>
      <c r="V70" s="14">
        <v>6</v>
      </c>
    </row>
    <row r="71" s="2" customFormat="1" spans="1:22">
      <c r="A71" s="2" t="s">
        <v>183</v>
      </c>
      <c r="B71" s="2" t="s">
        <v>193</v>
      </c>
      <c r="C71" s="10" t="s">
        <v>764</v>
      </c>
      <c r="D71" s="10" t="s">
        <v>303</v>
      </c>
      <c r="E71" s="11">
        <v>581.47</v>
      </c>
      <c r="F71" s="12" t="s">
        <v>765</v>
      </c>
      <c r="G71" s="12" t="s">
        <v>490</v>
      </c>
      <c r="H71" s="11">
        <v>100</v>
      </c>
      <c r="I71" s="11">
        <v>171.977918</v>
      </c>
      <c r="J71" s="11">
        <v>100</v>
      </c>
      <c r="K71" s="11">
        <v>171.977918</v>
      </c>
      <c r="L71" s="12" t="s">
        <v>766</v>
      </c>
      <c r="M71" s="12" t="s">
        <v>767</v>
      </c>
      <c r="N71" s="12" t="s">
        <v>309</v>
      </c>
      <c r="O71" s="12" t="s">
        <v>768</v>
      </c>
      <c r="P71" s="12" t="s">
        <v>769</v>
      </c>
      <c r="Q71" s="12" t="s">
        <v>312</v>
      </c>
      <c r="R71" s="13" t="s">
        <v>770</v>
      </c>
      <c r="S71" s="14">
        <v>4.663</v>
      </c>
      <c r="T71" s="14">
        <v>5</v>
      </c>
      <c r="U71" s="14">
        <v>0</v>
      </c>
      <c r="V71" s="14">
        <v>11</v>
      </c>
    </row>
    <row r="72" s="2" customFormat="1" spans="1:22">
      <c r="A72" s="2" t="s">
        <v>213</v>
      </c>
      <c r="B72" s="2" t="s">
        <v>223</v>
      </c>
      <c r="C72" s="10" t="s">
        <v>771</v>
      </c>
      <c r="D72" s="10" t="s">
        <v>303</v>
      </c>
      <c r="E72" s="11">
        <v>335.36</v>
      </c>
      <c r="F72" s="12" t="s">
        <v>772</v>
      </c>
      <c r="G72" s="12" t="s">
        <v>356</v>
      </c>
      <c r="H72" s="11">
        <v>67</v>
      </c>
      <c r="I72" s="11">
        <v>199.7853053</v>
      </c>
      <c r="J72" s="11" t="s">
        <v>306</v>
      </c>
      <c r="K72" s="11"/>
      <c r="L72" s="12" t="s">
        <v>773</v>
      </c>
      <c r="M72" s="12" t="s">
        <v>774</v>
      </c>
      <c r="N72" s="12" t="s">
        <v>309</v>
      </c>
      <c r="O72" s="12" t="s">
        <v>775</v>
      </c>
      <c r="P72" s="12" t="s">
        <v>311</v>
      </c>
      <c r="Q72" s="12" t="s">
        <v>776</v>
      </c>
      <c r="R72" s="13" t="s">
        <v>777</v>
      </c>
      <c r="S72" s="14">
        <v>3.033</v>
      </c>
      <c r="T72" s="14">
        <v>4</v>
      </c>
      <c r="U72" s="14">
        <v>2</v>
      </c>
      <c r="V72" s="14">
        <v>5</v>
      </c>
    </row>
    <row r="73" s="2" customFormat="1" spans="1:22">
      <c r="A73" s="2" t="s">
        <v>243</v>
      </c>
      <c r="B73" s="2" t="s">
        <v>253</v>
      </c>
      <c r="C73" s="10" t="s">
        <v>778</v>
      </c>
      <c r="D73" s="10" t="s">
        <v>303</v>
      </c>
      <c r="E73" s="11">
        <v>448.6</v>
      </c>
      <c r="F73" s="12" t="s">
        <v>779</v>
      </c>
      <c r="G73" s="12" t="s">
        <v>356</v>
      </c>
      <c r="H73" s="11">
        <v>23</v>
      </c>
      <c r="I73" s="11">
        <v>51.27061971</v>
      </c>
      <c r="J73" s="11" t="s">
        <v>306</v>
      </c>
      <c r="K73" s="11"/>
      <c r="L73" s="12" t="s">
        <v>780</v>
      </c>
      <c r="M73" s="12" t="s">
        <v>781</v>
      </c>
      <c r="N73" s="12" t="s">
        <v>309</v>
      </c>
      <c r="O73" s="12" t="s">
        <v>782</v>
      </c>
      <c r="P73" s="12" t="s">
        <v>311</v>
      </c>
      <c r="Q73" s="12" t="s">
        <v>312</v>
      </c>
      <c r="R73" s="13" t="s">
        <v>783</v>
      </c>
      <c r="S73" s="14">
        <v>4.194</v>
      </c>
      <c r="T73" s="14">
        <v>4</v>
      </c>
      <c r="U73" s="14">
        <v>2</v>
      </c>
      <c r="V73" s="14">
        <v>6</v>
      </c>
    </row>
    <row r="74" s="2" customFormat="1" spans="1:22">
      <c r="A74" s="2" t="s">
        <v>30</v>
      </c>
      <c r="B74" s="2" t="s">
        <v>40</v>
      </c>
      <c r="C74" s="10" t="s">
        <v>784</v>
      </c>
      <c r="D74" s="10" t="s">
        <v>303</v>
      </c>
      <c r="E74" s="11">
        <v>576.1</v>
      </c>
      <c r="F74" s="12" t="s">
        <v>785</v>
      </c>
      <c r="G74" s="12" t="s">
        <v>746</v>
      </c>
      <c r="H74" s="11">
        <v>100</v>
      </c>
      <c r="I74" s="11">
        <v>173.5809755</v>
      </c>
      <c r="J74" s="11" t="s">
        <v>306</v>
      </c>
      <c r="K74" s="2"/>
      <c r="L74" s="12" t="s">
        <v>786</v>
      </c>
      <c r="M74" s="12" t="s">
        <v>787</v>
      </c>
      <c r="N74" s="12" t="s">
        <v>309</v>
      </c>
      <c r="O74" s="12" t="s">
        <v>788</v>
      </c>
      <c r="P74" s="12" t="s">
        <v>311</v>
      </c>
      <c r="Q74" s="12" t="s">
        <v>312</v>
      </c>
      <c r="R74" s="13" t="s">
        <v>789</v>
      </c>
      <c r="S74" s="14">
        <v>5.362</v>
      </c>
      <c r="T74" s="14">
        <v>4</v>
      </c>
      <c r="U74" s="14">
        <v>1</v>
      </c>
      <c r="V74" s="14">
        <v>4</v>
      </c>
    </row>
    <row r="75" s="2" customFormat="1" spans="1:22">
      <c r="A75" s="2" t="s">
        <v>62</v>
      </c>
      <c r="B75" s="2" t="s">
        <v>72</v>
      </c>
      <c r="C75" s="10" t="s">
        <v>790</v>
      </c>
      <c r="D75" s="10" t="s">
        <v>303</v>
      </c>
      <c r="E75" s="11">
        <v>638.97</v>
      </c>
      <c r="F75" s="12" t="s">
        <v>791</v>
      </c>
      <c r="G75" s="12" t="s">
        <v>356</v>
      </c>
      <c r="H75" s="11">
        <v>100</v>
      </c>
      <c r="I75" s="11">
        <v>156.5018702</v>
      </c>
      <c r="J75" s="11" t="s">
        <v>306</v>
      </c>
      <c r="K75" s="11"/>
      <c r="L75" s="12" t="s">
        <v>792</v>
      </c>
      <c r="M75" s="12" t="s">
        <v>793</v>
      </c>
      <c r="N75" s="12" t="s">
        <v>309</v>
      </c>
      <c r="O75" s="12" t="s">
        <v>794</v>
      </c>
      <c r="P75" s="12" t="s">
        <v>769</v>
      </c>
      <c r="Q75" s="12" t="s">
        <v>312</v>
      </c>
      <c r="R75" s="13" t="s">
        <v>795</v>
      </c>
      <c r="S75" s="14">
        <v>6.383</v>
      </c>
      <c r="T75" s="14">
        <v>4</v>
      </c>
      <c r="U75" s="14">
        <v>4</v>
      </c>
      <c r="V75" s="14">
        <v>9</v>
      </c>
    </row>
    <row r="76" s="2" customFormat="1" spans="1:22">
      <c r="A76" s="2" t="s">
        <v>94</v>
      </c>
      <c r="B76" s="2" t="s">
        <v>104</v>
      </c>
      <c r="C76" s="10" t="s">
        <v>796</v>
      </c>
      <c r="D76" s="10" t="s">
        <v>303</v>
      </c>
      <c r="E76" s="11">
        <v>534.65</v>
      </c>
      <c r="F76" s="12" t="s">
        <v>797</v>
      </c>
      <c r="G76" s="12" t="s">
        <v>343</v>
      </c>
      <c r="H76" s="11">
        <v>100</v>
      </c>
      <c r="I76" s="11">
        <v>187.0382493</v>
      </c>
      <c r="J76" s="11" t="s">
        <v>306</v>
      </c>
      <c r="K76" s="11"/>
      <c r="L76" s="12" t="s">
        <v>798</v>
      </c>
      <c r="M76" s="12" t="s">
        <v>799</v>
      </c>
      <c r="N76" s="12" t="s">
        <v>309</v>
      </c>
      <c r="O76" s="12" t="s">
        <v>800</v>
      </c>
      <c r="P76" s="12" t="s">
        <v>311</v>
      </c>
      <c r="Q76" s="12" t="s">
        <v>312</v>
      </c>
      <c r="R76" s="13" t="s">
        <v>801</v>
      </c>
      <c r="S76" s="14">
        <v>5.169</v>
      </c>
      <c r="T76" s="14">
        <v>4</v>
      </c>
      <c r="U76" s="14">
        <v>2</v>
      </c>
      <c r="V76" s="14">
        <v>6</v>
      </c>
    </row>
    <row r="77" s="2" customFormat="1" spans="1:22">
      <c r="A77" s="2" t="s">
        <v>124</v>
      </c>
      <c r="B77" s="2" t="s">
        <v>134</v>
      </c>
      <c r="C77" s="10" t="s">
        <v>802</v>
      </c>
      <c r="D77" s="10" t="s">
        <v>303</v>
      </c>
      <c r="E77" s="11">
        <v>334.1</v>
      </c>
      <c r="F77" s="12" t="s">
        <v>803</v>
      </c>
      <c r="G77" s="12" t="s">
        <v>490</v>
      </c>
      <c r="H77" s="11">
        <v>66</v>
      </c>
      <c r="I77" s="11">
        <v>197.545645</v>
      </c>
      <c r="J77" s="11" t="s">
        <v>306</v>
      </c>
      <c r="K77" s="11"/>
      <c r="L77" s="12" t="s">
        <v>804</v>
      </c>
      <c r="M77" s="12" t="s">
        <v>805</v>
      </c>
      <c r="N77" s="12" t="s">
        <v>309</v>
      </c>
      <c r="O77" s="12" t="s">
        <v>806</v>
      </c>
      <c r="P77" s="12" t="s">
        <v>311</v>
      </c>
      <c r="Q77" s="12" t="s">
        <v>312</v>
      </c>
      <c r="R77" s="13" t="s">
        <v>807</v>
      </c>
      <c r="S77" s="14">
        <v>2.861</v>
      </c>
      <c r="T77" s="14">
        <v>2</v>
      </c>
      <c r="U77" s="14">
        <v>1</v>
      </c>
      <c r="V77" s="14">
        <v>2</v>
      </c>
    </row>
    <row r="78" s="2" customFormat="1" spans="1:22">
      <c r="A78" s="2" t="s">
        <v>154</v>
      </c>
      <c r="B78" s="2" t="s">
        <v>164</v>
      </c>
      <c r="C78" s="10" t="s">
        <v>808</v>
      </c>
      <c r="D78" s="10" t="s">
        <v>303</v>
      </c>
      <c r="E78" s="11">
        <v>241.25</v>
      </c>
      <c r="F78" s="12" t="s">
        <v>809</v>
      </c>
      <c r="G78" s="12" t="s">
        <v>356</v>
      </c>
      <c r="H78" s="11">
        <v>48</v>
      </c>
      <c r="I78" s="11">
        <v>198.9637306</v>
      </c>
      <c r="J78" s="11" t="s">
        <v>306</v>
      </c>
      <c r="K78" s="11"/>
      <c r="L78" s="12" t="s">
        <v>810</v>
      </c>
      <c r="M78" s="12" t="s">
        <v>811</v>
      </c>
      <c r="N78" s="12" t="s">
        <v>309</v>
      </c>
      <c r="O78" s="12" t="s">
        <v>812</v>
      </c>
      <c r="P78" s="12" t="s">
        <v>311</v>
      </c>
      <c r="Q78" s="12" t="s">
        <v>312</v>
      </c>
      <c r="R78" s="13" t="s">
        <v>813</v>
      </c>
      <c r="S78" s="14">
        <v>0.893</v>
      </c>
      <c r="T78" s="14">
        <v>3</v>
      </c>
      <c r="U78" s="14">
        <v>2</v>
      </c>
      <c r="V78" s="14">
        <v>2</v>
      </c>
    </row>
    <row r="79" s="2" customFormat="1" spans="1:22">
      <c r="A79" s="2" t="s">
        <v>184</v>
      </c>
      <c r="B79" s="2" t="s">
        <v>194</v>
      </c>
      <c r="C79" s="10" t="s">
        <v>814</v>
      </c>
      <c r="D79" s="10" t="s">
        <v>303</v>
      </c>
      <c r="E79" s="11">
        <v>366.2</v>
      </c>
      <c r="F79" s="12" t="s">
        <v>815</v>
      </c>
      <c r="G79" s="12" t="s">
        <v>816</v>
      </c>
      <c r="H79" s="11">
        <v>73</v>
      </c>
      <c r="I79" s="11">
        <v>199.3446204</v>
      </c>
      <c r="J79" s="11" t="s">
        <v>306</v>
      </c>
      <c r="K79" s="11"/>
      <c r="L79" s="12" t="s">
        <v>817</v>
      </c>
      <c r="M79" s="12" t="s">
        <v>818</v>
      </c>
      <c r="N79" s="12" t="s">
        <v>309</v>
      </c>
      <c r="O79" s="12" t="s">
        <v>819</v>
      </c>
      <c r="P79" s="12" t="s">
        <v>311</v>
      </c>
      <c r="Q79" s="12" t="s">
        <v>312</v>
      </c>
      <c r="R79" s="13" t="s">
        <v>820</v>
      </c>
      <c r="S79" s="14">
        <v>2.946</v>
      </c>
      <c r="T79" s="14">
        <v>3</v>
      </c>
      <c r="U79" s="14">
        <v>1</v>
      </c>
      <c r="V79" s="14">
        <v>4</v>
      </c>
    </row>
    <row r="80" s="2" customFormat="1" spans="1:22">
      <c r="A80" s="2" t="s">
        <v>214</v>
      </c>
      <c r="B80" s="2" t="s">
        <v>224</v>
      </c>
      <c r="C80" s="10" t="s">
        <v>821</v>
      </c>
      <c r="D80" s="10" t="s">
        <v>303</v>
      </c>
      <c r="E80" s="11">
        <v>358.54</v>
      </c>
      <c r="F80" s="12" t="s">
        <v>822</v>
      </c>
      <c r="G80" s="12" t="s">
        <v>490</v>
      </c>
      <c r="H80" s="11" t="s">
        <v>823</v>
      </c>
      <c r="I80" s="2"/>
      <c r="J80" s="2"/>
      <c r="K80" s="11"/>
      <c r="L80" s="12" t="s">
        <v>824</v>
      </c>
      <c r="M80" s="12" t="s">
        <v>825</v>
      </c>
      <c r="N80" s="12" t="s">
        <v>309</v>
      </c>
      <c r="O80" s="12" t="s">
        <v>826</v>
      </c>
      <c r="P80" s="12" t="s">
        <v>311</v>
      </c>
      <c r="Q80" s="12" t="s">
        <v>827</v>
      </c>
      <c r="R80" s="13" t="s">
        <v>828</v>
      </c>
      <c r="S80" s="14">
        <v>7.12</v>
      </c>
      <c r="T80" s="14">
        <v>1</v>
      </c>
      <c r="U80" s="14">
        <v>0</v>
      </c>
      <c r="V80" s="14">
        <v>10</v>
      </c>
    </row>
    <row r="81" s="2" customFormat="1" spans="1:22">
      <c r="A81" s="2" t="s">
        <v>244</v>
      </c>
      <c r="B81" s="2" t="s">
        <v>254</v>
      </c>
      <c r="C81" s="10" t="s">
        <v>829</v>
      </c>
      <c r="D81" s="10" t="s">
        <v>303</v>
      </c>
      <c r="E81" s="11">
        <v>407.49</v>
      </c>
      <c r="F81" s="12" t="s">
        <v>830</v>
      </c>
      <c r="G81" s="12" t="s">
        <v>490</v>
      </c>
      <c r="H81" s="11">
        <v>81</v>
      </c>
      <c r="I81" s="11">
        <v>198.7778841</v>
      </c>
      <c r="J81" s="11" t="s">
        <v>306</v>
      </c>
      <c r="K81" s="11"/>
      <c r="L81" s="12" t="s">
        <v>831</v>
      </c>
      <c r="M81" s="12" t="s">
        <v>832</v>
      </c>
      <c r="N81" s="12" t="s">
        <v>309</v>
      </c>
      <c r="O81" s="12" t="s">
        <v>833</v>
      </c>
      <c r="P81" s="12" t="s">
        <v>311</v>
      </c>
      <c r="Q81" s="12" t="s">
        <v>834</v>
      </c>
      <c r="R81" s="13" t="s">
        <v>835</v>
      </c>
      <c r="S81" s="14">
        <v>3.87</v>
      </c>
      <c r="T81" s="14">
        <v>4</v>
      </c>
      <c r="U81" s="14">
        <v>1</v>
      </c>
      <c r="V81" s="14">
        <v>5</v>
      </c>
    </row>
    <row r="82" s="2" customFormat="1" spans="1:22">
      <c r="A82" s="2" t="s">
        <v>42</v>
      </c>
      <c r="B82" s="2" t="s">
        <v>47</v>
      </c>
      <c r="C82" s="10" t="s">
        <v>836</v>
      </c>
      <c r="D82" s="10" t="s">
        <v>303</v>
      </c>
      <c r="E82" s="11">
        <v>607.06</v>
      </c>
      <c r="F82" s="12" t="s">
        <v>837</v>
      </c>
      <c r="G82" s="12" t="s">
        <v>424</v>
      </c>
      <c r="H82" s="11">
        <v>100</v>
      </c>
      <c r="I82" s="11">
        <v>164.7283629</v>
      </c>
      <c r="J82" s="11" t="s">
        <v>306</v>
      </c>
      <c r="K82" s="11"/>
      <c r="L82" s="12" t="s">
        <v>838</v>
      </c>
      <c r="M82" s="12" t="s">
        <v>839</v>
      </c>
      <c r="N82" s="12" t="s">
        <v>309</v>
      </c>
      <c r="O82" s="12" t="s">
        <v>840</v>
      </c>
      <c r="P82" s="12" t="s">
        <v>624</v>
      </c>
      <c r="Q82" s="12" t="s">
        <v>841</v>
      </c>
      <c r="R82" s="13" t="s">
        <v>842</v>
      </c>
      <c r="S82" s="14">
        <v>3.776</v>
      </c>
      <c r="T82" s="14">
        <v>9</v>
      </c>
      <c r="U82" s="14">
        <v>2</v>
      </c>
      <c r="V82" s="14">
        <v>10</v>
      </c>
    </row>
    <row r="83" s="2" customFormat="1" spans="1:22">
      <c r="A83" s="2" t="s">
        <v>74</v>
      </c>
      <c r="B83" s="2" t="s">
        <v>79</v>
      </c>
      <c r="C83" s="10" t="s">
        <v>843</v>
      </c>
      <c r="D83" s="10" t="s">
        <v>303</v>
      </c>
      <c r="E83" s="11">
        <v>454.75</v>
      </c>
      <c r="F83" s="12" t="s">
        <v>844</v>
      </c>
      <c r="G83" s="12" t="s">
        <v>490</v>
      </c>
      <c r="H83" s="11">
        <v>90</v>
      </c>
      <c r="I83" s="11">
        <v>197.9109401</v>
      </c>
      <c r="J83" s="11" t="s">
        <v>306</v>
      </c>
      <c r="K83" s="11"/>
      <c r="L83" s="12" t="s">
        <v>845</v>
      </c>
      <c r="M83" s="12" t="s">
        <v>846</v>
      </c>
      <c r="N83" s="12" t="s">
        <v>309</v>
      </c>
      <c r="O83" s="12" t="s">
        <v>847</v>
      </c>
      <c r="P83" s="12" t="s">
        <v>311</v>
      </c>
      <c r="Q83" s="12" t="s">
        <v>312</v>
      </c>
      <c r="R83" s="13" t="s">
        <v>848</v>
      </c>
      <c r="S83" s="14">
        <v>4.553</v>
      </c>
      <c r="T83" s="14">
        <v>3</v>
      </c>
      <c r="U83" s="14">
        <v>2</v>
      </c>
      <c r="V83" s="14">
        <v>7</v>
      </c>
    </row>
    <row r="84" s="2" customFormat="1" spans="1:22">
      <c r="A84" s="2" t="s">
        <v>106</v>
      </c>
      <c r="B84" s="2" t="s">
        <v>110</v>
      </c>
      <c r="C84" s="10" t="s">
        <v>849</v>
      </c>
      <c r="D84" s="10" t="s">
        <v>303</v>
      </c>
      <c r="E84" s="11">
        <v>479.4</v>
      </c>
      <c r="F84" s="12" t="s">
        <v>850</v>
      </c>
      <c r="G84" s="12" t="s">
        <v>343</v>
      </c>
      <c r="H84" s="11">
        <v>95</v>
      </c>
      <c r="I84" s="11">
        <v>198.1643721</v>
      </c>
      <c r="J84" s="11" t="s">
        <v>306</v>
      </c>
      <c r="K84" s="11"/>
      <c r="L84" s="12" t="s">
        <v>851</v>
      </c>
      <c r="M84" s="12" t="s">
        <v>852</v>
      </c>
      <c r="N84" s="12" t="s">
        <v>309</v>
      </c>
      <c r="O84" s="12" t="s">
        <v>853</v>
      </c>
      <c r="P84" s="12" t="s">
        <v>624</v>
      </c>
      <c r="Q84" s="12" t="s">
        <v>312</v>
      </c>
      <c r="R84" s="13" t="s">
        <v>854</v>
      </c>
      <c r="S84" s="14">
        <v>4.895</v>
      </c>
      <c r="T84" s="14">
        <v>5</v>
      </c>
      <c r="U84" s="14">
        <v>1</v>
      </c>
      <c r="V84" s="14">
        <v>11</v>
      </c>
    </row>
    <row r="85" s="2" customFormat="1" spans="1:22">
      <c r="A85" s="2" t="s">
        <v>136</v>
      </c>
      <c r="B85" s="2" t="s">
        <v>140</v>
      </c>
      <c r="C85" s="10" t="s">
        <v>855</v>
      </c>
      <c r="D85" s="10" t="s">
        <v>303</v>
      </c>
      <c r="E85" s="11">
        <v>382.85</v>
      </c>
      <c r="F85" s="12" t="s">
        <v>856</v>
      </c>
      <c r="G85" s="12" t="s">
        <v>470</v>
      </c>
      <c r="H85" s="11">
        <v>20</v>
      </c>
      <c r="I85" s="11">
        <v>52.23978059</v>
      </c>
      <c r="J85" s="11" t="s">
        <v>306</v>
      </c>
      <c r="K85" s="11"/>
      <c r="L85" s="12" t="s">
        <v>857</v>
      </c>
      <c r="M85" s="12" t="s">
        <v>858</v>
      </c>
      <c r="N85" s="12" t="s">
        <v>309</v>
      </c>
      <c r="O85" s="12" t="s">
        <v>859</v>
      </c>
      <c r="P85" s="12" t="s">
        <v>311</v>
      </c>
      <c r="Q85" s="12" t="s">
        <v>312</v>
      </c>
      <c r="R85" s="13" t="s">
        <v>860</v>
      </c>
      <c r="S85" s="14">
        <v>3.925</v>
      </c>
      <c r="T85" s="14">
        <v>4</v>
      </c>
      <c r="U85" s="14">
        <v>1</v>
      </c>
      <c r="V85" s="14">
        <v>6</v>
      </c>
    </row>
    <row r="86" s="2" customFormat="1" spans="1:22">
      <c r="A86" s="2" t="s">
        <v>166</v>
      </c>
      <c r="B86" s="2" t="s">
        <v>170</v>
      </c>
      <c r="C86" s="10" t="s">
        <v>861</v>
      </c>
      <c r="D86" s="10" t="s">
        <v>303</v>
      </c>
      <c r="E86" s="11">
        <v>351.45</v>
      </c>
      <c r="F86" s="12" t="s">
        <v>862</v>
      </c>
      <c r="G86" s="12" t="s">
        <v>356</v>
      </c>
      <c r="H86" s="11">
        <v>13</v>
      </c>
      <c r="I86" s="11">
        <v>36.98961445</v>
      </c>
      <c r="J86" s="11" t="s">
        <v>306</v>
      </c>
      <c r="K86" s="11"/>
      <c r="L86" s="12" t="s">
        <v>863</v>
      </c>
      <c r="M86" s="12" t="s">
        <v>864</v>
      </c>
      <c r="N86" s="12" t="s">
        <v>309</v>
      </c>
      <c r="O86" s="12" t="s">
        <v>865</v>
      </c>
      <c r="P86" s="12" t="s">
        <v>311</v>
      </c>
      <c r="Q86" s="12" t="s">
        <v>312</v>
      </c>
      <c r="R86" s="13" t="s">
        <v>866</v>
      </c>
      <c r="S86" s="14">
        <v>3.712</v>
      </c>
      <c r="T86" s="14">
        <v>3</v>
      </c>
      <c r="U86" s="14">
        <v>1</v>
      </c>
      <c r="V86" s="14">
        <v>4</v>
      </c>
    </row>
    <row r="87" s="2" customFormat="1" spans="1:22">
      <c r="A87" s="2" t="s">
        <v>196</v>
      </c>
      <c r="B87" s="2" t="s">
        <v>200</v>
      </c>
      <c r="C87" s="10" t="s">
        <v>867</v>
      </c>
      <c r="D87" s="10" t="s">
        <v>303</v>
      </c>
      <c r="E87" s="11">
        <v>245.23</v>
      </c>
      <c r="F87" s="12" t="s">
        <v>868</v>
      </c>
      <c r="G87" s="12" t="s">
        <v>869</v>
      </c>
      <c r="H87" s="11">
        <v>15</v>
      </c>
      <c r="I87" s="11">
        <v>61.16706765</v>
      </c>
      <c r="J87" s="11" t="s">
        <v>306</v>
      </c>
      <c r="K87" s="11"/>
      <c r="L87" s="12" t="s">
        <v>870</v>
      </c>
      <c r="M87" s="12" t="s">
        <v>871</v>
      </c>
      <c r="N87" s="12" t="s">
        <v>309</v>
      </c>
      <c r="O87" s="12" t="s">
        <v>872</v>
      </c>
      <c r="P87" s="12" t="s">
        <v>311</v>
      </c>
      <c r="Q87" s="12" t="s">
        <v>312</v>
      </c>
      <c r="R87" s="13" t="s">
        <v>873</v>
      </c>
      <c r="S87" s="14">
        <v>1.22</v>
      </c>
      <c r="T87" s="14">
        <v>4</v>
      </c>
      <c r="U87" s="14">
        <v>0</v>
      </c>
      <c r="V87" s="14">
        <v>1</v>
      </c>
    </row>
    <row r="88" s="2" customFormat="1" spans="1:22">
      <c r="A88" s="2" t="s">
        <v>226</v>
      </c>
      <c r="B88" s="2" t="s">
        <v>230</v>
      </c>
      <c r="C88" s="10" t="s">
        <v>874</v>
      </c>
      <c r="D88" s="10" t="s">
        <v>303</v>
      </c>
      <c r="E88" s="11">
        <v>388.89</v>
      </c>
      <c r="F88" s="12" t="s">
        <v>875</v>
      </c>
      <c r="G88" s="12" t="s">
        <v>356</v>
      </c>
      <c r="H88" s="11">
        <v>60</v>
      </c>
      <c r="I88" s="11">
        <v>154.2852735</v>
      </c>
      <c r="J88" s="11" t="s">
        <v>306</v>
      </c>
      <c r="K88" s="11"/>
      <c r="L88" s="12" t="s">
        <v>876</v>
      </c>
      <c r="M88" s="12" t="s">
        <v>877</v>
      </c>
      <c r="N88" s="12" t="s">
        <v>309</v>
      </c>
      <c r="O88" s="12" t="s">
        <v>878</v>
      </c>
      <c r="P88" s="12" t="s">
        <v>311</v>
      </c>
      <c r="Q88" s="12" t="s">
        <v>312</v>
      </c>
      <c r="R88" s="13" t="s">
        <v>879</v>
      </c>
      <c r="S88" s="14">
        <v>4.462</v>
      </c>
      <c r="T88" s="14">
        <v>3</v>
      </c>
      <c r="U88" s="14">
        <v>3</v>
      </c>
      <c r="V88" s="14">
        <v>7</v>
      </c>
    </row>
    <row r="89" s="2" customFormat="1" spans="1:22">
      <c r="A89" s="2" t="s">
        <v>256</v>
      </c>
      <c r="B89" s="2" t="s">
        <v>260</v>
      </c>
      <c r="C89" s="10" t="s">
        <v>880</v>
      </c>
      <c r="D89" s="10" t="s">
        <v>303</v>
      </c>
      <c r="E89" s="11">
        <v>418.71</v>
      </c>
      <c r="F89" s="12" t="s">
        <v>881</v>
      </c>
      <c r="G89" s="12" t="s">
        <v>356</v>
      </c>
      <c r="H89" s="11">
        <v>52</v>
      </c>
      <c r="I89" s="11">
        <v>124.1909675</v>
      </c>
      <c r="J89" s="11">
        <v>43</v>
      </c>
      <c r="K89" s="11">
        <v>102.696377</v>
      </c>
      <c r="L89" s="12" t="s">
        <v>882</v>
      </c>
      <c r="M89" s="12" t="s">
        <v>883</v>
      </c>
      <c r="N89" s="12" t="s">
        <v>309</v>
      </c>
      <c r="O89" s="12" t="s">
        <v>884</v>
      </c>
      <c r="P89" s="12" t="s">
        <v>480</v>
      </c>
      <c r="Q89" s="12" t="s">
        <v>312</v>
      </c>
      <c r="R89" s="13" t="s">
        <v>885</v>
      </c>
      <c r="S89" s="14">
        <v>1.98</v>
      </c>
      <c r="T89" s="14">
        <v>3</v>
      </c>
      <c r="U89" s="14">
        <v>4</v>
      </c>
      <c r="V89" s="14">
        <v>4</v>
      </c>
    </row>
    <row r="90" s="2" customFormat="1" spans="1:22">
      <c r="A90" s="2" t="s">
        <v>43</v>
      </c>
      <c r="B90" s="2" t="s">
        <v>48</v>
      </c>
      <c r="C90" s="10" t="s">
        <v>886</v>
      </c>
      <c r="D90" s="10" t="s">
        <v>303</v>
      </c>
      <c r="E90" s="11">
        <v>327.18</v>
      </c>
      <c r="F90" s="12" t="s">
        <v>887</v>
      </c>
      <c r="G90" s="12" t="s">
        <v>356</v>
      </c>
      <c r="H90" s="11">
        <v>65</v>
      </c>
      <c r="I90" s="11">
        <v>198.6674002</v>
      </c>
      <c r="J90" s="11" t="s">
        <v>306</v>
      </c>
      <c r="K90" s="11"/>
      <c r="L90" s="12" t="s">
        <v>888</v>
      </c>
      <c r="M90" s="12" t="s">
        <v>889</v>
      </c>
      <c r="N90" s="12" t="s">
        <v>309</v>
      </c>
      <c r="O90" s="12" t="s">
        <v>890</v>
      </c>
      <c r="P90" s="12" t="s">
        <v>311</v>
      </c>
      <c r="Q90" s="12" t="s">
        <v>312</v>
      </c>
      <c r="R90" s="13" t="s">
        <v>891</v>
      </c>
      <c r="S90" s="14">
        <v>3.671</v>
      </c>
      <c r="T90" s="14">
        <v>1</v>
      </c>
      <c r="U90" s="14">
        <v>2</v>
      </c>
      <c r="V90" s="14">
        <v>0</v>
      </c>
    </row>
    <row r="91" s="2" customFormat="1" spans="1:22">
      <c r="A91" s="2" t="s">
        <v>75</v>
      </c>
      <c r="B91" s="2" t="s">
        <v>80</v>
      </c>
      <c r="C91" s="10" t="s">
        <v>892</v>
      </c>
      <c r="D91" s="10" t="s">
        <v>303</v>
      </c>
      <c r="E91" s="11">
        <v>353.25</v>
      </c>
      <c r="F91" s="12" t="s">
        <v>893</v>
      </c>
      <c r="G91" s="12" t="s">
        <v>424</v>
      </c>
      <c r="H91" s="11">
        <v>63</v>
      </c>
      <c r="I91" s="11">
        <v>178.343949</v>
      </c>
      <c r="J91" s="11">
        <v>63</v>
      </c>
      <c r="K91" s="11">
        <v>178.343949</v>
      </c>
      <c r="L91" s="12" t="s">
        <v>894</v>
      </c>
      <c r="M91" s="12" t="s">
        <v>895</v>
      </c>
      <c r="N91" s="12" t="s">
        <v>309</v>
      </c>
      <c r="O91" s="12" t="s">
        <v>896</v>
      </c>
      <c r="P91" s="12" t="s">
        <v>769</v>
      </c>
      <c r="Q91" s="12" t="s">
        <v>897</v>
      </c>
      <c r="R91" s="13" t="s">
        <v>898</v>
      </c>
      <c r="S91" s="14">
        <v>2.204</v>
      </c>
      <c r="T91" s="14">
        <v>2</v>
      </c>
      <c r="U91" s="14">
        <v>3</v>
      </c>
      <c r="V91" s="14">
        <v>3</v>
      </c>
    </row>
    <row r="92" s="2" customFormat="1" spans="1:22">
      <c r="A92" s="2" t="s">
        <v>107</v>
      </c>
      <c r="B92" s="2" t="s">
        <v>111</v>
      </c>
      <c r="C92" s="10" t="s">
        <v>899</v>
      </c>
      <c r="D92" s="10" t="s">
        <v>303</v>
      </c>
      <c r="E92" s="11">
        <v>452.51</v>
      </c>
      <c r="F92" s="12" t="s">
        <v>900</v>
      </c>
      <c r="G92" s="12" t="s">
        <v>424</v>
      </c>
      <c r="H92" s="11">
        <v>90</v>
      </c>
      <c r="I92" s="11">
        <v>198.8906323</v>
      </c>
      <c r="J92" s="11" t="s">
        <v>306</v>
      </c>
      <c r="K92" s="11"/>
      <c r="L92" s="12" t="s">
        <v>901</v>
      </c>
      <c r="M92" s="12" t="s">
        <v>902</v>
      </c>
      <c r="N92" s="12" t="s">
        <v>309</v>
      </c>
      <c r="O92" s="12" t="s">
        <v>903</v>
      </c>
      <c r="P92" s="12" t="s">
        <v>311</v>
      </c>
      <c r="Q92" s="12" t="s">
        <v>312</v>
      </c>
      <c r="R92" s="13" t="s">
        <v>904</v>
      </c>
      <c r="S92" s="14">
        <v>4.51</v>
      </c>
      <c r="T92" s="14">
        <v>5</v>
      </c>
      <c r="U92" s="14">
        <v>3</v>
      </c>
      <c r="V92" s="14">
        <v>7</v>
      </c>
    </row>
    <row r="93" s="2" customFormat="1" spans="1:22">
      <c r="A93" s="2" t="s">
        <v>137</v>
      </c>
      <c r="B93" s="2" t="s">
        <v>141</v>
      </c>
      <c r="C93" s="10" t="s">
        <v>905</v>
      </c>
      <c r="D93" s="10" t="s">
        <v>303</v>
      </c>
      <c r="E93" s="11">
        <v>432.52</v>
      </c>
      <c r="F93" s="12" t="s">
        <v>906</v>
      </c>
      <c r="G93" s="12" t="s">
        <v>356</v>
      </c>
      <c r="H93" s="11">
        <v>86</v>
      </c>
      <c r="I93" s="11">
        <v>198.834736</v>
      </c>
      <c r="J93" s="11">
        <v>27</v>
      </c>
      <c r="K93" s="11">
        <v>62.42485897</v>
      </c>
      <c r="L93" s="12" t="s">
        <v>907</v>
      </c>
      <c r="M93" s="12" t="s">
        <v>908</v>
      </c>
      <c r="N93" s="12" t="s">
        <v>309</v>
      </c>
      <c r="O93" s="12" t="s">
        <v>909</v>
      </c>
      <c r="P93" s="12" t="s">
        <v>311</v>
      </c>
      <c r="Q93" s="12" t="s">
        <v>312</v>
      </c>
      <c r="R93" s="13" t="s">
        <v>910</v>
      </c>
      <c r="S93" s="14">
        <v>3.928</v>
      </c>
      <c r="T93" s="14">
        <v>5</v>
      </c>
      <c r="U93" s="14">
        <v>2</v>
      </c>
      <c r="V93" s="14">
        <v>7</v>
      </c>
    </row>
    <row r="94" s="2" customFormat="1" spans="1:22">
      <c r="A94" s="2" t="s">
        <v>167</v>
      </c>
      <c r="B94" s="2" t="s">
        <v>171</v>
      </c>
      <c r="C94" s="10" t="s">
        <v>911</v>
      </c>
      <c r="D94" s="10" t="s">
        <v>303</v>
      </c>
      <c r="E94" s="11">
        <v>395.88</v>
      </c>
      <c r="F94" s="12" t="s">
        <v>912</v>
      </c>
      <c r="G94" s="12" t="s">
        <v>424</v>
      </c>
      <c r="H94" s="11">
        <v>26</v>
      </c>
      <c r="I94" s="11">
        <v>65.67646762</v>
      </c>
      <c r="J94" s="11">
        <v>79</v>
      </c>
      <c r="K94" s="11">
        <v>199.5554208</v>
      </c>
      <c r="L94" s="12" t="s">
        <v>913</v>
      </c>
      <c r="M94" s="12" t="s">
        <v>914</v>
      </c>
      <c r="N94" s="12" t="s">
        <v>309</v>
      </c>
      <c r="O94" s="12" t="s">
        <v>915</v>
      </c>
      <c r="P94" s="12" t="s">
        <v>916</v>
      </c>
      <c r="Q94" s="12" t="s">
        <v>312</v>
      </c>
      <c r="R94" s="13" t="s">
        <v>917</v>
      </c>
      <c r="S94" s="14">
        <v>0.739</v>
      </c>
      <c r="T94" s="14">
        <v>3</v>
      </c>
      <c r="U94" s="14">
        <v>1</v>
      </c>
      <c r="V94" s="14">
        <v>2</v>
      </c>
    </row>
    <row r="95" s="2" customFormat="1" spans="1:22">
      <c r="A95" s="2" t="s">
        <v>197</v>
      </c>
      <c r="B95" s="2" t="s">
        <v>201</v>
      </c>
      <c r="C95" s="10" t="s">
        <v>918</v>
      </c>
      <c r="D95" s="10" t="s">
        <v>303</v>
      </c>
      <c r="E95" s="11">
        <v>530.96</v>
      </c>
      <c r="F95" s="12" t="s">
        <v>919</v>
      </c>
      <c r="G95" s="12" t="s">
        <v>490</v>
      </c>
      <c r="H95" s="11">
        <v>100</v>
      </c>
      <c r="I95" s="11">
        <v>188.3381046</v>
      </c>
      <c r="J95" s="11">
        <v>100</v>
      </c>
      <c r="K95" s="11">
        <v>188.3381046</v>
      </c>
      <c r="L95" s="12" t="s">
        <v>920</v>
      </c>
      <c r="M95" s="12" t="s">
        <v>921</v>
      </c>
      <c r="N95" s="12" t="s">
        <v>309</v>
      </c>
      <c r="O95" s="12" t="s">
        <v>922</v>
      </c>
      <c r="P95" s="12" t="s">
        <v>923</v>
      </c>
      <c r="Q95" s="12" t="s">
        <v>312</v>
      </c>
      <c r="R95" s="13" t="s">
        <v>924</v>
      </c>
      <c r="S95" s="14">
        <v>5.477</v>
      </c>
      <c r="T95" s="14">
        <v>3</v>
      </c>
      <c r="U95" s="14">
        <v>3</v>
      </c>
      <c r="V95" s="14">
        <v>10</v>
      </c>
    </row>
    <row r="96" s="2" customFormat="1" spans="1:22">
      <c r="A96" s="2" t="s">
        <v>227</v>
      </c>
      <c r="B96" s="2" t="s">
        <v>231</v>
      </c>
      <c r="C96" s="10" t="s">
        <v>925</v>
      </c>
      <c r="D96" s="10" t="s">
        <v>303</v>
      </c>
      <c r="E96" s="11">
        <v>438.3</v>
      </c>
      <c r="F96" s="12" t="s">
        <v>926</v>
      </c>
      <c r="G96" s="12" t="s">
        <v>356</v>
      </c>
      <c r="H96" s="11">
        <v>88</v>
      </c>
      <c r="I96" s="11">
        <v>200.7757244</v>
      </c>
      <c r="J96" s="11">
        <v>88</v>
      </c>
      <c r="K96" s="11">
        <v>200.7757244</v>
      </c>
      <c r="L96" s="12" t="s">
        <v>927</v>
      </c>
      <c r="M96" s="12" t="s">
        <v>928</v>
      </c>
      <c r="N96" s="12" t="s">
        <v>309</v>
      </c>
      <c r="O96" s="12" t="s">
        <v>545</v>
      </c>
      <c r="P96" s="12" t="s">
        <v>923</v>
      </c>
      <c r="Q96" s="12" t="s">
        <v>312</v>
      </c>
      <c r="R96" s="13" t="s">
        <v>929</v>
      </c>
      <c r="S96" s="14">
        <v>3.49</v>
      </c>
      <c r="T96" s="14">
        <v>2</v>
      </c>
      <c r="U96" s="14">
        <v>3</v>
      </c>
      <c r="V96" s="14">
        <v>3</v>
      </c>
    </row>
    <row r="97" s="2" customFormat="1" spans="1:22">
      <c r="A97" s="2" t="s">
        <v>257</v>
      </c>
      <c r="B97" s="2" t="s">
        <v>261</v>
      </c>
      <c r="C97" s="10" t="s">
        <v>930</v>
      </c>
      <c r="D97" s="10" t="s">
        <v>303</v>
      </c>
      <c r="E97" s="11">
        <v>501.5</v>
      </c>
      <c r="F97" s="12" t="s">
        <v>931</v>
      </c>
      <c r="G97" s="12" t="s">
        <v>356</v>
      </c>
      <c r="H97" s="11">
        <v>100</v>
      </c>
      <c r="I97" s="11">
        <v>199.4017946</v>
      </c>
      <c r="J97" s="11" t="s">
        <v>306</v>
      </c>
      <c r="K97" s="11"/>
      <c r="L97" s="12" t="s">
        <v>932</v>
      </c>
      <c r="M97" s="12" t="s">
        <v>933</v>
      </c>
      <c r="N97" s="12" t="s">
        <v>309</v>
      </c>
      <c r="O97" s="12" t="s">
        <v>934</v>
      </c>
      <c r="P97" s="12" t="s">
        <v>311</v>
      </c>
      <c r="Q97" s="12" t="s">
        <v>312</v>
      </c>
      <c r="R97" s="13" t="s">
        <v>935</v>
      </c>
      <c r="S97" s="14">
        <v>3.591</v>
      </c>
      <c r="T97" s="14">
        <v>4</v>
      </c>
      <c r="U97" s="14">
        <v>3</v>
      </c>
      <c r="V97" s="14">
        <v>7</v>
      </c>
    </row>
    <row r="98" s="2" customFormat="1" spans="1:22">
      <c r="A98" s="2" t="s">
        <v>44</v>
      </c>
      <c r="B98" s="2" t="s">
        <v>49</v>
      </c>
      <c r="C98" s="10" t="s">
        <v>936</v>
      </c>
      <c r="D98" s="10" t="s">
        <v>303</v>
      </c>
      <c r="E98" s="11">
        <v>512.43</v>
      </c>
      <c r="F98" s="12" t="s">
        <v>937</v>
      </c>
      <c r="G98" s="12" t="s">
        <v>457</v>
      </c>
      <c r="H98" s="11">
        <v>100</v>
      </c>
      <c r="I98" s="11">
        <v>195.1486057</v>
      </c>
      <c r="J98" s="11" t="s">
        <v>306</v>
      </c>
      <c r="K98" s="11"/>
      <c r="L98" s="12" t="s">
        <v>938</v>
      </c>
      <c r="M98" s="12" t="s">
        <v>939</v>
      </c>
      <c r="N98" s="12" t="s">
        <v>309</v>
      </c>
      <c r="O98" s="12" t="s">
        <v>940</v>
      </c>
      <c r="P98" s="12" t="s">
        <v>311</v>
      </c>
      <c r="Q98" s="12" t="s">
        <v>312</v>
      </c>
      <c r="R98" s="13" t="s">
        <v>941</v>
      </c>
      <c r="S98" s="14">
        <v>5.917</v>
      </c>
      <c r="T98" s="14">
        <v>4</v>
      </c>
      <c r="U98" s="14">
        <v>1</v>
      </c>
      <c r="V98" s="14">
        <v>9</v>
      </c>
    </row>
    <row r="99" s="2" customFormat="1" spans="1:22">
      <c r="A99" s="2" t="s">
        <v>76</v>
      </c>
      <c r="B99" s="2" t="s">
        <v>81</v>
      </c>
      <c r="C99" s="10" t="s">
        <v>942</v>
      </c>
      <c r="D99" s="10" t="s">
        <v>303</v>
      </c>
      <c r="E99" s="11">
        <v>432.94</v>
      </c>
      <c r="F99" s="12" t="s">
        <v>943</v>
      </c>
      <c r="G99" s="12" t="s">
        <v>490</v>
      </c>
      <c r="H99" s="11">
        <v>86</v>
      </c>
      <c r="I99" s="11">
        <v>198.6418441</v>
      </c>
      <c r="J99" s="11" t="s">
        <v>306</v>
      </c>
      <c r="K99" s="11"/>
      <c r="L99" s="12" t="s">
        <v>944</v>
      </c>
      <c r="M99" s="12" t="s">
        <v>945</v>
      </c>
      <c r="N99" s="12" t="s">
        <v>309</v>
      </c>
      <c r="O99" s="12" t="s">
        <v>946</v>
      </c>
      <c r="P99" s="12" t="s">
        <v>311</v>
      </c>
      <c r="Q99" s="12" t="s">
        <v>312</v>
      </c>
      <c r="R99" s="13" t="s">
        <v>947</v>
      </c>
      <c r="S99" s="14">
        <v>2.256</v>
      </c>
      <c r="T99" s="14">
        <v>2</v>
      </c>
      <c r="U99" s="14">
        <v>2</v>
      </c>
      <c r="V99" s="14">
        <v>6</v>
      </c>
    </row>
    <row r="100" s="2" customFormat="1" spans="1:22">
      <c r="A100" s="2" t="s">
        <v>108</v>
      </c>
      <c r="B100" s="2" t="s">
        <v>112</v>
      </c>
      <c r="C100" s="10" t="s">
        <v>948</v>
      </c>
      <c r="D100" s="10" t="s">
        <v>303</v>
      </c>
      <c r="E100" s="11">
        <v>429.52</v>
      </c>
      <c r="F100" s="12" t="s">
        <v>949</v>
      </c>
      <c r="G100" s="12" t="s">
        <v>356</v>
      </c>
      <c r="H100" s="11">
        <v>29</v>
      </c>
      <c r="I100" s="11">
        <v>67.51722853</v>
      </c>
      <c r="J100" s="11" t="s">
        <v>306</v>
      </c>
      <c r="K100" s="2"/>
      <c r="L100" s="12" t="s">
        <v>950</v>
      </c>
      <c r="M100" s="12" t="s">
        <v>951</v>
      </c>
      <c r="N100" s="12" t="s">
        <v>309</v>
      </c>
      <c r="O100" s="12" t="s">
        <v>952</v>
      </c>
      <c r="P100" s="12" t="s">
        <v>311</v>
      </c>
      <c r="Q100" s="12" t="s">
        <v>312</v>
      </c>
      <c r="R100" s="13" t="s">
        <v>953</v>
      </c>
      <c r="S100" s="14">
        <v>3.65</v>
      </c>
      <c r="T100" s="14">
        <v>3</v>
      </c>
      <c r="U100" s="14">
        <v>1</v>
      </c>
      <c r="V100" s="14">
        <v>4</v>
      </c>
    </row>
    <row r="101" s="2" customFormat="1" spans="1:22">
      <c r="A101" s="2" t="s">
        <v>138</v>
      </c>
      <c r="B101" s="2" t="s">
        <v>142</v>
      </c>
      <c r="C101" s="10" t="s">
        <v>954</v>
      </c>
      <c r="D101" s="10" t="s">
        <v>303</v>
      </c>
      <c r="E101" s="11">
        <v>343.83</v>
      </c>
      <c r="F101" s="12" t="s">
        <v>955</v>
      </c>
      <c r="G101" s="12" t="s">
        <v>424</v>
      </c>
      <c r="H101" s="11">
        <v>68</v>
      </c>
      <c r="I101" s="11">
        <v>197.7721548</v>
      </c>
      <c r="J101" s="11">
        <v>60</v>
      </c>
      <c r="K101" s="11">
        <v>174.5048425</v>
      </c>
      <c r="L101" s="12" t="s">
        <v>956</v>
      </c>
      <c r="M101" s="12" t="s">
        <v>957</v>
      </c>
      <c r="N101" s="12" t="s">
        <v>309</v>
      </c>
      <c r="O101" s="12" t="s">
        <v>958</v>
      </c>
      <c r="P101" s="12" t="s">
        <v>624</v>
      </c>
      <c r="Q101" s="12" t="s">
        <v>312</v>
      </c>
      <c r="R101" s="13" t="s">
        <v>959</v>
      </c>
      <c r="S101" s="14">
        <v>0.443</v>
      </c>
      <c r="T101" s="14">
        <v>3</v>
      </c>
      <c r="U101" s="14">
        <v>2</v>
      </c>
      <c r="V101" s="14">
        <v>2</v>
      </c>
    </row>
    <row r="102" s="2" customFormat="1" spans="1:22">
      <c r="A102" s="2" t="s">
        <v>168</v>
      </c>
      <c r="B102" s="2" t="s">
        <v>172</v>
      </c>
      <c r="C102" s="10" t="s">
        <v>960</v>
      </c>
      <c r="D102" s="10" t="s">
        <v>303</v>
      </c>
      <c r="E102" s="11">
        <v>428.44</v>
      </c>
      <c r="F102" s="12" t="s">
        <v>961</v>
      </c>
      <c r="G102" s="12" t="s">
        <v>816</v>
      </c>
      <c r="H102" s="11">
        <v>85</v>
      </c>
      <c r="I102" s="11">
        <v>198.3941742</v>
      </c>
      <c r="J102" s="11" t="s">
        <v>306</v>
      </c>
      <c r="K102" s="11"/>
      <c r="L102" s="12" t="s">
        <v>962</v>
      </c>
      <c r="M102" s="12" t="s">
        <v>963</v>
      </c>
      <c r="N102" s="12" t="s">
        <v>309</v>
      </c>
      <c r="O102" s="12" t="s">
        <v>964</v>
      </c>
      <c r="P102" s="12" t="s">
        <v>311</v>
      </c>
      <c r="Q102" s="12" t="s">
        <v>312</v>
      </c>
      <c r="R102" s="13" t="s">
        <v>965</v>
      </c>
      <c r="S102" s="14">
        <v>2.687</v>
      </c>
      <c r="T102" s="14">
        <v>7</v>
      </c>
      <c r="U102" s="14">
        <v>0</v>
      </c>
      <c r="V102" s="14">
        <v>6</v>
      </c>
    </row>
    <row r="103" s="2" customFormat="1" spans="1:22">
      <c r="A103" s="2" t="s">
        <v>198</v>
      </c>
      <c r="B103" s="2" t="s">
        <v>202</v>
      </c>
      <c r="C103" s="10" t="s">
        <v>966</v>
      </c>
      <c r="D103" s="10" t="s">
        <v>303</v>
      </c>
      <c r="E103" s="11">
        <v>379.34</v>
      </c>
      <c r="F103" s="12" t="s">
        <v>967</v>
      </c>
      <c r="G103" s="12" t="s">
        <v>470</v>
      </c>
      <c r="H103" s="11">
        <v>75</v>
      </c>
      <c r="I103" s="11">
        <v>197.7118153</v>
      </c>
      <c r="J103" s="11" t="s">
        <v>306</v>
      </c>
      <c r="K103" s="11"/>
      <c r="L103" s="12" t="s">
        <v>968</v>
      </c>
      <c r="M103" s="12" t="s">
        <v>969</v>
      </c>
      <c r="N103" s="12" t="s">
        <v>309</v>
      </c>
      <c r="O103" s="12" t="s">
        <v>970</v>
      </c>
      <c r="P103" s="12" t="s">
        <v>311</v>
      </c>
      <c r="Q103" s="12" t="s">
        <v>971</v>
      </c>
      <c r="R103" s="13" t="s">
        <v>972</v>
      </c>
      <c r="S103" s="14">
        <v>1.46</v>
      </c>
      <c r="T103" s="14">
        <v>4</v>
      </c>
      <c r="U103" s="14">
        <v>3</v>
      </c>
      <c r="V103" s="14">
        <v>6</v>
      </c>
    </row>
    <row r="104" s="2" customFormat="1" spans="1:22">
      <c r="A104" s="2" t="s">
        <v>228</v>
      </c>
      <c r="B104" s="2" t="s">
        <v>232</v>
      </c>
      <c r="C104" s="10" t="s">
        <v>973</v>
      </c>
      <c r="D104" s="10" t="s">
        <v>303</v>
      </c>
      <c r="E104" s="11">
        <v>449.79</v>
      </c>
      <c r="F104" s="12" t="s">
        <v>974</v>
      </c>
      <c r="G104" s="12" t="s">
        <v>490</v>
      </c>
      <c r="H104" s="11">
        <v>89</v>
      </c>
      <c r="I104" s="11">
        <v>197.8701172</v>
      </c>
      <c r="J104" s="11" t="s">
        <v>306</v>
      </c>
      <c r="K104" s="11"/>
      <c r="L104" s="12" t="s">
        <v>975</v>
      </c>
      <c r="M104" s="12" t="s">
        <v>976</v>
      </c>
      <c r="N104" s="12" t="s">
        <v>309</v>
      </c>
      <c r="O104" s="12" t="s">
        <v>977</v>
      </c>
      <c r="P104" s="12" t="s">
        <v>311</v>
      </c>
      <c r="Q104" s="12" t="s">
        <v>312</v>
      </c>
      <c r="R104" s="13" t="s">
        <v>978</v>
      </c>
      <c r="S104" s="14">
        <v>5.921</v>
      </c>
      <c r="T104" s="14">
        <v>0</v>
      </c>
      <c r="U104" s="14">
        <v>3</v>
      </c>
      <c r="V104" s="14">
        <v>8</v>
      </c>
    </row>
    <row r="105" s="2" customFormat="1" spans="1:22">
      <c r="A105" s="2" t="s">
        <v>258</v>
      </c>
      <c r="B105" s="2" t="s">
        <v>262</v>
      </c>
      <c r="C105" s="10" t="s">
        <v>979</v>
      </c>
      <c r="D105" s="10" t="s">
        <v>303</v>
      </c>
      <c r="E105" s="11">
        <v>340.81</v>
      </c>
      <c r="F105" s="12" t="s">
        <v>980</v>
      </c>
      <c r="G105" s="12" t="s">
        <v>356</v>
      </c>
      <c r="H105" s="11">
        <v>68</v>
      </c>
      <c r="I105" s="11">
        <v>199.5246618</v>
      </c>
      <c r="J105" s="11" t="s">
        <v>306</v>
      </c>
      <c r="K105" s="11"/>
      <c r="L105" s="12" t="s">
        <v>981</v>
      </c>
      <c r="M105" s="12" t="s">
        <v>982</v>
      </c>
      <c r="N105" s="12" t="s">
        <v>309</v>
      </c>
      <c r="O105" s="12" t="s">
        <v>983</v>
      </c>
      <c r="P105" s="12" t="s">
        <v>311</v>
      </c>
      <c r="Q105" s="12" t="s">
        <v>312</v>
      </c>
      <c r="R105" s="13" t="s">
        <v>984</v>
      </c>
      <c r="S105" s="14">
        <v>2.956</v>
      </c>
      <c r="T105" s="14">
        <v>3</v>
      </c>
      <c r="U105" s="14">
        <v>1</v>
      </c>
      <c r="V105" s="14">
        <v>2</v>
      </c>
    </row>
    <row r="106" s="2" customFormat="1" spans="1:22">
      <c r="A106" s="2" t="s">
        <v>45</v>
      </c>
      <c r="B106" s="2" t="s">
        <v>50</v>
      </c>
      <c r="C106" s="10" t="s">
        <v>985</v>
      </c>
      <c r="D106" s="10" t="s">
        <v>303</v>
      </c>
      <c r="E106" s="11">
        <v>332.31</v>
      </c>
      <c r="F106" s="12" t="s">
        <v>986</v>
      </c>
      <c r="G106" s="12" t="s">
        <v>666</v>
      </c>
      <c r="H106" s="11">
        <v>60</v>
      </c>
      <c r="I106" s="11">
        <v>180.5543017</v>
      </c>
      <c r="J106" s="11" t="s">
        <v>306</v>
      </c>
      <c r="K106" s="11"/>
      <c r="L106" s="12" t="s">
        <v>987</v>
      </c>
      <c r="M106" s="12" t="s">
        <v>988</v>
      </c>
      <c r="N106" s="12" t="s">
        <v>309</v>
      </c>
      <c r="O106" s="12" t="s">
        <v>989</v>
      </c>
      <c r="P106" s="12" t="s">
        <v>311</v>
      </c>
      <c r="Q106" s="12" t="s">
        <v>312</v>
      </c>
      <c r="R106" s="13" t="s">
        <v>990</v>
      </c>
      <c r="S106" s="14">
        <v>4.362</v>
      </c>
      <c r="T106" s="14">
        <v>3</v>
      </c>
      <c r="U106" s="14">
        <v>1</v>
      </c>
      <c r="V106" s="14">
        <v>4</v>
      </c>
    </row>
    <row r="107" s="2" customFormat="1" spans="1:22">
      <c r="A107" s="2" t="s">
        <v>77</v>
      </c>
      <c r="B107" s="2" t="s">
        <v>82</v>
      </c>
      <c r="C107" s="10" t="s">
        <v>991</v>
      </c>
      <c r="D107" s="10" t="s">
        <v>303</v>
      </c>
      <c r="E107" s="11">
        <v>380.46</v>
      </c>
      <c r="F107" s="12" t="s">
        <v>992</v>
      </c>
      <c r="G107" s="12" t="s">
        <v>424</v>
      </c>
      <c r="H107" s="11">
        <v>76</v>
      </c>
      <c r="I107" s="11">
        <v>199.7581875</v>
      </c>
      <c r="J107" s="11" t="s">
        <v>306</v>
      </c>
      <c r="K107" s="11"/>
      <c r="L107" s="12" t="s">
        <v>993</v>
      </c>
      <c r="M107" s="12" t="s">
        <v>994</v>
      </c>
      <c r="N107" s="12" t="s">
        <v>309</v>
      </c>
      <c r="O107" s="12" t="s">
        <v>995</v>
      </c>
      <c r="P107" s="12" t="s">
        <v>311</v>
      </c>
      <c r="Q107" s="12" t="s">
        <v>312</v>
      </c>
      <c r="R107" s="13" t="s">
        <v>996</v>
      </c>
      <c r="S107" s="14">
        <v>4.031</v>
      </c>
      <c r="T107" s="14">
        <v>4</v>
      </c>
      <c r="U107" s="14">
        <v>1</v>
      </c>
      <c r="V107" s="14">
        <v>5</v>
      </c>
    </row>
    <row r="108" s="2" customFormat="1" spans="1:22">
      <c r="A108" s="2" t="s">
        <v>109</v>
      </c>
      <c r="B108" s="2" t="s">
        <v>113</v>
      </c>
      <c r="C108" s="10" t="s">
        <v>997</v>
      </c>
      <c r="D108" s="10" t="s">
        <v>303</v>
      </c>
      <c r="E108" s="11">
        <v>408.88</v>
      </c>
      <c r="F108" s="12" t="s">
        <v>998</v>
      </c>
      <c r="G108" s="12" t="s">
        <v>490</v>
      </c>
      <c r="H108" s="11">
        <v>81</v>
      </c>
      <c r="I108" s="11">
        <v>198.1021327</v>
      </c>
      <c r="J108" s="11" t="s">
        <v>306</v>
      </c>
      <c r="K108" s="11"/>
      <c r="L108" s="12" t="s">
        <v>999</v>
      </c>
      <c r="M108" s="12" t="s">
        <v>1000</v>
      </c>
      <c r="N108" s="12" t="s">
        <v>309</v>
      </c>
      <c r="O108" s="12" t="s">
        <v>1001</v>
      </c>
      <c r="P108" s="12" t="s">
        <v>311</v>
      </c>
      <c r="Q108" s="12" t="s">
        <v>312</v>
      </c>
      <c r="R108" s="13" t="s">
        <v>1002</v>
      </c>
      <c r="S108" s="14">
        <v>4.213</v>
      </c>
      <c r="T108" s="14">
        <v>3</v>
      </c>
      <c r="U108" s="14">
        <v>1</v>
      </c>
      <c r="V108" s="14">
        <v>4</v>
      </c>
    </row>
    <row r="109" s="2" customFormat="1" spans="1:22">
      <c r="A109" s="2" t="s">
        <v>139</v>
      </c>
      <c r="B109" s="2" t="s">
        <v>143</v>
      </c>
      <c r="C109" s="10" t="s">
        <v>1003</v>
      </c>
      <c r="D109" s="10" t="s">
        <v>303</v>
      </c>
      <c r="E109" s="11">
        <v>365.36</v>
      </c>
      <c r="F109" s="12" t="s">
        <v>1004</v>
      </c>
      <c r="G109" s="12" t="s">
        <v>424</v>
      </c>
      <c r="H109" s="11">
        <v>73</v>
      </c>
      <c r="I109" s="11">
        <v>199.8029341</v>
      </c>
      <c r="J109" s="11" t="s">
        <v>306</v>
      </c>
      <c r="K109" s="11"/>
      <c r="L109" s="12" t="s">
        <v>1005</v>
      </c>
      <c r="M109" s="12" t="s">
        <v>1006</v>
      </c>
      <c r="N109" s="12" t="s">
        <v>309</v>
      </c>
      <c r="O109" s="12" t="s">
        <v>1007</v>
      </c>
      <c r="P109" s="12" t="s">
        <v>311</v>
      </c>
      <c r="Q109" s="12" t="s">
        <v>312</v>
      </c>
      <c r="R109" s="13" t="s">
        <v>1008</v>
      </c>
      <c r="S109" s="14">
        <v>1.843</v>
      </c>
      <c r="T109" s="14">
        <v>3</v>
      </c>
      <c r="U109" s="14">
        <v>4</v>
      </c>
      <c r="V109" s="14">
        <v>3</v>
      </c>
    </row>
    <row r="110" s="2" customFormat="1" spans="1:22">
      <c r="A110" s="2" t="s">
        <v>169</v>
      </c>
      <c r="B110" s="2" t="s">
        <v>173</v>
      </c>
      <c r="C110" s="10" t="s">
        <v>1009</v>
      </c>
      <c r="D110" s="10" t="s">
        <v>303</v>
      </c>
      <c r="E110" s="11">
        <v>274.32</v>
      </c>
      <c r="F110" s="12" t="s">
        <v>1010</v>
      </c>
      <c r="G110" s="12" t="s">
        <v>356</v>
      </c>
      <c r="H110" s="11">
        <v>54</v>
      </c>
      <c r="I110" s="11">
        <v>196.8503937</v>
      </c>
      <c r="J110" s="11" t="s">
        <v>306</v>
      </c>
      <c r="K110" s="2"/>
      <c r="L110" s="12" t="s">
        <v>1011</v>
      </c>
      <c r="M110" s="12" t="s">
        <v>1012</v>
      </c>
      <c r="N110" s="12" t="s">
        <v>309</v>
      </c>
      <c r="O110" s="12" t="s">
        <v>1013</v>
      </c>
      <c r="P110" s="12" t="s">
        <v>311</v>
      </c>
      <c r="Q110" s="12" t="s">
        <v>312</v>
      </c>
      <c r="R110" s="13" t="s">
        <v>1014</v>
      </c>
      <c r="S110" s="14">
        <v>3.519</v>
      </c>
      <c r="T110" s="14">
        <v>2</v>
      </c>
      <c r="U110" s="14">
        <v>1</v>
      </c>
      <c r="V110" s="14">
        <v>4</v>
      </c>
    </row>
    <row r="111" s="2" customFormat="1" spans="1:22">
      <c r="A111" s="2" t="s">
        <v>199</v>
      </c>
      <c r="B111" s="2" t="s">
        <v>203</v>
      </c>
      <c r="C111" s="10" t="s">
        <v>1015</v>
      </c>
      <c r="D111" s="10" t="s">
        <v>303</v>
      </c>
      <c r="E111" s="11">
        <v>363.8</v>
      </c>
      <c r="F111" s="12" t="s">
        <v>1016</v>
      </c>
      <c r="G111" s="12" t="s">
        <v>470</v>
      </c>
      <c r="H111" s="11">
        <v>72</v>
      </c>
      <c r="I111" s="11">
        <v>197.9109401</v>
      </c>
      <c r="J111" s="11" t="s">
        <v>306</v>
      </c>
      <c r="K111" s="11"/>
      <c r="L111" s="12" t="s">
        <v>1017</v>
      </c>
      <c r="M111" s="12" t="s">
        <v>1018</v>
      </c>
      <c r="N111" s="12" t="s">
        <v>309</v>
      </c>
      <c r="O111" s="12" t="s">
        <v>1019</v>
      </c>
      <c r="P111" s="12" t="s">
        <v>311</v>
      </c>
      <c r="Q111" s="12" t="s">
        <v>312</v>
      </c>
      <c r="R111" s="13" t="s">
        <v>1020</v>
      </c>
      <c r="S111" s="14">
        <v>4.497</v>
      </c>
      <c r="T111" s="14">
        <v>3</v>
      </c>
      <c r="U111" s="14">
        <v>2</v>
      </c>
      <c r="V111" s="14">
        <v>4</v>
      </c>
    </row>
    <row r="112" s="2" customFormat="1" spans="1:22">
      <c r="A112" s="2" t="s">
        <v>229</v>
      </c>
      <c r="B112" s="2" t="s">
        <v>233</v>
      </c>
      <c r="C112" s="10" t="s">
        <v>1021</v>
      </c>
      <c r="D112" s="10" t="s">
        <v>303</v>
      </c>
      <c r="E112" s="11">
        <v>465.34</v>
      </c>
      <c r="F112" s="12" t="s">
        <v>1022</v>
      </c>
      <c r="G112" s="12" t="s">
        <v>356</v>
      </c>
      <c r="H112" s="11">
        <v>93</v>
      </c>
      <c r="I112" s="11">
        <v>199.8538703</v>
      </c>
      <c r="J112" s="11" t="s">
        <v>306</v>
      </c>
      <c r="K112" s="11"/>
      <c r="L112" s="12" t="s">
        <v>1023</v>
      </c>
      <c r="M112" s="12" t="s">
        <v>1024</v>
      </c>
      <c r="N112" s="12" t="s">
        <v>309</v>
      </c>
      <c r="O112" s="12" t="s">
        <v>1025</v>
      </c>
      <c r="P112" s="12">
        <v>0</v>
      </c>
      <c r="Q112" s="12" t="s">
        <v>312</v>
      </c>
      <c r="R112" s="13" t="s">
        <v>1026</v>
      </c>
      <c r="S112" s="14">
        <v>3.693</v>
      </c>
      <c r="T112" s="14">
        <v>4</v>
      </c>
      <c r="U112" s="14">
        <v>0</v>
      </c>
      <c r="V112" s="14">
        <v>6</v>
      </c>
    </row>
    <row r="113" s="2" customFormat="1" spans="1:22">
      <c r="A113" s="2" t="s">
        <v>259</v>
      </c>
      <c r="B113" s="2" t="s">
        <v>263</v>
      </c>
      <c r="C113" s="10" t="s">
        <v>1027</v>
      </c>
      <c r="D113" s="10" t="s">
        <v>303</v>
      </c>
      <c r="E113" s="11">
        <v>405.32</v>
      </c>
      <c r="F113" s="12" t="s">
        <v>1028</v>
      </c>
      <c r="G113" s="12" t="s">
        <v>746</v>
      </c>
      <c r="H113" s="11">
        <v>81</v>
      </c>
      <c r="I113" s="11">
        <v>199.8421001</v>
      </c>
      <c r="J113" s="11" t="s">
        <v>306</v>
      </c>
      <c r="K113" s="2"/>
      <c r="L113" s="12" t="s">
        <v>1029</v>
      </c>
      <c r="M113" s="12" t="s">
        <v>1030</v>
      </c>
      <c r="N113" s="12" t="s">
        <v>309</v>
      </c>
      <c r="O113" s="12" t="s">
        <v>1031</v>
      </c>
      <c r="P113" s="12" t="s">
        <v>311</v>
      </c>
      <c r="Q113" s="12" t="s">
        <v>312</v>
      </c>
      <c r="R113" s="13" t="s">
        <v>1032</v>
      </c>
      <c r="S113" s="14">
        <v>5.069</v>
      </c>
      <c r="T113" s="14">
        <v>3</v>
      </c>
      <c r="U113" s="14">
        <v>1</v>
      </c>
      <c r="V113" s="14">
        <v>4</v>
      </c>
    </row>
    <row r="114" s="2" customFormat="1" spans="1:22">
      <c r="A114" s="2" t="s">
        <v>46</v>
      </c>
      <c r="B114" s="2" t="s">
        <v>51</v>
      </c>
      <c r="C114" s="10" t="s">
        <v>1033</v>
      </c>
      <c r="D114" s="10" t="s">
        <v>303</v>
      </c>
      <c r="E114" s="11">
        <v>430.93</v>
      </c>
      <c r="F114" s="12" t="s">
        <v>1034</v>
      </c>
      <c r="G114" s="12" t="s">
        <v>305</v>
      </c>
      <c r="H114" s="11">
        <v>100</v>
      </c>
      <c r="I114" s="11">
        <v>232.0562504</v>
      </c>
      <c r="J114" s="11" t="s">
        <v>306</v>
      </c>
      <c r="K114" s="11"/>
      <c r="L114" s="12" t="s">
        <v>1035</v>
      </c>
      <c r="M114" s="12" t="s">
        <v>1036</v>
      </c>
      <c r="N114" s="12" t="s">
        <v>309</v>
      </c>
      <c r="O114" s="12" t="s">
        <v>1037</v>
      </c>
      <c r="P114" s="12">
        <v>0</v>
      </c>
      <c r="Q114" s="12" t="s">
        <v>312</v>
      </c>
      <c r="R114" s="13" t="s">
        <v>1038</v>
      </c>
      <c r="S114" s="14">
        <v>3.953</v>
      </c>
      <c r="T114" s="14">
        <v>4</v>
      </c>
      <c r="U114" s="14">
        <v>3</v>
      </c>
      <c r="V114" s="14">
        <v>6</v>
      </c>
    </row>
    <row r="115" s="2" customFormat="1" spans="1:22">
      <c r="A115" s="2" t="s">
        <v>78</v>
      </c>
      <c r="B115" s="2" t="s">
        <v>83</v>
      </c>
      <c r="C115" s="10" t="s">
        <v>1039</v>
      </c>
      <c r="D115" s="10" t="s">
        <v>303</v>
      </c>
      <c r="E115" s="11">
        <v>472.69972</v>
      </c>
      <c r="F115" s="12" t="s">
        <v>1040</v>
      </c>
      <c r="G115" s="12" t="s">
        <v>1041</v>
      </c>
      <c r="H115" s="11">
        <v>94</v>
      </c>
      <c r="I115" s="11">
        <v>198.85774419329</v>
      </c>
      <c r="J115" s="2"/>
      <c r="K115" s="2"/>
      <c r="L115" s="2"/>
      <c r="M115" s="12" t="s">
        <v>1042</v>
      </c>
      <c r="N115" s="12" t="s">
        <v>1043</v>
      </c>
      <c r="O115" s="12" t="s">
        <v>1044</v>
      </c>
      <c r="P115" s="12" t="s">
        <v>311</v>
      </c>
      <c r="Q115" s="12" t="s">
        <v>1045</v>
      </c>
      <c r="R115" s="13" t="s">
        <v>1046</v>
      </c>
      <c r="S115" s="14">
        <v>5.456</v>
      </c>
      <c r="T115" s="14">
        <v>1</v>
      </c>
      <c r="U115" s="14">
        <v>2</v>
      </c>
      <c r="V115" s="14">
        <v>3</v>
      </c>
    </row>
    <row r="116" s="2" customFormat="1" spans="1:23">
      <c r="A116" s="15" t="s">
        <v>265</v>
      </c>
      <c r="B116" s="15" t="s">
        <v>266</v>
      </c>
      <c r="C116" s="16" t="s">
        <v>302</v>
      </c>
      <c r="D116" s="16" t="s">
        <v>1047</v>
      </c>
      <c r="E116" s="17">
        <v>483.99</v>
      </c>
      <c r="F116" s="18" t="s">
        <v>1048</v>
      </c>
      <c r="G116" s="18" t="s">
        <v>356</v>
      </c>
      <c r="H116" s="17">
        <v>3</v>
      </c>
      <c r="I116" s="17">
        <v>6.198475175</v>
      </c>
      <c r="J116" s="17">
        <v>30</v>
      </c>
      <c r="K116" s="17">
        <v>61.98475175</v>
      </c>
      <c r="L116" s="18" t="s">
        <v>1049</v>
      </c>
      <c r="M116" s="18" t="s">
        <v>1050</v>
      </c>
      <c r="N116" s="18" t="s">
        <v>309</v>
      </c>
      <c r="O116" s="18" t="s">
        <v>1051</v>
      </c>
      <c r="P116" s="18" t="s">
        <v>480</v>
      </c>
      <c r="Q116" s="18" t="s">
        <v>312</v>
      </c>
      <c r="R116" s="23" t="s">
        <v>1052</v>
      </c>
      <c r="S116" s="24">
        <v>3.183</v>
      </c>
      <c r="T116" s="24">
        <v>5</v>
      </c>
      <c r="U116" s="24">
        <v>2</v>
      </c>
      <c r="V116" s="24">
        <v>5</v>
      </c>
      <c r="W116" s="15"/>
    </row>
    <row r="117" s="2" customFormat="1" spans="1:23">
      <c r="A117" s="15" t="s">
        <v>267</v>
      </c>
      <c r="B117" s="15" t="s">
        <v>268</v>
      </c>
      <c r="C117" s="16" t="s">
        <v>314</v>
      </c>
      <c r="D117" s="16" t="s">
        <v>1047</v>
      </c>
      <c r="E117" s="17">
        <v>573.66</v>
      </c>
      <c r="F117" s="18" t="s">
        <v>1053</v>
      </c>
      <c r="G117" s="18" t="s">
        <v>356</v>
      </c>
      <c r="H117" s="17" t="s">
        <v>306</v>
      </c>
      <c r="I117" s="17"/>
      <c r="J117" s="17">
        <v>10</v>
      </c>
      <c r="K117" s="17">
        <v>17.43192832</v>
      </c>
      <c r="L117" s="18" t="s">
        <v>1054</v>
      </c>
      <c r="M117" s="18" t="s">
        <v>1055</v>
      </c>
      <c r="N117" s="18" t="s">
        <v>309</v>
      </c>
      <c r="O117" s="18" t="s">
        <v>1056</v>
      </c>
      <c r="P117" s="18" t="s">
        <v>1057</v>
      </c>
      <c r="Q117" s="18" t="s">
        <v>312</v>
      </c>
      <c r="R117" s="23" t="s">
        <v>1058</v>
      </c>
      <c r="S117" s="24">
        <v>1.847</v>
      </c>
      <c r="T117" s="24">
        <v>5</v>
      </c>
      <c r="U117" s="24">
        <v>3</v>
      </c>
      <c r="V117" s="24">
        <v>7</v>
      </c>
      <c r="W117" s="15"/>
    </row>
    <row r="118" s="2" customFormat="1" spans="1:23">
      <c r="A118" s="15" t="s">
        <v>269</v>
      </c>
      <c r="B118" s="15" t="s">
        <v>270</v>
      </c>
      <c r="C118" s="16" t="s">
        <v>322</v>
      </c>
      <c r="D118" s="16" t="s">
        <v>1047</v>
      </c>
      <c r="E118" s="17">
        <v>326.18</v>
      </c>
      <c r="F118" s="18" t="s">
        <v>1059</v>
      </c>
      <c r="G118" s="18" t="s">
        <v>356</v>
      </c>
      <c r="H118" s="17" t="s">
        <v>306</v>
      </c>
      <c r="I118" s="17"/>
      <c r="J118" s="17">
        <v>46</v>
      </c>
      <c r="K118" s="17">
        <v>141.0264271</v>
      </c>
      <c r="L118" s="18" t="s">
        <v>1060</v>
      </c>
      <c r="M118" s="18" t="s">
        <v>1061</v>
      </c>
      <c r="N118" s="18" t="s">
        <v>309</v>
      </c>
      <c r="O118" s="18" t="s">
        <v>1062</v>
      </c>
      <c r="P118" s="18" t="s">
        <v>311</v>
      </c>
      <c r="Q118" s="18" t="s">
        <v>312</v>
      </c>
      <c r="R118" s="23" t="s">
        <v>1063</v>
      </c>
      <c r="S118" s="24">
        <v>2.537</v>
      </c>
      <c r="T118" s="24">
        <v>3</v>
      </c>
      <c r="U118" s="24">
        <v>2</v>
      </c>
      <c r="V118" s="24">
        <v>1</v>
      </c>
      <c r="W118" s="15"/>
    </row>
    <row r="119" s="2" customFormat="1" spans="1:23">
      <c r="A119" s="15" t="s">
        <v>271</v>
      </c>
      <c r="B119" s="15" t="s">
        <v>272</v>
      </c>
      <c r="C119" s="16" t="s">
        <v>328</v>
      </c>
      <c r="D119" s="16" t="s">
        <v>1047</v>
      </c>
      <c r="E119" s="17">
        <v>2561.01</v>
      </c>
      <c r="F119" s="18" t="s">
        <v>1064</v>
      </c>
      <c r="G119" s="18" t="s">
        <v>490</v>
      </c>
      <c r="H119" s="17"/>
      <c r="I119" s="17"/>
      <c r="J119" s="17">
        <v>100</v>
      </c>
      <c r="K119" s="17">
        <v>39.0470947</v>
      </c>
      <c r="L119" s="18" t="s">
        <v>1065</v>
      </c>
      <c r="M119" s="18" t="s">
        <v>1066</v>
      </c>
      <c r="N119" s="18" t="s">
        <v>309</v>
      </c>
      <c r="O119" s="18" t="s">
        <v>1067</v>
      </c>
      <c r="P119" s="18" t="s">
        <v>311</v>
      </c>
      <c r="Q119" s="18" t="s">
        <v>312</v>
      </c>
      <c r="R119" s="23" t="s">
        <v>1068</v>
      </c>
      <c r="S119" s="24">
        <v>-9.088</v>
      </c>
      <c r="T119" s="24">
        <v>20</v>
      </c>
      <c r="U119" s="24">
        <v>37</v>
      </c>
      <c r="V119" s="24">
        <v>70</v>
      </c>
      <c r="W119" s="15"/>
    </row>
    <row r="120" s="2" customFormat="1" spans="1:23">
      <c r="A120" s="19" t="s">
        <v>274</v>
      </c>
      <c r="B120" s="19" t="s">
        <v>275</v>
      </c>
      <c r="C120" s="20" t="s">
        <v>302</v>
      </c>
      <c r="D120" s="20" t="s">
        <v>1069</v>
      </c>
      <c r="E120" s="21">
        <v>497.02</v>
      </c>
      <c r="F120" s="22" t="s">
        <v>1070</v>
      </c>
      <c r="G120" s="22" t="s">
        <v>305</v>
      </c>
      <c r="H120" s="21">
        <v>3</v>
      </c>
      <c r="I120" s="21">
        <v>6.035974407</v>
      </c>
      <c r="J120" s="21" t="s">
        <v>306</v>
      </c>
      <c r="K120" s="21"/>
      <c r="L120" s="22" t="s">
        <v>1071</v>
      </c>
      <c r="M120" s="22" t="s">
        <v>1072</v>
      </c>
      <c r="N120" s="22" t="s">
        <v>309</v>
      </c>
      <c r="O120" s="22" t="s">
        <v>1073</v>
      </c>
      <c r="P120" s="22" t="s">
        <v>393</v>
      </c>
      <c r="Q120" s="22" t="s">
        <v>312</v>
      </c>
      <c r="R120" s="25" t="s">
        <v>1074</v>
      </c>
      <c r="S120" s="26">
        <v>2.898</v>
      </c>
      <c r="T120" s="26">
        <v>4</v>
      </c>
      <c r="U120" s="26">
        <v>2</v>
      </c>
      <c r="V120" s="26">
        <v>6</v>
      </c>
      <c r="W120" s="19"/>
    </row>
    <row r="121" s="2" customFormat="1" spans="1:23">
      <c r="A121" s="19" t="s">
        <v>276</v>
      </c>
      <c r="B121" s="19" t="s">
        <v>277</v>
      </c>
      <c r="C121" s="20" t="s">
        <v>314</v>
      </c>
      <c r="D121" s="20" t="s">
        <v>1069</v>
      </c>
      <c r="E121" s="21">
        <v>376.25</v>
      </c>
      <c r="F121" s="22" t="s">
        <v>1075</v>
      </c>
      <c r="G121" s="22" t="s">
        <v>1076</v>
      </c>
      <c r="H121" s="21">
        <v>3</v>
      </c>
      <c r="I121" s="21">
        <v>7.973421927</v>
      </c>
      <c r="J121" s="21" t="s">
        <v>306</v>
      </c>
      <c r="K121" s="21"/>
      <c r="L121" s="22" t="s">
        <v>1077</v>
      </c>
      <c r="M121" s="22" t="s">
        <v>1078</v>
      </c>
      <c r="N121" s="22" t="s">
        <v>309</v>
      </c>
      <c r="O121" s="22" t="s">
        <v>1079</v>
      </c>
      <c r="P121" s="22" t="s">
        <v>393</v>
      </c>
      <c r="Q121" s="22" t="s">
        <v>312</v>
      </c>
      <c r="R121" s="25" t="s">
        <v>1080</v>
      </c>
      <c r="S121" s="26">
        <v>1.32</v>
      </c>
      <c r="T121" s="26">
        <v>3</v>
      </c>
      <c r="U121" s="26">
        <v>2</v>
      </c>
      <c r="V121" s="26">
        <v>2</v>
      </c>
      <c r="W121" s="19"/>
    </row>
    <row r="122" s="2" customFormat="1" spans="1:23">
      <c r="A122" s="19" t="s">
        <v>278</v>
      </c>
      <c r="B122" s="19" t="s">
        <v>279</v>
      </c>
      <c r="C122" s="20" t="s">
        <v>322</v>
      </c>
      <c r="D122" s="20" t="s">
        <v>1069</v>
      </c>
      <c r="E122" s="21">
        <v>551.48</v>
      </c>
      <c r="F122" s="22" t="s">
        <v>1081</v>
      </c>
      <c r="G122" s="22" t="s">
        <v>305</v>
      </c>
      <c r="H122" s="21">
        <v>4</v>
      </c>
      <c r="I122" s="21">
        <v>7.253209545</v>
      </c>
      <c r="J122" s="21" t="s">
        <v>306</v>
      </c>
      <c r="K122" s="21"/>
      <c r="L122" s="22" t="s">
        <v>1082</v>
      </c>
      <c r="M122" s="22" t="s">
        <v>1083</v>
      </c>
      <c r="N122" s="22" t="s">
        <v>309</v>
      </c>
      <c r="O122" s="22" t="s">
        <v>1084</v>
      </c>
      <c r="P122" s="22" t="s">
        <v>393</v>
      </c>
      <c r="Q122" s="22" t="s">
        <v>312</v>
      </c>
      <c r="R122" s="25" t="s">
        <v>1085</v>
      </c>
      <c r="S122" s="26">
        <v>3.704</v>
      </c>
      <c r="T122" s="26">
        <v>4</v>
      </c>
      <c r="U122" s="26">
        <v>1</v>
      </c>
      <c r="V122" s="26">
        <v>5</v>
      </c>
      <c r="W122" s="19"/>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L5100- Cell-Cycle-121cpds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OooMG</cp:lastModifiedBy>
  <dcterms:created xsi:type="dcterms:W3CDTF">2006-09-16T00:00:00Z</dcterms:created>
  <dcterms:modified xsi:type="dcterms:W3CDTF">2019-04-02T05:13:34Z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2052-11.1.0.8582</vt:lpwstr>
  </property>
</Properties>
</file>