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6" r:id="rId1"/>
    <sheet name="L2700-Ion-Channel-232cpds" sheetId="5" r:id="rId2"/>
  </sheets>
  <calcPr calcId="144525"/>
</workbook>
</file>

<file path=xl/sharedStrings.xml><?xml version="1.0" encoding="utf-8"?>
<sst xmlns="http://schemas.openxmlformats.org/spreadsheetml/2006/main" count="5025" uniqueCount="2126">
  <si>
    <t>Ion Channel Ligand Library (384-well)-L2700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</si>
  <si>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</si>
  <si>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</si>
  <si>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</si>
  <si>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232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</si>
  <si>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</si>
  <si>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</si>
  <si>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</si>
  <si>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</si>
  <si>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</si>
  <si>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</si>
  <si>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</si>
  <si>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</si>
  <si>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</si>
  <si>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</si>
  <si>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</si>
  <si>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L2700-01;  </t>
    </r>
    <r>
      <rPr>
        <sz val="9"/>
        <color rgb="FF0070C0"/>
        <rFont val="Calibri"/>
        <charset val="0"/>
      </rPr>
      <t xml:space="preserve">  In 2 mM DMSO : Plate layout L2700-03;</t>
    </r>
  </si>
  <si>
    <r>
      <rPr>
        <sz val="9"/>
        <color rgb="FFFF0000"/>
        <rFont val="Calibri"/>
        <charset val="0"/>
      </rPr>
      <t xml:space="preserve">In 10 mM Water: Plate layout L2700-02;     </t>
    </r>
    <r>
      <rPr>
        <sz val="9"/>
        <color rgb="FF00B050"/>
        <rFont val="Calibri"/>
        <charset val="0"/>
      </rPr>
      <t xml:space="preserve"> In 2 mM Water  : Plate layout L2700-04;</t>
    </r>
  </si>
  <si>
    <t>Plate layout: L2700-01</t>
  </si>
  <si>
    <t>a</t>
  </si>
  <si>
    <t>Empty</t>
  </si>
  <si>
    <t>S1144</t>
  </si>
  <si>
    <t>S5247</t>
  </si>
  <si>
    <t>S1391</t>
  </si>
  <si>
    <t>S5392</t>
  </si>
  <si>
    <t>S1573</t>
  </si>
  <si>
    <t>S5710</t>
  </si>
  <si>
    <t>S1693</t>
  </si>
  <si>
    <t>S7071</t>
  </si>
  <si>
    <t>S1813</t>
  </si>
  <si>
    <t>S7924</t>
  </si>
  <si>
    <t>S1979</t>
  </si>
  <si>
    <t>S8238</t>
  </si>
  <si>
    <t>S2229</t>
  </si>
  <si>
    <t>S8698</t>
  </si>
  <si>
    <t>S2454</t>
  </si>
  <si>
    <t>S9251</t>
  </si>
  <si>
    <t>S2509</t>
  </si>
  <si>
    <t>S2785</t>
  </si>
  <si>
    <t>Ivacaftor (VX-770)</t>
  </si>
  <si>
    <t>Selamectin</t>
  </si>
  <si>
    <t>Oxcarbazepine</t>
  </si>
  <si>
    <t>Mepivacaine</t>
  </si>
  <si>
    <t>Fasudil (HA-1077) HCl</t>
  </si>
  <si>
    <t>Ambroxol</t>
  </si>
  <si>
    <t xml:space="preserve">Carbamazepine </t>
  </si>
  <si>
    <t>(+)-Bicuculline</t>
  </si>
  <si>
    <t>Amlodipine Besylate</t>
  </si>
  <si>
    <t>Bay K 8644</t>
  </si>
  <si>
    <t>Amiodarone HCl</t>
  </si>
  <si>
    <t>SB366791</t>
  </si>
  <si>
    <t>Eltrombopag Olamine</t>
  </si>
  <si>
    <t>GLPG1837</t>
  </si>
  <si>
    <t xml:space="preserve">Bupivacaine HCl </t>
  </si>
  <si>
    <t>Oxypeucedanin</t>
  </si>
  <si>
    <t>Sotalol HCl</t>
  </si>
  <si>
    <t>A-803467</t>
  </si>
  <si>
    <t>b</t>
  </si>
  <si>
    <t>S3053</t>
  </si>
  <si>
    <t>S3698</t>
  </si>
  <si>
    <t>S3809</t>
  </si>
  <si>
    <t>S3959</t>
  </si>
  <si>
    <t>S4058</t>
  </si>
  <si>
    <t>S4189</t>
  </si>
  <si>
    <t>S4268</t>
  </si>
  <si>
    <t>S4516</t>
  </si>
  <si>
    <t>S4668</t>
  </si>
  <si>
    <t>S4787</t>
  </si>
  <si>
    <t>Azelnidipine</t>
  </si>
  <si>
    <t>Nortriptyline hydrochloride</t>
  </si>
  <si>
    <t>Imperatorin</t>
  </si>
  <si>
    <t>(+)-Borneol</t>
  </si>
  <si>
    <t>Ropivacaine HCl</t>
  </si>
  <si>
    <t>Cyclandelate</t>
  </si>
  <si>
    <t>Flufenamic acid</t>
  </si>
  <si>
    <t>(+)-Camphor</t>
  </si>
  <si>
    <t>Procaine</t>
  </si>
  <si>
    <t>Methyl syringate</t>
  </si>
  <si>
    <t>c</t>
  </si>
  <si>
    <t>S1256</t>
  </si>
  <si>
    <t>S5253</t>
  </si>
  <si>
    <t>S1425</t>
  </si>
  <si>
    <t>S5478</t>
  </si>
  <si>
    <t>S1582</t>
  </si>
  <si>
    <t>S5787</t>
  </si>
  <si>
    <t>S1709</t>
  </si>
  <si>
    <t>S7115</t>
  </si>
  <si>
    <t>S1828</t>
  </si>
  <si>
    <t>S7999</t>
  </si>
  <si>
    <t>S1994</t>
  </si>
  <si>
    <t>S8279</t>
  </si>
  <si>
    <t>S2318</t>
  </si>
  <si>
    <t>S8725</t>
  </si>
  <si>
    <t>S2456</t>
  </si>
  <si>
    <t>S9295</t>
  </si>
  <si>
    <t>S2524</t>
  </si>
  <si>
    <t>S2819</t>
  </si>
  <si>
    <t>Rufinamide</t>
  </si>
  <si>
    <t>Cisapride</t>
  </si>
  <si>
    <t>Ranolazine 2HCl</t>
  </si>
  <si>
    <t>Dantrolene sodium</t>
  </si>
  <si>
    <t>H 89 2HCl</t>
  </si>
  <si>
    <t>Dronedarone</t>
  </si>
  <si>
    <t>Estradiol</t>
  </si>
  <si>
    <t>AMG-517</t>
  </si>
  <si>
    <t>Proparacaine HCl</t>
  </si>
  <si>
    <t>SKF96365</t>
  </si>
  <si>
    <t xml:space="preserve">Lacidipine </t>
  </si>
  <si>
    <t>Shikonin</t>
  </si>
  <si>
    <t>Lappaconitine</t>
  </si>
  <si>
    <t>A-804598</t>
  </si>
  <si>
    <t>Chlorpromazine HCl</t>
  </si>
  <si>
    <t>Dauricine</t>
  </si>
  <si>
    <t>Phenytoin Sodium</t>
  </si>
  <si>
    <t>AM251</t>
  </si>
  <si>
    <t>d</t>
  </si>
  <si>
    <t>S3074</t>
  </si>
  <si>
    <t>S3700</t>
  </si>
  <si>
    <t>S3854</t>
  </si>
  <si>
    <t>S3977</t>
  </si>
  <si>
    <t>S4061</t>
  </si>
  <si>
    <t>S4200</t>
  </si>
  <si>
    <t>S4284</t>
  </si>
  <si>
    <t>S4535</t>
  </si>
  <si>
    <t>S4669</t>
  </si>
  <si>
    <t>S4977</t>
  </si>
  <si>
    <t>Chlorthalidone</t>
  </si>
  <si>
    <t>DHBP dibromide</t>
  </si>
  <si>
    <t>Tetrahydropalmatine hydrochloride</t>
  </si>
  <si>
    <t>(-)-Borneol</t>
  </si>
  <si>
    <t>Levobupivacaine HCl</t>
  </si>
  <si>
    <t>Tolperisone HCl</t>
  </si>
  <si>
    <t>Chloroprocaine HCl</t>
  </si>
  <si>
    <t>Methylene Blue</t>
  </si>
  <si>
    <t>Benzocaine hydrochloride</t>
  </si>
  <si>
    <t>Efonidipine</t>
  </si>
  <si>
    <t>e</t>
  </si>
  <si>
    <t>S1293</t>
  </si>
  <si>
    <t>S5255</t>
  </si>
  <si>
    <t>S1426</t>
  </si>
  <si>
    <t>S5482</t>
  </si>
  <si>
    <t>S1603</t>
  </si>
  <si>
    <t>S5814</t>
  </si>
  <si>
    <t>S1716</t>
  </si>
  <si>
    <t>S7139</t>
  </si>
  <si>
    <t>S1865</t>
  </si>
  <si>
    <t>S8014</t>
  </si>
  <si>
    <t>S2017</t>
  </si>
  <si>
    <t>S8367</t>
  </si>
  <si>
    <t>S2327</t>
  </si>
  <si>
    <t>S9017</t>
  </si>
  <si>
    <t>S2481</t>
  </si>
  <si>
    <t>S9384</t>
  </si>
  <si>
    <t>S2525</t>
  </si>
  <si>
    <t>S2825</t>
  </si>
  <si>
    <t>Cilnidipine</t>
  </si>
  <si>
    <t>Nicardipine</t>
  </si>
  <si>
    <t>Repaglinide</t>
  </si>
  <si>
    <t>Prilocaine hydrochloride</t>
  </si>
  <si>
    <t xml:space="preserve">Furosemide </t>
  </si>
  <si>
    <t>cariporide</t>
  </si>
  <si>
    <t>Glyburide (Glibenclamide)</t>
  </si>
  <si>
    <t>CFTRinh-172</t>
  </si>
  <si>
    <t xml:space="preserve">Diltiazem HCl </t>
  </si>
  <si>
    <t>GW9508</t>
  </si>
  <si>
    <t>Benidipine HCl</t>
  </si>
  <si>
    <t>GSK2193874</t>
  </si>
  <si>
    <t>Myricitrin</t>
  </si>
  <si>
    <t>Columbianadin</t>
  </si>
  <si>
    <t>Manidipine</t>
  </si>
  <si>
    <t>Sophocarpine Monohydrate</t>
  </si>
  <si>
    <t>Phenytoin</t>
  </si>
  <si>
    <t>ML133 HCl</t>
  </si>
  <si>
    <t>f</t>
  </si>
  <si>
    <t>S3151</t>
  </si>
  <si>
    <t>S3751</t>
  </si>
  <si>
    <t>S3867</t>
  </si>
  <si>
    <t>S4016</t>
  </si>
  <si>
    <t>S4080</t>
  </si>
  <si>
    <t>S4202</t>
  </si>
  <si>
    <t>S4290</t>
  </si>
  <si>
    <t>S4544</t>
  </si>
  <si>
    <t>S4714</t>
  </si>
  <si>
    <t>S4980</t>
  </si>
  <si>
    <t>Gliquidone</t>
  </si>
  <si>
    <t>Quinidine sulfate</t>
  </si>
  <si>
    <t>(E)-Cardamoni</t>
  </si>
  <si>
    <t>Ouabain</t>
  </si>
  <si>
    <t>Triamterene</t>
  </si>
  <si>
    <t>Verapamil HCl</t>
  </si>
  <si>
    <t xml:space="preserve">Digoxin  </t>
  </si>
  <si>
    <t>Urethane</t>
  </si>
  <si>
    <t>(-)-Menthol</t>
  </si>
  <si>
    <t>Anamorelin</t>
  </si>
  <si>
    <t>g</t>
  </si>
  <si>
    <t>S1329</t>
  </si>
  <si>
    <t>S5257</t>
  </si>
  <si>
    <t>S1438</t>
  </si>
  <si>
    <t>S5490</t>
  </si>
  <si>
    <t>S1614</t>
  </si>
  <si>
    <t>S5861</t>
  </si>
  <si>
    <t>S1747</t>
  </si>
  <si>
    <t>S7207</t>
  </si>
  <si>
    <t>S1885</t>
  </si>
  <si>
    <t>S8016</t>
  </si>
  <si>
    <t>S2030</t>
  </si>
  <si>
    <t>S8380</t>
  </si>
  <si>
    <t>S2404</t>
  </si>
  <si>
    <t>S9065</t>
  </si>
  <si>
    <t>S2482</t>
  </si>
  <si>
    <t>S9400</t>
  </si>
  <si>
    <t>S2573</t>
  </si>
  <si>
    <t>S2861</t>
  </si>
  <si>
    <t>Etomidate</t>
  </si>
  <si>
    <t>Doxapram</t>
  </si>
  <si>
    <t>Topiramate</t>
  </si>
  <si>
    <t>Disopyramide</t>
  </si>
  <si>
    <t>Riluzole</t>
  </si>
  <si>
    <t>Lercanidipine</t>
  </si>
  <si>
    <t>Nimodipine</t>
  </si>
  <si>
    <t>Bisindolylmaleimide IX (Ro 31-8220 Mesylate)</t>
  </si>
  <si>
    <t xml:space="preserve">Felodipine </t>
  </si>
  <si>
    <t>Vonoprazan Fumarate (TAK-438)</t>
  </si>
  <si>
    <t>Flunarizine 2HCl</t>
  </si>
  <si>
    <t>YM-58483 (BTP2)</t>
  </si>
  <si>
    <t>Isoliquiritigenin</t>
  </si>
  <si>
    <t>Songorine</t>
  </si>
  <si>
    <t>Manidipine 2HCl</t>
  </si>
  <si>
    <t>Rhynchophylline</t>
  </si>
  <si>
    <t xml:space="preserve">Tetracaine HCl </t>
  </si>
  <si>
    <t>CTEP (RO4956371)</t>
  </si>
  <si>
    <t>h</t>
  </si>
  <si>
    <t>S3155</t>
  </si>
  <si>
    <t>S3756</t>
  </si>
  <si>
    <t>S3883</t>
  </si>
  <si>
    <t>S4022</t>
  </si>
  <si>
    <t>S4084</t>
  </si>
  <si>
    <t>S4209</t>
  </si>
  <si>
    <t>S4294</t>
  </si>
  <si>
    <t>S4597</t>
  </si>
  <si>
    <t>S4727</t>
  </si>
  <si>
    <t>S5028</t>
  </si>
  <si>
    <t>Mepivacaine HCl</t>
  </si>
  <si>
    <t>Methyl salicylate</t>
  </si>
  <si>
    <t>Protopine</t>
  </si>
  <si>
    <t xml:space="preserve">Probenecid </t>
  </si>
  <si>
    <t>Lomerizine 2HCl</t>
  </si>
  <si>
    <t>Chlorocresol</t>
  </si>
  <si>
    <t>Procainamide HCl</t>
  </si>
  <si>
    <t>Lercanidipine hydrochloride</t>
  </si>
  <si>
    <t>Cinnarizine</t>
  </si>
  <si>
    <t>4-Aminopyridine</t>
  </si>
  <si>
    <t>i</t>
  </si>
  <si>
    <t>S1334</t>
  </si>
  <si>
    <t>S5274</t>
  </si>
  <si>
    <t>S1445</t>
  </si>
  <si>
    <t>S5504</t>
  </si>
  <si>
    <t>S1619</t>
  </si>
  <si>
    <t>S6003</t>
  </si>
  <si>
    <t>S1748</t>
  </si>
  <si>
    <t>S7329</t>
  </si>
  <si>
    <t>S1905</t>
  </si>
  <si>
    <t>S8067</t>
  </si>
  <si>
    <t>S2041</t>
  </si>
  <si>
    <t>S8519</t>
  </si>
  <si>
    <t>S2405</t>
  </si>
  <si>
    <t>S9142</t>
  </si>
  <si>
    <t>S2489</t>
  </si>
  <si>
    <t>S9409</t>
  </si>
  <si>
    <t>S2601</t>
  </si>
  <si>
    <t>S2874</t>
  </si>
  <si>
    <t>Flupirtine maleate</t>
  </si>
  <si>
    <t>GS967</t>
  </si>
  <si>
    <t>Zonisamide</t>
  </si>
  <si>
    <t>Ropivacaine</t>
  </si>
  <si>
    <t>Prilocaine</t>
  </si>
  <si>
    <t>Ataluren (PTC124)</t>
  </si>
  <si>
    <t xml:space="preserve">Nisoldipine </t>
  </si>
  <si>
    <t>IOWH032</t>
  </si>
  <si>
    <t xml:space="preserve">Amlodipine </t>
  </si>
  <si>
    <t>Vorapaxar</t>
  </si>
  <si>
    <t>Dyclonine HCl</t>
  </si>
  <si>
    <t>A-317491</t>
  </si>
  <si>
    <t>Sophocarpine</t>
  </si>
  <si>
    <t>Sparteine</t>
  </si>
  <si>
    <t>Nateglinide</t>
  </si>
  <si>
    <t>Kavain</t>
  </si>
  <si>
    <t xml:space="preserve">Gliclazide </t>
  </si>
  <si>
    <t>Camostat Mesilate</t>
  </si>
  <si>
    <t>j</t>
  </si>
  <si>
    <t>S3201</t>
  </si>
  <si>
    <t>S3761</t>
  </si>
  <si>
    <t>S3907</t>
  </si>
  <si>
    <t>S4023</t>
  </si>
  <si>
    <t>S4151</t>
  </si>
  <si>
    <t>S4210</t>
  </si>
  <si>
    <t>S4322</t>
  </si>
  <si>
    <t>S4626</t>
  </si>
  <si>
    <t>S4733</t>
  </si>
  <si>
    <t>S5117</t>
  </si>
  <si>
    <t>Trifluoperazine 2HCl</t>
  </si>
  <si>
    <t>Eucalyptol</t>
  </si>
  <si>
    <t>Bulleyaconi cine A</t>
  </si>
  <si>
    <t>Procaine HCl</t>
  </si>
  <si>
    <t>Penfluridol</t>
  </si>
  <si>
    <t>Benzocaine</t>
  </si>
  <si>
    <t xml:space="preserve">Disopyramide Phosphate </t>
  </si>
  <si>
    <t>Ethosuximide</t>
  </si>
  <si>
    <t>Retigabine</t>
  </si>
  <si>
    <t>Doramectin</t>
  </si>
  <si>
    <t>k</t>
  </si>
  <si>
    <t>S1344</t>
  </si>
  <si>
    <t>S5279</t>
  </si>
  <si>
    <t>S1472</t>
  </si>
  <si>
    <t>S5514</t>
  </si>
  <si>
    <t>S1658</t>
  </si>
  <si>
    <t>S6172</t>
  </si>
  <si>
    <t>S1799</t>
  </si>
  <si>
    <t>S7534</t>
  </si>
  <si>
    <t>S1965</t>
  </si>
  <si>
    <t>S8073</t>
  </si>
  <si>
    <t>S2080</t>
  </si>
  <si>
    <t>S8565</t>
  </si>
  <si>
    <t>S2415</t>
  </si>
  <si>
    <t>S9151</t>
  </si>
  <si>
    <t>S2491</t>
  </si>
  <si>
    <t>S9458</t>
  </si>
  <si>
    <t>S2631</t>
  </si>
  <si>
    <t>S2918</t>
  </si>
  <si>
    <t>Glimepiride</t>
  </si>
  <si>
    <t>Fendiline hydrochloride</t>
  </si>
  <si>
    <t>Safinamide Mesylate</t>
  </si>
  <si>
    <t>Lanthanum(III) chloride heptahydrate</t>
  </si>
  <si>
    <t xml:space="preserve">Dofetilide </t>
  </si>
  <si>
    <t>Brucine sulfate heptahydrate</t>
  </si>
  <si>
    <t xml:space="preserve">Ranolazine </t>
  </si>
  <si>
    <t>BAPTA-AM</t>
  </si>
  <si>
    <t xml:space="preserve">Primidone </t>
  </si>
  <si>
    <t>Optovin</t>
  </si>
  <si>
    <t>Clevidipine Butyrate</t>
  </si>
  <si>
    <t>Omarigliptin (MK-3102)</t>
  </si>
  <si>
    <t>Astragaloside A</t>
  </si>
  <si>
    <t>Praeruptorin E</t>
  </si>
  <si>
    <t>Nitrendipine</t>
  </si>
  <si>
    <t>Ergoloid Mesylates</t>
  </si>
  <si>
    <t>URB597</t>
  </si>
  <si>
    <t>HC-030031</t>
  </si>
  <si>
    <t>l</t>
  </si>
  <si>
    <t>S3605</t>
  </si>
  <si>
    <t>S3763</t>
  </si>
  <si>
    <t>S3911</t>
  </si>
  <si>
    <t>S4037</t>
  </si>
  <si>
    <t>S4155</t>
  </si>
  <si>
    <t>S4225</t>
  </si>
  <si>
    <t>S4349</t>
  </si>
  <si>
    <t>S4630</t>
  </si>
  <si>
    <t>S4734</t>
  </si>
  <si>
    <t>S5138</t>
  </si>
  <si>
    <t>Borneol</t>
  </si>
  <si>
    <t>Cinnamaldehyde</t>
  </si>
  <si>
    <t>Veratramine</t>
  </si>
  <si>
    <t>Doxapram HCl</t>
  </si>
  <si>
    <t>Chlorzoxazone</t>
  </si>
  <si>
    <t>Mexiletine HCl</t>
  </si>
  <si>
    <t xml:space="preserve">Procyclidine HCl </t>
  </si>
  <si>
    <t>Diazoxide</t>
  </si>
  <si>
    <t>Retigabine 2HCl</t>
  </si>
  <si>
    <t>Citral</t>
  </si>
  <si>
    <t>m</t>
  </si>
  <si>
    <t>S1351</t>
  </si>
  <si>
    <t>S5357</t>
  </si>
  <si>
    <t>S1550</t>
  </si>
  <si>
    <t>S5556</t>
  </si>
  <si>
    <t>S1662</t>
  </si>
  <si>
    <t>S6284</t>
  </si>
  <si>
    <t>S1808</t>
  </si>
  <si>
    <t>S7705</t>
  </si>
  <si>
    <t>S1969</t>
  </si>
  <si>
    <t>S8094</t>
  </si>
  <si>
    <t>S2114</t>
  </si>
  <si>
    <t>S8691</t>
  </si>
  <si>
    <t>S2443</t>
  </si>
  <si>
    <t>S9179</t>
  </si>
  <si>
    <t>S2500</t>
  </si>
  <si>
    <t>S9566</t>
  </si>
  <si>
    <t>S2721</t>
  </si>
  <si>
    <t>S3018</t>
  </si>
  <si>
    <t>Ivermectin</t>
  </si>
  <si>
    <t>Safinamide</t>
  </si>
  <si>
    <t>Pimobendan</t>
  </si>
  <si>
    <t>(-)-Sparteine Sulfate</t>
  </si>
  <si>
    <t>Isradipine</t>
  </si>
  <si>
    <t>Tetraethylammonium bromide</t>
  </si>
  <si>
    <t>Nifedipine</t>
  </si>
  <si>
    <t>A-438079 HCl</t>
  </si>
  <si>
    <t>Nefiracetam</t>
  </si>
  <si>
    <t>GlyH-101</t>
  </si>
  <si>
    <t>Dronedarone HCl</t>
  </si>
  <si>
    <t>ML204</t>
  </si>
  <si>
    <t>Tolbutamide</t>
  </si>
  <si>
    <t>Catharanthine hemitartrate</t>
  </si>
  <si>
    <t>Propafenone HCl</t>
  </si>
  <si>
    <t>Bepridil hydrochloride</t>
  </si>
  <si>
    <t>Nilvadipine</t>
  </si>
  <si>
    <t>Niflumic acid</t>
  </si>
  <si>
    <t>n</t>
  </si>
  <si>
    <t>S3674</t>
  </si>
  <si>
    <t>S3774</t>
  </si>
  <si>
    <t>S3935</t>
  </si>
  <si>
    <t>S4038</t>
  </si>
  <si>
    <t>S4164</t>
  </si>
  <si>
    <t>S4229</t>
  </si>
  <si>
    <t>S4366</t>
  </si>
  <si>
    <t>S4632</t>
  </si>
  <si>
    <t>S4751</t>
  </si>
  <si>
    <t>S5149</t>
  </si>
  <si>
    <t>Levamlodipine</t>
  </si>
  <si>
    <t>Dehydroandrographolide Succinate Potasium Salt</t>
  </si>
  <si>
    <t>Nonivamide</t>
  </si>
  <si>
    <t>Dibucaine HCl</t>
  </si>
  <si>
    <t>Doxofylline</t>
  </si>
  <si>
    <t>Oxybuprocaine HCl</t>
  </si>
  <si>
    <t xml:space="preserve">Pinacidil </t>
  </si>
  <si>
    <t>Hexachlorophene</t>
  </si>
  <si>
    <t>Cisapride hydrate</t>
  </si>
  <si>
    <t>Soybean isoflavones</t>
  </si>
  <si>
    <t>o</t>
  </si>
  <si>
    <t>S1356</t>
  </si>
  <si>
    <t>S5371</t>
  </si>
  <si>
    <t>S1565</t>
  </si>
  <si>
    <t>S5559</t>
  </si>
  <si>
    <t>S1675</t>
  </si>
  <si>
    <t>S7059</t>
  </si>
  <si>
    <t>S1811</t>
  </si>
  <si>
    <t>S7839</t>
  </si>
  <si>
    <t>S1971</t>
  </si>
  <si>
    <t>S8137</t>
  </si>
  <si>
    <t>S2118</t>
  </si>
  <si>
    <t>S8694</t>
  </si>
  <si>
    <t>S2446</t>
  </si>
  <si>
    <t>S9223</t>
  </si>
  <si>
    <t>S2502</t>
  </si>
  <si>
    <t>S9224</t>
  </si>
  <si>
    <t>S2773</t>
  </si>
  <si>
    <t>S3024</t>
  </si>
  <si>
    <t>Levetiracetam</t>
  </si>
  <si>
    <t>Ajmaline</t>
  </si>
  <si>
    <t>VX-809 (Lumacaftor)</t>
  </si>
  <si>
    <t>Tetrahydropalmatine</t>
  </si>
  <si>
    <t xml:space="preserve">Lubiprostone </t>
  </si>
  <si>
    <t>Tezacaftor?(VX-661)</t>
  </si>
  <si>
    <t xml:space="preserve">Amiloride HCl </t>
  </si>
  <si>
    <t>Endoxifen HCl</t>
  </si>
  <si>
    <t>Nicorandil</t>
  </si>
  <si>
    <t>Capsazepine</t>
  </si>
  <si>
    <t>Ibutilide Fumarate</t>
  </si>
  <si>
    <t>CID16020046 (CID 16020046)</t>
  </si>
  <si>
    <t>Levosimendan</t>
  </si>
  <si>
    <t>Talatisamine</t>
  </si>
  <si>
    <t>Quinine HCl Dihydrate</t>
  </si>
  <si>
    <t>Dehydroandrographolide Succinate</t>
  </si>
  <si>
    <t>SB705498</t>
  </si>
  <si>
    <t>Lamotrigine</t>
  </si>
  <si>
    <t>p</t>
  </si>
  <si>
    <t>S3682</t>
  </si>
  <si>
    <t>S3807</t>
  </si>
  <si>
    <t>S3942</t>
  </si>
  <si>
    <t>S4057</t>
  </si>
  <si>
    <t>S4181</t>
  </si>
  <si>
    <t>S4235</t>
  </si>
  <si>
    <t>S4381</t>
  </si>
  <si>
    <t>S4648</t>
  </si>
  <si>
    <t>S4772</t>
  </si>
  <si>
    <t>S5179</t>
  </si>
  <si>
    <t>Ethyl 3-Aminobenzoate methanesulfonate</t>
  </si>
  <si>
    <t>Dehydroandrographolide</t>
  </si>
  <si>
    <t>Cardamonin</t>
  </si>
  <si>
    <t>Methyclothiazide</t>
  </si>
  <si>
    <t>Nicardipine HCl</t>
  </si>
  <si>
    <t>Phenazopyridine HCl</t>
  </si>
  <si>
    <t>Proadifen HCl</t>
  </si>
  <si>
    <t>Dantrolene sodium hemiheptahydrate</t>
  </si>
  <si>
    <t>alpha-Asarone</t>
  </si>
  <si>
    <t>Ropivacaine Mesilate</t>
  </si>
  <si>
    <t>Plate layout: L2700-02</t>
  </si>
  <si>
    <t>S1338</t>
  </si>
  <si>
    <t>Gabapentin HCl</t>
  </si>
  <si>
    <t>S2133</t>
  </si>
  <si>
    <t xml:space="preserve">Gabapentin </t>
  </si>
  <si>
    <t>S2560</t>
  </si>
  <si>
    <t>Amiloride HCl dihydrate</t>
  </si>
  <si>
    <t>S4180</t>
  </si>
  <si>
    <t>Nefopam HCl</t>
  </si>
  <si>
    <t>S4700</t>
  </si>
  <si>
    <t>4-Aminobutyric acid</t>
  </si>
  <si>
    <t>Plate layout: L2700-03</t>
  </si>
  <si>
    <t>S2110</t>
  </si>
  <si>
    <t>Vinpocetine</t>
  </si>
  <si>
    <t>S3064</t>
  </si>
  <si>
    <t>Ambroxol HCl</t>
  </si>
  <si>
    <t>Plate layout: L2700-04</t>
  </si>
  <si>
    <t>S2562</t>
  </si>
  <si>
    <t>Hydralazine HCl</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</si>
  <si>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</si>
  <si>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</si>
  <si>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</si>
  <si>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</si>
  <si>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</si>
  <si>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</si>
  <si>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</si>
  <si>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</si>
  <si>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</si>
  <si>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</si>
  <si>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</si>
  <si>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</si>
  <si>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</si>
  <si>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</si>
  <si>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</si>
  <si>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</si>
  <si>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</si>
  <si>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</si>
  <si>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</si>
  <si>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</si>
  <si>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</si>
  <si>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</si>
  <si>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</si>
  <si>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L2700-384-01</t>
  </si>
  <si>
    <t>CFTR</t>
  </si>
  <si>
    <t>Transmembrane Transporters</t>
  </si>
  <si>
    <t>Ivacaftor (VX-770) is a selective potentiator of CFTR targeting G551D-CFTR and F508del-CFTR with EC50 of 100 nM and 25 nM in fisher rat thyroid cells, respectively.</t>
  </si>
  <si>
    <t>873054-44-5</t>
  </si>
  <si>
    <t>&lt;1</t>
  </si>
  <si>
    <t>http://selleckchem.com/products/VX-770.html</t>
  </si>
  <si>
    <t>C24H28N2O3</t>
  </si>
  <si>
    <t>free base</t>
  </si>
  <si>
    <t>N/A</t>
  </si>
  <si>
    <t>CC(C)(C)C1=CC(=C(NC(=O)C2=CNC3=C(C=CC=C3)C2=O)C=C1O)C(C)(C)C</t>
  </si>
  <si>
    <t>C3</t>
  </si>
  <si>
    <t>Sodium Channel</t>
  </si>
  <si>
    <t xml:space="preserve">Rufinamide is a voltage-gated sodium channel blocker, used an anticonvulsant medication. </t>
  </si>
  <si>
    <t>106308-44-5</t>
  </si>
  <si>
    <t>http://selleckchem.com/products/Rufinamide.html</t>
  </si>
  <si>
    <t>C10H8F2N4O</t>
  </si>
  <si>
    <t>CGP 33101</t>
  </si>
  <si>
    <t>NC(=O)C1=C[N](CC2=C(F)C=CC=C2F)N=N1</t>
  </si>
  <si>
    <t>E3</t>
  </si>
  <si>
    <t>Calcium Channel</t>
  </si>
  <si>
    <t>Cilnidipine is a unique L-type and N-type calcium channel blocker, used for high blood pressure treatment.</t>
  </si>
  <si>
    <t>132203-70-4</t>
  </si>
  <si>
    <t>http://selleckchem.com/products/Cilnidipine.html</t>
  </si>
  <si>
    <t>C27H28N2O7</t>
  </si>
  <si>
    <t>FRC-8653</t>
  </si>
  <si>
    <t>COCCOC(=O)C1=C(C)NC(=C(C1C2=CC(=CC=C2)[N+]([O-])=O)C(=O)OC\C=C\C3=CC=CC=C3)C</t>
  </si>
  <si>
    <t>G3</t>
  </si>
  <si>
    <t>GABA Receptor</t>
  </si>
  <si>
    <t>Neuronal Signaling</t>
  </si>
  <si>
    <t>Etomidate is a GABAA receptor agonist, used as a short-acting anaesthetic agent or sedative.</t>
  </si>
  <si>
    <t>33125-97-2</t>
  </si>
  <si>
    <t>http://selleckchem.com/products/Etomidate.html</t>
  </si>
  <si>
    <t>C14H16N2O2</t>
  </si>
  <si>
    <t>R16659</t>
  </si>
  <si>
    <t>CCOC(=O)C1=CN=C[N]1C(C)C2=CC=CC=C2</t>
  </si>
  <si>
    <t>I3</t>
  </si>
  <si>
    <t>DNA/RNA Synthesis</t>
  </si>
  <si>
    <t>DNA Damage</t>
  </si>
  <si>
    <t xml:space="preserve">Flupirtine maleate is the salt form of Flupirtine, which is a centrally acting non-opioid analgesia, is a selective neuronal potassium channel opener that also has NMDA receptor antagonist properties. </t>
  </si>
  <si>
    <t>75507-68-5</t>
  </si>
  <si>
    <t>http://selleckchem.com/products/Flupirtine-maleate.html</t>
  </si>
  <si>
    <t>C19H21FN4O6</t>
  </si>
  <si>
    <t>Maleate</t>
  </si>
  <si>
    <t>CCOC(=O)NC1=C(N)N=C(NCC2=CC=C(F)C=C2)C=C1.OC(=O)\C=C\C(O)=O</t>
  </si>
  <si>
    <t>K3</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</si>
  <si>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</si>
  <si>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</si>
  <si>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</si>
  <si>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</si>
  <si>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</si>
  <si>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</si>
  <si>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M3</t>
  </si>
  <si>
    <t>Chloride Channel,Anti-infection</t>
  </si>
  <si>
    <t>Ivermectin is a glutamate-gated chloride channel (GluCls) activator, used as a broad-spectrum antiparasitic drug.</t>
  </si>
  <si>
    <t>70288-86-7</t>
  </si>
  <si>
    <t>http://selleckchem.com/products/Ivermectin.html</t>
  </si>
  <si>
    <t>C48H74O14</t>
  </si>
  <si>
    <t>Free Base</t>
  </si>
  <si>
    <t>MK933</t>
  </si>
  <si>
    <t>CCC(C)C1OC2(CCC1C)CC3CC(C\C=C(C)\C(OC4CC(OC)C(OC5CC(OC)C(O)C(C)O5)C(C)O4)C(C)\C=C\C=C\6COC7C(O)C(=CC(C(=O)O3)C67O)C)O2</t>
  </si>
  <si>
    <t>O3</t>
  </si>
  <si>
    <t>Levetiracetam is an anticonvulsant medication used to treat epilepsy.</t>
  </si>
  <si>
    <t>102767-28-2</t>
  </si>
  <si>
    <t>http://selleckchem.com/products/Levetiracetam.html</t>
  </si>
  <si>
    <t>C8H14N2O2</t>
  </si>
  <si>
    <t>UCB-L059, SIB-S1</t>
  </si>
  <si>
    <t>CCC(N1CCCC1=O)C(N)=O</t>
  </si>
  <si>
    <t>A5</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</si>
  <si>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</si>
  <si>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</si>
  <si>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</si>
  <si>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</si>
  <si>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</si>
  <si>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</si>
  <si>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C5</t>
  </si>
  <si>
    <t>Ranolazine 2HCl is a calcium uptake inhibitor via the sodium/calcium channal, used to treat chronic angina.</t>
  </si>
  <si>
    <t>95635-56-6</t>
  </si>
  <si>
    <t>http://selleckchem.com/products/Ranolazine-dihydrochloride.html</t>
  </si>
  <si>
    <t>C24H35Cl2N3O4</t>
  </si>
  <si>
    <t>Dihydrochloride</t>
  </si>
  <si>
    <t>RS-43285</t>
  </si>
  <si>
    <t>Cl.Cl.COC1=CC=CC=C1OCC(O)CN2CCN(CC2)CC(=O)NC3=C(C)C=CC=C3C</t>
  </si>
  <si>
    <t>E5</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</si>
  <si>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</si>
  <si>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</si>
  <si>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</si>
  <si>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</si>
  <si>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</si>
  <si>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</si>
  <si>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G5</t>
  </si>
  <si>
    <t>Carbonic Anhydrase</t>
  </si>
  <si>
    <t>Metabolism</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</si>
  <si>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</si>
  <si>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</si>
  <si>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</si>
  <si>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</si>
  <si>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</si>
  <si>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</si>
  <si>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I5</t>
  </si>
  <si>
    <t>Zonisamide is a voltage-dependent sodium channel and T-type calcium channel blocker, used as an antiepileptic drug.</t>
  </si>
  <si>
    <t>68291-97-4</t>
  </si>
  <si>
    <t>http://selleckchem.com/products/Zonisamide.html</t>
  </si>
  <si>
    <t>C8H8N2O3S</t>
  </si>
  <si>
    <t>CI-912</t>
  </si>
  <si>
    <t>N[S](=O)(=O)CC1=NOC2=CC=CC=C12</t>
  </si>
  <si>
    <t>K5</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</si>
  <si>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</si>
  <si>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</si>
  <si>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</si>
  <si>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</si>
  <si>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</si>
  <si>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Mesylate</t>
  </si>
  <si>
    <t>PNU-151774E,FCE28073</t>
  </si>
  <si>
    <t>CC(NCC1=CC=C(OCC2=CC(=CC=C2)F)C=C1)C(N)=O.C[S](O)(=O)=O</t>
  </si>
  <si>
    <t>M5</t>
  </si>
  <si>
    <t>PDE</t>
  </si>
  <si>
    <t>Pimobendan is a selective inhibitor of PDE3 with IC50 of 0.32 μM.</t>
  </si>
  <si>
    <t>74150-27-9</t>
  </si>
  <si>
    <t>http://selleckchem.com/products/Pimobendan(Vetmedin).html</t>
  </si>
  <si>
    <t>C19H18N4O2</t>
  </si>
  <si>
    <t>UD-CG 115 BS</t>
  </si>
  <si>
    <t>COC1=CC=C(C=C1)C2=NC3=CC(=CC=C3[NH]2)C4=NNC(=O)CC4C</t>
  </si>
  <si>
    <t>O5</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</si>
  <si>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</si>
  <si>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</si>
  <si>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</si>
  <si>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</si>
  <si>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</si>
  <si>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</si>
  <si>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A7</t>
  </si>
  <si>
    <t>Autophagy,ROCK</t>
  </si>
  <si>
    <t>Cell Cycle</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</si>
  <si>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</si>
  <si>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</si>
  <si>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</si>
  <si>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</si>
  <si>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Hydrochloride</t>
  </si>
  <si>
    <t>Cl.O=[S](=O)(N1CCCNCC1)C2=C3C=CN=CC3=CC=C2</t>
  </si>
  <si>
    <t>C7</t>
  </si>
  <si>
    <t>PKA,S6 Kinase</t>
  </si>
  <si>
    <t>PI3K/Akt/mTOR</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</si>
  <si>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</si>
  <si>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</si>
  <si>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</si>
  <si>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</si>
  <si>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</si>
  <si>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E7</t>
  </si>
  <si>
    <t>Furosemide is a potent NKCC2 (Na-K-2Cl symporter) inhibitor, used in the treatment of congestive heart failure and edema.</t>
  </si>
  <si>
    <t>54-31-9</t>
  </si>
  <si>
    <t>http://selleckchem.com/products/Furosemide(Lasix).html</t>
  </si>
  <si>
    <t>C12H11ClN2O5S</t>
  </si>
  <si>
    <t>N[S](=O)(=O)C1=C(Cl)C=C(NCC2=CC=CO2)C(=C1)C(O)=O</t>
  </si>
  <si>
    <t>G7</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</si>
  <si>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</si>
  <si>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</si>
  <si>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</si>
  <si>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</si>
  <si>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</si>
  <si>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</si>
  <si>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</si>
  <si>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I7</t>
  </si>
  <si>
    <t>Prilocaine is a local anesthetic of the amino amide type. It acts on sodium channels on the neuronal cell membrane, limiting the spread of seizure activity and reducing seizure propagation.</t>
  </si>
  <si>
    <t>721-50-6</t>
  </si>
  <si>
    <t>http://selleckchem.com/products/Prilocaine.html</t>
  </si>
  <si>
    <t>C13H20N2O</t>
  </si>
  <si>
    <t>NSC 40027</t>
  </si>
  <si>
    <t>CCCNC(C)C(=O)NC1=C(C)C=CC=C1</t>
  </si>
  <si>
    <t>K7</t>
  </si>
  <si>
    <t>Dofetilide is a selective potassium channel ((hERG)) blocker, used as a Class III antiarrhythmic drug.</t>
  </si>
  <si>
    <t>115256-11-6</t>
  </si>
  <si>
    <t>http://selleckchem.com/products/Dofetilide(Tikosyn).html</t>
  </si>
  <si>
    <t>C19H27N3O5S2</t>
  </si>
  <si>
    <t>UK-68798</t>
  </si>
  <si>
    <t>CN(CCOC1=CC=C(N[S](C)(=O)=O)C=C1)CCC2=CC=C(N[S](C)(=O)=O)C=C2</t>
  </si>
  <si>
    <t>M7</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</si>
  <si>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</si>
  <si>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</si>
  <si>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</si>
  <si>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</si>
  <si>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</si>
  <si>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</si>
  <si>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O7</t>
  </si>
  <si>
    <t>Chloride Channel</t>
  </si>
  <si>
    <t>Lubiprostone is an activator of ClC-2 chloride channels, used in the management of idiopathic chronic constipation.</t>
  </si>
  <si>
    <t>136790-76-6</t>
  </si>
  <si>
    <t>http://selleckchem.com/products/Lubiprostone(Amitiza).html</t>
  </si>
  <si>
    <t>C20H32F2O5</t>
  </si>
  <si>
    <t>RU 0211</t>
  </si>
  <si>
    <t>CCCCC(F)(F)C(=O)CCC1C(O)CC(=O)C1CCCCCCC(O)=O</t>
  </si>
  <si>
    <t>A9</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</si>
  <si>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</si>
  <si>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</si>
  <si>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</si>
  <si>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</si>
  <si>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</si>
  <si>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</si>
  <si>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</si>
  <si>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C9</t>
  </si>
  <si>
    <t>Estrogen/progestogen Receptor</t>
  </si>
  <si>
    <t>Endocrinology &amp; Hormones</t>
  </si>
  <si>
    <t>Estradiol, or more precisely, 17β-estradiol, is a human sex hormone and steroid, and the primary female sex hormone.</t>
  </si>
  <si>
    <t>50-28-2</t>
  </si>
  <si>
    <t>http://selleckchem.com/products/Estradiol.html</t>
  </si>
  <si>
    <t>C18H24O2</t>
  </si>
  <si>
    <t>CC12CCC3C(CCC4=C3C=CC(=C4)O)C1CCC2O</t>
  </si>
  <si>
    <t>E9</t>
  </si>
  <si>
    <t>Glyburide (Glibenclamide) is a known blocker of vascular ATP-sensitive K+ channels (KATP), used in the treatment of type 2 diabetes.</t>
  </si>
  <si>
    <t xml:space="preserve">10238-21-8 </t>
  </si>
  <si>
    <t>http://selleckchem.com/products/Glyburide(Diabeta).html</t>
  </si>
  <si>
    <t>C23H28ClN3O5S</t>
  </si>
  <si>
    <t>COC1=C(C=C(Cl)C=C1)C(=O)NCCC2=CC=C(C=C2)[S](=O)(=O)NC(=O)NC3CCCCC3</t>
  </si>
  <si>
    <t>G9</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</si>
  <si>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</si>
  <si>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</si>
  <si>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</si>
  <si>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</si>
  <si>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</si>
  <si>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</si>
  <si>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</si>
  <si>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I9</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</si>
  <si>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</si>
  <si>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</si>
  <si>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</si>
  <si>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</si>
  <si>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</si>
  <si>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</si>
  <si>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K9</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</si>
  <si>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</si>
  <si>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</si>
  <si>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</si>
  <si>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</si>
  <si>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</si>
  <si>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</si>
  <si>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M9</t>
  </si>
  <si>
    <t>Nifedipine is a dihydropyridine calcium channel blocker, used to lower hypertension and to treat angina.</t>
  </si>
  <si>
    <t>21829-25-4</t>
  </si>
  <si>
    <t>http://selleckchem.com/products/Nifedipine(Adalat).html</t>
  </si>
  <si>
    <t>C17H18N2O6</t>
  </si>
  <si>
    <t>COC(=O)C1=C(C)NC(=C(C1C2=C(C=CC=C2)[N+]([O-])=O)C(=O)OC)C</t>
  </si>
  <si>
    <t>O9</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</si>
  <si>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</si>
  <si>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</si>
  <si>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</si>
  <si>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</si>
  <si>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</si>
  <si>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</si>
  <si>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A11</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</si>
  <si>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</si>
  <si>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</si>
  <si>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</si>
  <si>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</si>
  <si>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</si>
  <si>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</si>
  <si>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C11</t>
  </si>
  <si>
    <t>Proparacaine HCl is a voltage-gated sodium channels antagonist with ED50 of 3.4 mM.</t>
  </si>
  <si>
    <t>5875-06-9</t>
  </si>
  <si>
    <t>http://selleckchem.com/products/proparacaine-hcl.html</t>
  </si>
  <si>
    <t>C16H27ClN2O3</t>
  </si>
  <si>
    <t>Cl.CCCOC1=C(N)C=C(C=C1)C(=O)OCCN(CC)CC</t>
  </si>
  <si>
    <t>E11</t>
  </si>
  <si>
    <t>Diltiazem HCl (Tiazac) is a benzothiazepine derivative with vasodilating action due to its antagonism of the actions of the calcium ion in membrane functions.</t>
  </si>
  <si>
    <t xml:space="preserve">33286-22-5 </t>
  </si>
  <si>
    <t>http://selleckchem.com/products/Diltiazem-HCl(Tiazac).html</t>
  </si>
  <si>
    <t>C22H27ClN2O4S</t>
  </si>
  <si>
    <t>RG 83606 HCl</t>
  </si>
  <si>
    <t>Cl.COC1=CC=C(C=C1)C2SC3=C(C=CC=C3)N(CCN(C)C)C(=O)C2OC(C)=O</t>
  </si>
  <si>
    <t>G11</t>
  </si>
  <si>
    <t>Felodipine is a selective L-type Ca2+ channel blocker with IC50 of 0.15 nM.</t>
  </si>
  <si>
    <t>72509-76-3</t>
  </si>
  <si>
    <t>http://selleckchem.com/products/Felodipine(Plendil).html</t>
  </si>
  <si>
    <t>C18H19Cl2NO4</t>
  </si>
  <si>
    <t>CGH-869</t>
  </si>
  <si>
    <t>CCOC(=O)C1=C(C)NC(=C(C1C2=CC=CC(=C2Cl)Cl)C(=O)OC)C</t>
  </si>
  <si>
    <t>I11</t>
  </si>
  <si>
    <t>Amlodipine is a long-acting calcium channel blocker, used to lower blood pressure and prevent chest pain.</t>
  </si>
  <si>
    <t>88150-42-9</t>
  </si>
  <si>
    <t>http://selleckchem.com/products/Amlodipine(Norvasc).html</t>
  </si>
  <si>
    <t>C20H25ClN2O5</t>
  </si>
  <si>
    <t>UK-48340</t>
  </si>
  <si>
    <t>CCOC(=O)C1=C(COCCN)NC(=C(C1C2=C(Cl)C=CC=C2)C(=O)OC)C</t>
  </si>
  <si>
    <t>K11</t>
  </si>
  <si>
    <t>Primidone is an anticonvulsant of the pyrimidinedione class.</t>
  </si>
  <si>
    <t>125-33-7</t>
  </si>
  <si>
    <t>http://selleckchem.com/products/Primidone(Mysoline).html</t>
  </si>
  <si>
    <t>C12H14N2O2</t>
  </si>
  <si>
    <t>NCI-C56360</t>
  </si>
  <si>
    <t>CCC1(C(=O)NCNC1=O)C2=CC=CC=C2</t>
  </si>
  <si>
    <t>M11</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</si>
  <si>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</si>
  <si>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</si>
  <si>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</si>
  <si>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</si>
  <si>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</si>
  <si>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</si>
  <si>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O11</t>
  </si>
  <si>
    <t>Nicorandil is a potassium channel activator, and stimulates guanylate cyclase to increase formation of cyclic GMP (cGMP).</t>
  </si>
  <si>
    <t>65141-46-0</t>
  </si>
  <si>
    <t>http://selleckchem.com/products/Nicorandil(Ikorel).html</t>
  </si>
  <si>
    <t>C8H9N3O4</t>
  </si>
  <si>
    <t>SG-75</t>
  </si>
  <si>
    <t>[O-][N+](=O)OCCNC(=O)C1=CC=CN=C1</t>
  </si>
  <si>
    <t>A13</t>
  </si>
  <si>
    <t>Autophagy,Potassium Channel</t>
  </si>
  <si>
    <t xml:space="preserve">Amiodarone HCl is a sodium/potassium-ATPase inhibitor and an autophagy activator, used to treat various types of cardiac dysrhythmias. </t>
  </si>
  <si>
    <t>19774-82-4</t>
  </si>
  <si>
    <t>http://selleckchem.com/products/amiodarone-hcl.html</t>
  </si>
  <si>
    <t>C25H30ClI2NO3</t>
  </si>
  <si>
    <t>Cl.CCCCC1=C(C(=O)C2=CC(=C(OCCN(CC)CC)C(=C2)I)I)C3=C(O1)C=CC=C3</t>
  </si>
  <si>
    <t>C13</t>
  </si>
  <si>
    <t>Lacidipine is a L-type calcium channel blocker, used for treating high blood pressure.</t>
  </si>
  <si>
    <t>103890-78-4</t>
  </si>
  <si>
    <t>http://selleckchem.com/products/lacidipine-lacipil-motens.html</t>
  </si>
  <si>
    <t>C26H33NO6</t>
  </si>
  <si>
    <t>GX-1048,GR-43659X,SN-305</t>
  </si>
  <si>
    <t>CCOC(=O)C1=C(C)NC(=C(C1C2=C(C=CC=C2)\C=C\C(=O)OC(C)(C)C)C(=O)OCC)C</t>
  </si>
  <si>
    <t>E13</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</si>
  <si>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</si>
  <si>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</si>
  <si>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</si>
  <si>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</si>
  <si>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</si>
  <si>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</si>
  <si>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G13</t>
  </si>
  <si>
    <t>Flunarizine 2HCl is a dihydrochloride salt form which is a calcium channel blocker with a Ki of 68 nM.</t>
  </si>
  <si>
    <t>30484-77-6</t>
  </si>
  <si>
    <t>http://selleckchem.com/products/flunarizine-dihydrochloride.html</t>
  </si>
  <si>
    <t>C26H28Cl2F2N2</t>
  </si>
  <si>
    <t>2HCl</t>
  </si>
  <si>
    <t>KW-3149, R14950</t>
  </si>
  <si>
    <t>Cl.Cl.FC1=CC=C(C=C1)C(N2CCN(CC2)C\C=C\C3=CC=CC=C3)C4=CC=C(F)C=C4</t>
  </si>
  <si>
    <t>I13</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</si>
  <si>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</si>
  <si>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536-43-6</t>
  </si>
  <si>
    <t>http://selleckchem.com/products/dyclonine-hydrochloride.html</t>
  </si>
  <si>
    <t>C18H28ClNO2</t>
  </si>
  <si>
    <t>Cl.CCCCOC1=CC=C(C=C1)C(=O)CCN2CCCCC2</t>
  </si>
  <si>
    <t>K13</t>
  </si>
  <si>
    <t xml:space="preserve">Clevidipine Butyrate is a dihydropyridine calcium channel blocker,  uses as an agent for the reduction of blood pressure. </t>
  </si>
  <si>
    <t>167221-71-8</t>
  </si>
  <si>
    <t>http://selleckchem.com/products/cleviprex-clevidipine.html</t>
  </si>
  <si>
    <t>C21H23Cl2NO6</t>
  </si>
  <si>
    <t>CCCC(=O)OCOC(=O)C1=C(C)NC(=C(C1C2=CC=CC(=C2Cl)Cl)C(=O)OC)C</t>
  </si>
  <si>
    <t>M13</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</si>
  <si>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</si>
  <si>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</si>
  <si>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</si>
  <si>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</si>
  <si>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</si>
  <si>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HCl</t>
  </si>
  <si>
    <t>SR33589</t>
  </si>
  <si>
    <t>Cl.CCCCN(CCCC)CCCOC1=CC=C(C=C1)C(=O)C2=C(CCCC)OC3=CC=C(N[S](C)(=O)=O)C=C23</t>
  </si>
  <si>
    <t>O13</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</si>
  <si>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</si>
  <si>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</si>
  <si>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</si>
  <si>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</si>
  <si>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Fumarate</t>
  </si>
  <si>
    <t>U-70226E</t>
  </si>
  <si>
    <t>CCCCCCCN(CC)CCCC(O)C1=CC=C(N[S](C)(=O)=O)C=C1.CCCCCCCN(CC)CCCC(O)C2=CC=C(N[S](C)(=O)=O)C=C2.OC(=O)\C=C\C(O)=O</t>
  </si>
  <si>
    <t>A15</t>
  </si>
  <si>
    <t>Thrombin</t>
  </si>
  <si>
    <t>Others</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</si>
  <si>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</si>
  <si>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</si>
  <si>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</si>
  <si>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</si>
  <si>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</si>
  <si>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</si>
  <si>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</si>
  <si>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C15</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</si>
  <si>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</si>
  <si>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</si>
  <si>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</si>
  <si>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</si>
  <si>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</si>
  <si>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E15</t>
  </si>
  <si>
    <t>PKC</t>
  </si>
  <si>
    <t>TGF-beta/Smad</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</si>
  <si>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</si>
  <si>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</si>
  <si>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</si>
  <si>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</si>
  <si>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</si>
  <si>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</si>
  <si>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G15</t>
  </si>
  <si>
    <t>Isoliquiritigenin, an anti-tumor flavonoid from the root of Glycyrrhiza glabra, inhibits aldose reductase with an IC50 of 320 nM.</t>
  </si>
  <si>
    <t>961-29-5</t>
  </si>
  <si>
    <t>http://selleckchem.com/products/Isoliquiritigenin.html</t>
  </si>
  <si>
    <t>C15H12O4</t>
  </si>
  <si>
    <t>OC1=CC=C(C=C1)\C=C\C(=O)C2=C(O)C=C(O)C=C2</t>
  </si>
  <si>
    <t>I15</t>
  </si>
  <si>
    <t>Sophocarpine, a major ingredient of Sophora alopecuroides, has a wide range of pharmacological effects.</t>
  </si>
  <si>
    <t>6483-15-4</t>
  </si>
  <si>
    <t>http://selleckchem.com/products/Sophocarpine.html</t>
  </si>
  <si>
    <t>C15H22N2O</t>
  </si>
  <si>
    <t>O=C1C=CCC2C3CCCN4CCCC(CN12)C34</t>
  </si>
  <si>
    <t>K15</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</si>
  <si>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</si>
  <si>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</si>
  <si>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</si>
  <si>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</si>
  <si>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</si>
  <si>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M15</t>
  </si>
  <si>
    <t>Tolbutamide is an inhibitor of potassium channel, used for type II diabetes.</t>
  </si>
  <si>
    <t>64-77-7</t>
  </si>
  <si>
    <t>http://selleckchem.com/products/tolbutamide.html</t>
  </si>
  <si>
    <t>C12H18N2O3S</t>
  </si>
  <si>
    <t>HLS 831</t>
  </si>
  <si>
    <t>CCCCNC(=O)N[S](=O)(=O)C1=CC=C(C)C=C1</t>
  </si>
  <si>
    <t>O15</t>
  </si>
  <si>
    <t>Levosimendan is a calcium sensitizer acting through calcium-dependent binding to cardiac troponin C (cTnC), provides treatment for heart failure.</t>
  </si>
  <si>
    <t>141505-33-1</t>
  </si>
  <si>
    <t>http://selleckchem.com/products/levosimendan.html</t>
  </si>
  <si>
    <t>C14H12N6O</t>
  </si>
  <si>
    <t>CC1CC(=O)NN=C1C2=CC=C(NN=C(C#N)C#N)C=C2</t>
  </si>
  <si>
    <t>A17</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</si>
  <si>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</si>
  <si>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</si>
  <si>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</si>
  <si>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</si>
  <si>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</si>
  <si>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C17</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</si>
  <si>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</si>
  <si>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</si>
  <si>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</si>
  <si>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</si>
  <si>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</si>
  <si>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</si>
  <si>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</si>
  <si>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E17</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</si>
  <si>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</si>
  <si>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</si>
  <si>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</si>
  <si>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</si>
  <si>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</si>
  <si>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G17</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</si>
  <si>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</si>
  <si>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</si>
  <si>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</si>
  <si>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</si>
  <si>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</si>
  <si>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</si>
  <si>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I17</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</si>
  <si>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</si>
  <si>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</si>
  <si>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</si>
  <si>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</si>
  <si>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</si>
  <si>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</si>
  <si>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K17</t>
  </si>
  <si>
    <t>Calcium Channel,Autophagy</t>
  </si>
  <si>
    <t>Nitrendipine is a dihydropyridine calcium channel blocker with an IC50 of 95 nM.</t>
  </si>
  <si>
    <t>39562-70-4</t>
  </si>
  <si>
    <t>http://selleckchem.com/products/Nitrendipine.html</t>
  </si>
  <si>
    <t>C18H20N2O6</t>
  </si>
  <si>
    <t>Bayotensin</t>
  </si>
  <si>
    <t>CCOC(=O)C1=C(C)NC(=C(C1C2=CC(=CC=C2)[N+]([O-])=O)C(=O)OC)C</t>
  </si>
  <si>
    <t>M17</t>
  </si>
  <si>
    <t>Propafenone HCl is a classic anti-arrhythmic medication, which treats illnesses associated with rapid heartbeats such as atrial and ventricular arrhythmias.</t>
  </si>
  <si>
    <t>34183-22-7</t>
  </si>
  <si>
    <t>http://selleckchem.com/products/Propafenone(Rytmonorm).html</t>
  </si>
  <si>
    <t>C21H27NO3</t>
  </si>
  <si>
    <t>CCCNCC(O)COC1=CC=CC=C1C(=O)CCC2=CC=CC=C2</t>
  </si>
  <si>
    <t>O17</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</si>
  <si>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</si>
  <si>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</si>
  <si>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</si>
  <si>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</si>
  <si>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</si>
  <si>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</si>
  <si>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A19</t>
  </si>
  <si>
    <t>Adrenergic Receptor</t>
  </si>
  <si>
    <t>Sotalol  is a non-selective beta blocker and a potassium channel blocker with an IC50 of 43 μM.</t>
  </si>
  <si>
    <t>959-24-0</t>
  </si>
  <si>
    <t>http://selleckchem.com/products/Sotalol-hydrochloride(Betapace).html</t>
  </si>
  <si>
    <t>C12H21ClN2O3S</t>
  </si>
  <si>
    <t>Cl.CC(C)NCC(O)C1=CC=C(N[S](C)(=O)=O)C=C1</t>
  </si>
  <si>
    <t>C19</t>
  </si>
  <si>
    <t>Phenytoin Sodium is an inactive voltage-gated sodium channel stabilizer.</t>
  </si>
  <si>
    <t>630-93-3</t>
  </si>
  <si>
    <t>http://selleckchem.com/products/Phenytoin-sodium-Dilantin.html</t>
  </si>
  <si>
    <t>C15H11N2NaO2</t>
  </si>
  <si>
    <t>Sodium Salt</t>
  </si>
  <si>
    <t>Diphenylhydantoin Sodium</t>
  </si>
  <si>
    <t>[Na+].[O-]C1=NC(=O)C(N1)(C2=CC=CC=C2)C3=CC=CC=C3</t>
  </si>
  <si>
    <t>E19</t>
  </si>
  <si>
    <t>Phenytoin is an inactive voltage-gated sodium channel stabilizer.</t>
  </si>
  <si>
    <t>57-41-0</t>
  </si>
  <si>
    <t>http://selleckchem.com/products/Phenytoin-Lepitoin.html</t>
  </si>
  <si>
    <t>Diphenylhydantoin</t>
  </si>
  <si>
    <t>O=C1NC(=O)C(N1)(C2=CC=CC=C2)C3=CC=CC=C3</t>
  </si>
  <si>
    <t>G19</t>
  </si>
  <si>
    <t>Tetracaine HCl is a hydrochloride salt form of tetracaine which is a potent local anaesthetic and a channel function allosteric inhibitor.</t>
  </si>
  <si>
    <t>136-47-0</t>
  </si>
  <si>
    <t>http://selleckchem.com/products/tetracaine-hydrochloride-pontocaine.html</t>
  </si>
  <si>
    <t>C15H25ClN2O2</t>
  </si>
  <si>
    <t>Amethocalne HCl</t>
  </si>
  <si>
    <t>Cl.CCCCNC1=CC=C(C=C1)C(=O)OCCN(C)C</t>
  </si>
  <si>
    <t>I19</t>
  </si>
  <si>
    <t>Gliclazide  is a whole-cell beta-cell ATP-sensitive potassium currents blocker with an IC50 of 184 nM.</t>
  </si>
  <si>
    <t>21187-98-4</t>
  </si>
  <si>
    <t>http://selleckchem.com/products/gliclazide-diamicron.html</t>
  </si>
  <si>
    <t>C15H21N3O3S</t>
  </si>
  <si>
    <t>CC1=CC=C(C=C1)[S](=O)(=O)NC(=O)NN2CC3CCCC3C2</t>
  </si>
  <si>
    <t>K19</t>
  </si>
  <si>
    <t>FAAH</t>
  </si>
  <si>
    <t>URB597 is a potent, orally bioavailable FAAH inhibitor with IC50 of 4.6 nM, with no activity on other cannabinoid-related targets. Phase 1.</t>
  </si>
  <si>
    <t xml:space="preserve">546141-08-6 </t>
  </si>
  <si>
    <t>http://selleckchem.com/products/urb597.html</t>
  </si>
  <si>
    <t>C20H22N2O3</t>
  </si>
  <si>
    <t>KDS-4103</t>
  </si>
  <si>
    <t>NC(=O)C1=CC(=CC=C1)C2=CC=CC(=C2)OC(=O)NC3CCCCC3</t>
  </si>
  <si>
    <t>M19</t>
  </si>
  <si>
    <t>Nilvadipine is a potent calcium channel blocker with an IC50 of 0.03 nM.</t>
  </si>
  <si>
    <t>75530-68-6</t>
  </si>
  <si>
    <t>http://selleckchem.com/products/nilvadipine-arc029.html</t>
  </si>
  <si>
    <t>C19H19N3O6</t>
  </si>
  <si>
    <t>ARC029, FR34235</t>
  </si>
  <si>
    <t>COC(=O)C1=C(NC(=C(C1C2=CC=CC(=C2)[N+]([O-])=O)C(=O)OC(C)C)C)C#N</t>
  </si>
  <si>
    <t>O19</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</si>
  <si>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</si>
  <si>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</si>
  <si>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</si>
  <si>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</si>
  <si>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</si>
  <si>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</si>
  <si>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A21</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</si>
  <si>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</si>
  <si>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</si>
  <si>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</si>
  <si>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</si>
  <si>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</si>
  <si>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C21</t>
  </si>
  <si>
    <t>Cannabinoid Receptor</t>
  </si>
  <si>
    <t>GPCR &amp; G Protein</t>
  </si>
  <si>
    <t>AM251 block the inhibitory effects of endocannabinoids and synthetic cannabinoid agonists on transmitter release through an action at presynaptic cannabinoid 1 receptors in brain.</t>
  </si>
  <si>
    <t>183232-66-8</t>
  </si>
  <si>
    <t>http://selleckchem.com/products/am251.html</t>
  </si>
  <si>
    <t>C22H21Cl2IN4O</t>
  </si>
  <si>
    <t>CC1=C([N](N=C1C(=O)NN2CCCCC2)C3=CC=C(Cl)C=C3Cl)C4=CC=C(I)C=C4</t>
  </si>
  <si>
    <t>E21</t>
  </si>
  <si>
    <t>ML133 HCl is a selective potassium channel inhibitor for Kir2.1 with IC50 of 1.8 μM (pH 7.4) and 290 nM (pH 8.5), has no effect on Kir1.1 and weak activity for Kir4.1 and Kir7.1.</t>
  </si>
  <si>
    <t>1222781-70-5</t>
  </si>
  <si>
    <t>http://selleckchem.com/products/Ml-133-hcl.html</t>
  </si>
  <si>
    <t>C19H20ClNO</t>
  </si>
  <si>
    <t>Cl.COC1=CC=C(CNCC2=CC=CC3=C2C=CC=C3)C=C1</t>
  </si>
  <si>
    <t>G21</t>
  </si>
  <si>
    <t>GluR</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</si>
  <si>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</si>
  <si>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</si>
  <si>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</si>
  <si>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</si>
  <si>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</si>
  <si>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I21</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</si>
  <si>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</si>
  <si>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</si>
  <si>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</si>
  <si>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</si>
  <si>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</si>
  <si>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</si>
  <si>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</si>
  <si>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K21</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</si>
  <si>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</si>
  <si>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</si>
  <si>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</si>
  <si>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</si>
  <si>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</si>
  <si>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</si>
  <si>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M21</t>
  </si>
  <si>
    <t>COX,GABA Receptor</t>
  </si>
  <si>
    <t>Niflumic acid is an inhibitor of cyclooxygenase-2 used for joint and muscular pain.</t>
  </si>
  <si>
    <t>4394-00-7</t>
  </si>
  <si>
    <t>http://selleckchem.com/products/niflumic-acid.html</t>
  </si>
  <si>
    <t>C13H9F3N2O2</t>
  </si>
  <si>
    <t>OC(=O)C1=CC=CN=C1NC2=CC=CC(=C2)C(F)(F)F</t>
  </si>
  <si>
    <t>O21</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</si>
  <si>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</si>
  <si>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</si>
  <si>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</si>
  <si>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</si>
  <si>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</si>
  <si>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</si>
  <si>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</si>
  <si>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B3</t>
  </si>
  <si>
    <t>Azelnidipine is a dihydropyridine calcium channel blocker.</t>
  </si>
  <si>
    <t>123524-52-7</t>
  </si>
  <si>
    <t>http://selleckchem.com/products/azelnidipine.html</t>
  </si>
  <si>
    <t>C33H34N4O6</t>
  </si>
  <si>
    <t>UR-12592</t>
  </si>
  <si>
    <t>CC(C)OC(=O)C1=C(C)NC(=C(C1C2=CC=CC(=C2)[N+]([O-])=O)C(=O)OC3CN(C3)C(C4=CC=CC=C4)C5=CC=CC=C5)N</t>
  </si>
  <si>
    <t>D3</t>
  </si>
  <si>
    <t xml:space="preserve">Chlortalidone is a diuretic drug widely used in antihypertensive therapy.  </t>
  </si>
  <si>
    <t>77-36-1</t>
  </si>
  <si>
    <t>http://selleckchem.com/products/chlorthalidone-chlortalidone.html</t>
  </si>
  <si>
    <t>C14H11ClN2O4S</t>
  </si>
  <si>
    <t>Chlortalidone</t>
  </si>
  <si>
    <t>N[S](=O)(=O)C1=CC(=CC=C1Cl)C2(O)NC(=O)C3=C2C=CC=C3</t>
  </si>
  <si>
    <t>F3</t>
  </si>
  <si>
    <t>Gliquidone is an ATP-sensitive K+ channel antagonist with IC50 of 27.2 nM.</t>
  </si>
  <si>
    <t>33342-05-1</t>
  </si>
  <si>
    <t>http://selleckchem.com/products/gliquidone.html</t>
  </si>
  <si>
    <t>C27H33N3O6S</t>
  </si>
  <si>
    <t>Glurenorm</t>
  </si>
  <si>
    <t>COC1=CC2=C(C=C1)C(C)(C)C(=O)N(CCC3=CC=C(C=C3)[S](=O)(=O)NC(=O)NC4CCCCC4)C2=O</t>
  </si>
  <si>
    <t>H3</t>
  </si>
  <si>
    <t>Mepivacaine is a tertiary amine used as a local anesthetic.</t>
  </si>
  <si>
    <t>1722-62-9</t>
  </si>
  <si>
    <t>http://selleckchem.com/products/mepivacaine-hydrochloride.html</t>
  </si>
  <si>
    <t>C15H23ClN2O</t>
  </si>
  <si>
    <t>Cl.CN1CCCCC1C(=O)NC2=C(C)C=CC=C2C</t>
  </si>
  <si>
    <t>J3</t>
  </si>
  <si>
    <t>Dopamine Receptor</t>
  </si>
  <si>
    <t>Trifluoperazine is a dopamine D2 receptor inhibitor with IC50 of 1.1 nM.</t>
  </si>
  <si>
    <t>440-17-5</t>
  </si>
  <si>
    <t>http://selleckchem.com/products/trifluoperazine-dihydrochloride.html</t>
  </si>
  <si>
    <t>C21H26Cl2F3N3S</t>
  </si>
  <si>
    <t>SKF5019</t>
  </si>
  <si>
    <t>Cl.Cl.CN1CCN(CCCN2C3=C(SC4=CC=C(C=C24)C(F)(F)F)C=CC=C3)CC1</t>
  </si>
  <si>
    <t>L3</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</si>
  <si>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</si>
  <si>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</si>
  <si>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</si>
  <si>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</si>
  <si>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</si>
  <si>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N3</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</si>
  <si>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</si>
  <si>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</si>
  <si>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</si>
  <si>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</si>
  <si>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</si>
  <si>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P3</t>
  </si>
  <si>
    <t>Ethyl 3-Aminobenzoate can block the generation of action potentials via voltage-dependent Na+-channels and usually used for anesthesia, sedation, or euthanasia of fish.</t>
  </si>
  <si>
    <t>886-86-2</t>
  </si>
  <si>
    <t>http://selleckchem.com/products/ethyl-3-aminobenzoate-methanesulfonate.html</t>
  </si>
  <si>
    <t>C10H15NO5S</t>
  </si>
  <si>
    <t>methanesulfonate</t>
  </si>
  <si>
    <t>Ethyl m-Aminobenzoate, NSC 93790, Tricaine methanesulfonate</t>
  </si>
  <si>
    <t>CCOC(=O)C1=CC(=CC=C1)N.C[S](O)(=O)=O</t>
  </si>
  <si>
    <t>B5</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</si>
  <si>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</si>
  <si>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</si>
  <si>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</si>
  <si>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</si>
  <si>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hydrochloride</t>
  </si>
  <si>
    <t>Desitriptyline HCl, ELF-101 hydrochloride, EN-7048 hydrochloride, Desmethylamitriptyline hydrochloride</t>
  </si>
  <si>
    <t>Cl.CNCCC=C1C2=C(CCC3=C1C=CC=C3)C=CC=C2</t>
  </si>
  <si>
    <t>D5</t>
  </si>
  <si>
    <t xml:space="preserve">DHBP, a viologen for electrochromic memory display agent, inhibits the calcium release induced by 2 mM caffeine and 2 μg/ml polylysine with an IC50 value of 5 μg/ml and 4 μg/ml respectively.  </t>
  </si>
  <si>
    <t>6159-05-3</t>
  </si>
  <si>
    <t>http://selleckchem.com/products/dhbp-dibromide.html</t>
  </si>
  <si>
    <t>C24H38Br2N2</t>
  </si>
  <si>
    <t>dibromide</t>
  </si>
  <si>
    <t>1,1'-diheptyl-4,4'-bipyridinium dibromide</t>
  </si>
  <si>
    <t>[Br-].[Br-].CCCCCCC[N+]1=CC=C(C=C1)C2=CC=[N+](CCCCCCC)C=C2</t>
  </si>
  <si>
    <t>F5</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</si>
  <si>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</si>
  <si>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</si>
  <si>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</si>
  <si>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</si>
  <si>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</si>
  <si>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</si>
  <si>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</si>
  <si>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H5</t>
  </si>
  <si>
    <t>Methyl salicylate is an organic ester naturally produced by many species of plants, particularly wintergreens. It is an agonist for TRPA1 and TRPV1.</t>
  </si>
  <si>
    <t>119-36-8</t>
  </si>
  <si>
    <t>The physical form of the compound is liquid, which can be dissolved in any proportion.</t>
  </si>
  <si>
    <t>http://selleckchem.com/products/methyl-salicylate.html</t>
  </si>
  <si>
    <t>C8H8O3</t>
  </si>
  <si>
    <t>2-Carbomethoxyphenol, Betula oil, Gaultheria oil, Methyl 2-hydroxybenzoate, Natural wintergreen oil</t>
  </si>
  <si>
    <t>COC(=O)C1=C(O)C=CC=C1</t>
  </si>
  <si>
    <t>J5</t>
  </si>
  <si>
    <t>Immunology &amp; Inflammation related</t>
  </si>
  <si>
    <t>Immunology &amp; Inflammation</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</si>
  <si>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</si>
  <si>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</si>
  <si>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</si>
  <si>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</si>
  <si>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</si>
  <si>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L5</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</si>
  <si>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</si>
  <si>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</si>
  <si>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</si>
  <si>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</si>
  <si>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</si>
  <si>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N5</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</si>
  <si>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</si>
  <si>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</si>
  <si>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</si>
  <si>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</si>
  <si>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</si>
  <si>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</si>
  <si>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P5</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</si>
  <si>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</si>
  <si>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</si>
  <si>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</si>
  <si>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</si>
  <si>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</si>
  <si>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B7</t>
  </si>
  <si>
    <t xml:space="preserve">Imperatorin, a naturally occurring psoralen-type furanocoumarin, is a potent myorelaxant agent and acts as a calcium antagonist on vascular smooth muscle. </t>
  </si>
  <si>
    <t>482-44-0</t>
  </si>
  <si>
    <t>http://selleckchem.com/products/imperatorin.html</t>
  </si>
  <si>
    <t>C16H14O4</t>
  </si>
  <si>
    <t>Ammidin, Marmelosin, Pentosalen, 8-Isoamylenoxypsoralen, 8-Isopentenyloxypsoralene</t>
  </si>
  <si>
    <t>CC(C)=CCOC1=C2OC(=O)C=CC2=CC3=C1OC=C3</t>
  </si>
  <si>
    <t>D7</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</si>
  <si>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</si>
  <si>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</si>
  <si>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</si>
  <si>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</si>
  <si>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</si>
  <si>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</si>
  <si>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F7</t>
  </si>
  <si>
    <t>NF-κB,Calcium Channel</t>
  </si>
  <si>
    <t>NF-κB</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</si>
  <si>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</si>
  <si>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</si>
  <si>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</si>
  <si>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</si>
  <si>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</si>
  <si>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H7</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</si>
  <si>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</si>
  <si>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</si>
  <si>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</si>
  <si>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</si>
  <si>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</si>
  <si>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</si>
  <si>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J7</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</si>
  <si>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</si>
  <si>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</si>
  <si>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</si>
  <si>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</si>
  <si>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</si>
  <si>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</si>
  <si>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L7</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</si>
  <si>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</si>
  <si>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</si>
  <si>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</si>
  <si>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</si>
  <si>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</si>
  <si>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</si>
  <si>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N7</t>
  </si>
  <si>
    <t>TRP Channel</t>
  </si>
  <si>
    <t>Nonivamide is found in herbs and spices. Nonivamide is an alkaloid from Capsicum species Nonivamide is a flavoring ingredient.</t>
  </si>
  <si>
    <t>2444-46-4</t>
  </si>
  <si>
    <t>http://selleckchem.com/products/.html</t>
  </si>
  <si>
    <t>C17H27NO3</t>
  </si>
  <si>
    <t> Pseudocapsaicin; Pelargonic acid vanillylamide; Nonanoic acid vanillylamide</t>
  </si>
  <si>
    <t>CCCCCCCCC(=O)NCC1=CC(=C(O)C=C1)OC</t>
  </si>
  <si>
    <t>P7</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</si>
  <si>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</si>
  <si>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</si>
  <si>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</si>
  <si>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</si>
  <si>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</si>
  <si>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B9</t>
  </si>
  <si>
    <t>(+)-Borneol is one of enantiomers of borneol which is a valuable medical material, senior aromatic spice, and chemical material and has been used in food and also folk medicine.</t>
  </si>
  <si>
    <t>464-43-7</t>
  </si>
  <si>
    <t>http://selleckchem.com/products/positive-rotation-borneol.html</t>
  </si>
  <si>
    <t>D9</t>
  </si>
  <si>
    <t>(-)-Borneol, one of enantiomers of borneol, has a camphoraceous and evident woody odor.</t>
  </si>
  <si>
    <t>464-45-9</t>
  </si>
  <si>
    <t>http://selleckchem.com/products/l-borneol.html</t>
  </si>
  <si>
    <t>L-Borneol</t>
  </si>
  <si>
    <t>F9</t>
  </si>
  <si>
    <t>Ouabain is a selective Na+/K+, -ATPase inhibitor, binds to α2 /α3 subunit with Ki of 41 nM/15 nM.</t>
  </si>
  <si>
    <t>630-60-4</t>
  </si>
  <si>
    <t>http://selleckchem.com/products/ouabain.html</t>
  </si>
  <si>
    <t>C29H60O20</t>
  </si>
  <si>
    <t>NSC 25485</t>
  </si>
  <si>
    <t>O.O.O.O.O.O.O.O.CC1OC(OC2CC(O)C3(CO)C4C(O)CC5(C)C(CCC5(O)C4CCC3(O)C2)C6=CC(=O)OC6)C(O)C(O)C1O</t>
  </si>
  <si>
    <t>H9</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</si>
  <si>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</si>
  <si>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</si>
  <si>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</si>
  <si>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</si>
  <si>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</si>
  <si>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</si>
  <si>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J9</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</si>
  <si>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</si>
  <si>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</si>
  <si>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</si>
  <si>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</si>
  <si>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</si>
  <si>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</si>
  <si>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</si>
  <si>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L9</t>
  </si>
  <si>
    <t>Doxapram HCl inhibits TASK-1, TASK-3, TASK-1/TASK-3 heterodimeric channel function with EC50 of 410 nM, 37 μM, 9 μM, respectively.</t>
  </si>
  <si>
    <t>7081-53-0</t>
  </si>
  <si>
    <t>http://selleckchem.com/products/doxapram-hcl.html</t>
  </si>
  <si>
    <t>C24H33ClN2O3</t>
  </si>
  <si>
    <t>O.Cl.CCN1CC(CCN2CCOCC2)C(C1=O)(C3=CC=CC=C3)C4=CC=CC=C4</t>
  </si>
  <si>
    <t>N9</t>
  </si>
  <si>
    <t>Dibucaine HCl is a local anesthetics.</t>
  </si>
  <si>
    <t>61-12-1</t>
  </si>
  <si>
    <t>http://selleckchem.com/products/dibucaine-cinchocaine-hcl.html</t>
  </si>
  <si>
    <t>C20H30ClN3O2</t>
  </si>
  <si>
    <t>Cinchocaine HCl</t>
  </si>
  <si>
    <t>Cl.CCCCOC1=CC(=C2C=CC=CC2=N1)C(=O)NCCN(CC)CC</t>
  </si>
  <si>
    <t>P9</t>
  </si>
  <si>
    <t>Methyclothiazide is a substituted benzothiadiazide, used to treat high blood pressure and fluid retention caused by various conditions including heart disease.</t>
  </si>
  <si>
    <t xml:space="preserve">135-07-9 </t>
  </si>
  <si>
    <t>http://selleckchem.com/products/methyclothiazide.html</t>
  </si>
  <si>
    <t>C9H11Cl2N3O4S2</t>
  </si>
  <si>
    <t>CN1C(CCl)NC2=CC(=C(C=C2[S]1(=O)=O)[S](N)(=O)=O)Cl</t>
  </si>
  <si>
    <t>B11</t>
  </si>
  <si>
    <t>Ropivacaine HCl is an anaesthetic agent and blocks impulse conduction in nerve fibres through inhibiting sodium ion influx reversibly.</t>
  </si>
  <si>
    <t xml:space="preserve"> 132112-35-7</t>
  </si>
  <si>
    <t>http://selleckchem.com/products/ropivacaine-hcl.html</t>
  </si>
  <si>
    <t>C17H27ClN2O</t>
  </si>
  <si>
    <t>LEA-103 HCl</t>
  </si>
  <si>
    <t>Cl.CCCN1CCCCC1C(=O)NC2=C(C)C=CC=C2C</t>
  </si>
  <si>
    <t>D11</t>
  </si>
  <si>
    <t xml:space="preserve">Levobupivacaine HCl, the pure S(-)-enantiomer of bupivacaine, is a reversible neuronal sodium channel inhibitor, used as a long-acting local anesthetic.  </t>
  </si>
  <si>
    <t>27262-48-2</t>
  </si>
  <si>
    <t>http://selleckchem.com/products/lvobupivacaine-hcl.html</t>
  </si>
  <si>
    <t>(S)-(-)-Bupivacaine HCl</t>
  </si>
  <si>
    <t>F11</t>
  </si>
  <si>
    <t>Triamterene blocks epithelial Na+ channel (ENaC) in a voltage-dependent manner with IC50 of 4.5 μM.</t>
  </si>
  <si>
    <t>396-01-0</t>
  </si>
  <si>
    <t>http://selleckchem.com/products/triamterene.html</t>
  </si>
  <si>
    <t>C12H11N7</t>
  </si>
  <si>
    <t>SKF8542</t>
  </si>
  <si>
    <t>NC1=NC2=C(N=C(C3=CC=CC=C3)C(=N2)N)C(=N1)N</t>
  </si>
  <si>
    <t>H11</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</si>
  <si>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</si>
  <si>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</si>
  <si>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</si>
  <si>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</si>
  <si>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</si>
  <si>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</si>
  <si>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J11</t>
  </si>
  <si>
    <t>Penfluridol is a highly potent, first generation diphenylbutylpiperidine antipsychotic.</t>
  </si>
  <si>
    <t>26864-56-2</t>
  </si>
  <si>
    <t>http://selleckchem.com/products/penfluridol.html</t>
  </si>
  <si>
    <t>C28H27ClF5NO</t>
  </si>
  <si>
    <t>TLP-607</t>
  </si>
  <si>
    <t>OC1(CCN(CCCC(C2=CC=C(F)C=C2)C3=CC=C(F)C=C3)CC1)C4=CC(=C(Cl)C=C4)C(F)(F)F</t>
  </si>
  <si>
    <t>L11</t>
  </si>
  <si>
    <t>P450 (e.g. CYP17)</t>
  </si>
  <si>
    <t>Chlorzoxazone is a muscle-relaxing drug,and a probe for human liver cytochrome P-450IIE1.</t>
  </si>
  <si>
    <t>95-25-0</t>
  </si>
  <si>
    <t>http://selleckchem.com/products/chlorzoxazone.html</t>
  </si>
  <si>
    <t>C7H4ClNO2</t>
  </si>
  <si>
    <t>ClC1=CC2=C(OC(=O)N2)C=C1</t>
  </si>
  <si>
    <t>N11</t>
  </si>
  <si>
    <t>Doxofylline is a phosphodiesterase inhibitor and a xanthine derivative drug for asthma.</t>
  </si>
  <si>
    <t>69975-86-6</t>
  </si>
  <si>
    <t>http://selleckchem.com/products/doxofylline.html</t>
  </si>
  <si>
    <t>C11H14N4O4</t>
  </si>
  <si>
    <t>Doxophylline</t>
  </si>
  <si>
    <t>CN1C(=O)N(C)C2=C([N](CC3OCCO3)C=N2)C1=O</t>
  </si>
  <si>
    <t>P11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</si>
  <si>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</si>
  <si>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</si>
  <si>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</si>
  <si>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</si>
  <si>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</si>
  <si>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</si>
  <si>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B13</t>
  </si>
  <si>
    <t xml:space="preserve">Cyclandelate is an effective inhibitor of rat hepatic acycloenzyme A: cholesterol acyltransferase (ACAT) with IC50 of 80 μM. </t>
  </si>
  <si>
    <t>456-59-7</t>
  </si>
  <si>
    <t>http://selleckchem.com/products/cyclandelate.html</t>
  </si>
  <si>
    <t>C17H24O3</t>
  </si>
  <si>
    <t>BS 572</t>
  </si>
  <si>
    <t>CC1CC(CC(C)(C)C1)OC(=O)C(O)C2=CC=CC=C2</t>
  </si>
  <si>
    <t>D13</t>
  </si>
  <si>
    <t xml:space="preserve">Tolperisone HCl is an ion channel blocker and centrally-acting muscle relaxant. </t>
  </si>
  <si>
    <t>3644-61-9</t>
  </si>
  <si>
    <t>http://selleckchem.com/products/tolperisone-hcl.html</t>
  </si>
  <si>
    <t>C16H24ClNO</t>
  </si>
  <si>
    <t>Cl.CC(CN1CCCCC1)C(=O)C2=CC=C(C)C=C2</t>
  </si>
  <si>
    <t>F13</t>
  </si>
  <si>
    <t>Verapamil HCl is an L-type calcium channel blocker that is a class IV anti-arrhythmia agent.</t>
  </si>
  <si>
    <t>152-11-4</t>
  </si>
  <si>
    <t>http://selleckchem.com/products/verapami-hcl.html</t>
  </si>
  <si>
    <t>C27H39ClN2O4</t>
  </si>
  <si>
    <t>Cl.COC1=CC=C(CCN(C)CCCC(C#N)(C(C)C)C2=CC=C(OC)C(=C2)OC)C=C1OC</t>
  </si>
  <si>
    <t>H13</t>
  </si>
  <si>
    <t>Chlorocresol is an activator of ryanodine receptor.</t>
  </si>
  <si>
    <t>59-50-7</t>
  </si>
  <si>
    <t>http://selleckchem.com/products/chlorocresol.html</t>
  </si>
  <si>
    <t>C7H7ClO</t>
  </si>
  <si>
    <t>CC1=C(Cl)C=CC(=C1)O</t>
  </si>
  <si>
    <t>J13</t>
  </si>
  <si>
    <t>Benzocaine is the ethyl ester of p-aminobenzoic acid (PABA), it is a local anesthetic commonly used as a topical pain reliever or in cough drops.</t>
  </si>
  <si>
    <t>94-09-7</t>
  </si>
  <si>
    <t>http://selleckchem.com/products/benzocaine.html</t>
  </si>
  <si>
    <t>C9H11NO2</t>
  </si>
  <si>
    <t>CCOC(=O)C1=CC=C(N)C=C1</t>
  </si>
  <si>
    <t>L13</t>
  </si>
  <si>
    <t>Mexiletine HCl belongs to Class IB anti-arrhythmic group of medicines, inhibits sodium channels to reduce the inward sodium current.</t>
  </si>
  <si>
    <t>5370-01-4</t>
  </si>
  <si>
    <t>http://selleckchem.com/products/mexiletine-hcl.html</t>
  </si>
  <si>
    <t>C11H18ClNO</t>
  </si>
  <si>
    <t>KO1173</t>
  </si>
  <si>
    <t>Cl.CC(N)COC1=C(C)C=CC=C1C</t>
  </si>
  <si>
    <t>N13</t>
  </si>
  <si>
    <t>Oxybuprocaine HCl is a local anesthetic, which is used especially in ophthalmology and otolaryngology.  Oxybuprocaine binds to sodium channel and reversibly stabilizes the neuronal membrane which decreases its permeability to sodium ions</t>
  </si>
  <si>
    <t>5987-82-6</t>
  </si>
  <si>
    <t>http://selleckchem.com/products/oxybuprocaine-hcl.html</t>
  </si>
  <si>
    <t>C17H29ClN2O3</t>
  </si>
  <si>
    <t>Cl.CCCCOC1=CC(=CC=C1N)C(=O)OCCN(CC)CC</t>
  </si>
  <si>
    <t>P13</t>
  </si>
  <si>
    <t>Phenazopyridine HCl is a local analgesic that has been used in urinary tract disorders. It is an inhibitor of sodium channel protein type 1 subunit alpha.</t>
  </si>
  <si>
    <t>136-40-3</t>
  </si>
  <si>
    <t>http://selleckchem.com/products/phenazopyridine-hcl.html</t>
  </si>
  <si>
    <t>C11H12ClN5</t>
  </si>
  <si>
    <t>Cl.NC1=NC(=C(C=C1)N=NC2=CC=CC=C2)N</t>
  </si>
  <si>
    <t>B15</t>
  </si>
  <si>
    <t>Flufenamic Acid is an anti-inflammatory agent, and also acts as an ion channel modulator.</t>
  </si>
  <si>
    <t>530-78-9</t>
  </si>
  <si>
    <t>http://selleckchem.com/products/flufenamic-acid.html</t>
  </si>
  <si>
    <t>C14H10F3NO2</t>
  </si>
  <si>
    <t>OC(=O)C1=CC=CC=C1NC2=CC=CC(=C2)C(F)(F)F</t>
  </si>
  <si>
    <t>D15</t>
  </si>
  <si>
    <t xml:space="preserve">Chloroprocaine HCl is a local anesthetic during surgical procedures.  </t>
  </si>
  <si>
    <t>3858-89-7</t>
  </si>
  <si>
    <t>http://selleckchem.com/products/chloroprocaine-hci.html</t>
  </si>
  <si>
    <t>C13H20Cl2N2O2</t>
  </si>
  <si>
    <t>Cl.CCN(CC)CCOC(=O)C1=C(Cl)C=C(N)C=C1</t>
  </si>
  <si>
    <t>F15</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</si>
  <si>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</si>
  <si>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</si>
  <si>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</si>
  <si>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</si>
  <si>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</si>
  <si>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H15</t>
  </si>
  <si>
    <t>DNA Methyltransferase,Sodium Channel</t>
  </si>
  <si>
    <t xml:space="preserve">Procainamide HCl is a sodium channel blocker, and also a DNA methyltransferase inhibitor, used in the treatment of cardiac arrhythmias.  </t>
  </si>
  <si>
    <t>614-39-1</t>
  </si>
  <si>
    <t>http://selleckchem.com/products/procainamide-hcl.html</t>
  </si>
  <si>
    <t>C13H22ClN3O</t>
  </si>
  <si>
    <t>Cl.CCN(CC)CCNC(=O)C1=CC=C(N)C=C1</t>
  </si>
  <si>
    <t>J15</t>
  </si>
  <si>
    <t>Disopyramide (DISO) is a widely used Class 1a antiarrhythmic agent that is employed in the treatment of ventricular and supraventricular arrhythmias.</t>
  </si>
  <si>
    <t>22059-60-5</t>
  </si>
  <si>
    <t>87</t>
  </si>
  <si>
    <t>http://www.selleckchem.com/products/disopyramide-phosphate.html</t>
  </si>
  <si>
    <t>C21H32N3O5P</t>
  </si>
  <si>
    <t>phosphate</t>
  </si>
  <si>
    <t>CC(C)N(CCC(C(N)=O)(C1=CC=CC=C1)C2=NC=CC=C2)C(C)C.O[P](O)(O)=O</t>
  </si>
  <si>
    <t>L15</t>
  </si>
  <si>
    <t>Procyclidine HCl blocks the effects of certain chemicals in the brain, and thus is used to treat Parkinson's disease or extrapyramidal side-effects caused by other medicines.</t>
  </si>
  <si>
    <t>1508-76-5</t>
  </si>
  <si>
    <t>14</t>
  </si>
  <si>
    <t>http://www.selleckchem.com/products/procyclidine-hcl.html</t>
  </si>
  <si>
    <t>C19H30ClNO</t>
  </si>
  <si>
    <t>Cl.OC(CCN1CCCC1)(C2CCCCC2)C3=CC=CC=C3</t>
  </si>
  <si>
    <t>N15</t>
  </si>
  <si>
    <t>Pinacidil is known to augment a time-independent outward current in cardiac tissues by activating the ATP-regulated potassium channels.</t>
  </si>
  <si>
    <t>85371-64-8</t>
  </si>
  <si>
    <t>http://www.selleckchem.com/products/pinacidil.html</t>
  </si>
  <si>
    <t>C13H19N5.H2O</t>
  </si>
  <si>
    <t>O.CC(NC(NC1=CC=NC=C1)=NC#N)C(C)(C)C</t>
  </si>
  <si>
    <t>P15</t>
  </si>
  <si>
    <t>Proadifen is an inhibitor of &lt;b&gt;cytochrome P450&lt;/b&gt; enzymes, preventing some types of drug metabolism.</t>
  </si>
  <si>
    <t>62-68-0</t>
  </si>
  <si>
    <t>77</t>
  </si>
  <si>
    <t>http://www.selleckchem.com/products/proadifen-hcl.html</t>
  </si>
  <si>
    <t>C23H32ClNO2</t>
  </si>
  <si>
    <t>SKF 525-A HCl</t>
  </si>
  <si>
    <t>Cl.CCCC(C(=O)OCCN(CC)CC)(C1=CC=CC=C1)C2=CC=CC=C2</t>
  </si>
  <si>
    <t>B17</t>
  </si>
  <si>
    <t>Camphor is a waxy, flammable, white or transparent solid with a strong aroma, often used to relieve pain, reduce itching and treat fungal infections. It can activate TRPV1  and TRPV3.</t>
  </si>
  <si>
    <t>464-49-3</t>
  </si>
  <si>
    <t>http://selleckchem.com/products/positive-rotation-camphor.html</t>
  </si>
  <si>
    <t>C10H16O</t>
  </si>
  <si>
    <t>CC1(C)C2CCC1(C)C(=O)C2</t>
  </si>
  <si>
    <t>D17</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</si>
  <si>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</si>
  <si>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</si>
  <si>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</si>
  <si>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</si>
  <si>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</si>
  <si>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</si>
  <si>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F17</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</si>
  <si>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</si>
  <si>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</si>
  <si>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</si>
  <si>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</si>
  <si>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</si>
  <si>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</si>
  <si>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H17</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</si>
  <si>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</si>
  <si>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</si>
  <si>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</si>
  <si>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</si>
  <si>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</si>
  <si>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</si>
  <si>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J17</t>
  </si>
  <si>
    <t>Ethosuximide?is a?succinimide?anticonvulsant, used mainly in?absence seizures A calcium channel blocker.</t>
  </si>
  <si>
    <t>77-67-8</t>
  </si>
  <si>
    <t>http://selleckchem.com/products/ethosuximide.html</t>
  </si>
  <si>
    <t>C7H11NO2</t>
  </si>
  <si>
    <t>CCC1(C)CC(=O)NC1=O</t>
  </si>
  <si>
    <t>L17</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</si>
  <si>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</si>
  <si>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</si>
  <si>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</si>
  <si>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</si>
  <si>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</si>
  <si>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</si>
  <si>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N17</t>
  </si>
  <si>
    <t>Hexachlorophene is a potent KCNQ1/KCNE1 potassium channel activator with EC50 of 4.61 ± 1.29 μM It can also attenuate Wnt/beta-catenin signaling through the Siah-1-mediated beta-catenin degradation.</t>
  </si>
  <si>
    <t>70-30-4</t>
  </si>
  <si>
    <t>http://selleckchem.com/products/hexachlorophene.html</t>
  </si>
  <si>
    <t>C13H6Cl6O2</t>
  </si>
  <si>
    <t>Hexachlorofen, Fostril, Nabac, pHisoHex</t>
  </si>
  <si>
    <t>OC1=C(Cl)C=C(Cl)C(=C1CC2=C(O)C(=CC(=C2Cl)Cl)Cl)Cl</t>
  </si>
  <si>
    <t>P17</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</si>
  <si>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</si>
  <si>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</si>
  <si>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</si>
  <si>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</si>
  <si>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</si>
  <si>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</si>
  <si>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</si>
  <si>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B19</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</si>
  <si>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</si>
  <si>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</si>
  <si>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</si>
  <si>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</si>
  <si>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</si>
  <si>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</si>
  <si>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D19</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</si>
  <si>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</si>
  <si>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</si>
  <si>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</si>
  <si>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</si>
  <si>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</si>
  <si>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</si>
  <si>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F19</t>
  </si>
  <si>
    <t>Opioid Receptor</t>
  </si>
  <si>
    <t>(-)-Menthol is a levo isomer of menthol and used as a cooling agent that strongly activates TRPM8.</t>
  </si>
  <si>
    <t>2216-51-5</t>
  </si>
  <si>
    <t>http://selleckchem.com/products/-menthol.html</t>
  </si>
  <si>
    <t>C10H20O</t>
  </si>
  <si>
    <t>L-Menthol|Levomenthol|Menthomenthol|Menthacamphor</t>
  </si>
  <si>
    <t>CC(C)C1CCC(C)CC1O</t>
  </si>
  <si>
    <t>H19</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</si>
  <si>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</si>
  <si>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</si>
  <si>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</si>
  <si>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</si>
  <si>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</si>
  <si>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</si>
  <si>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J19</t>
  </si>
  <si>
    <t>Retigabine(free base) is a novel anticonvulsant with activity in a broad range of seizure models. The mechanism of action involves opening of neuronal K(V)7.2-7.5 (formerly KCNQ2-5) voltage-activated K(+) channels.</t>
  </si>
  <si>
    <t>150812-12-7</t>
  </si>
  <si>
    <t>http://selleckchem.com/products/retigabine.html</t>
  </si>
  <si>
    <t>C16H18FN3O2</t>
  </si>
  <si>
    <t>N-(2-amino-4-[fluorobenzylamino]-phenyl) carbamic acid|D-23129</t>
  </si>
  <si>
    <t>CCOC(=O)NC1=CC=C(NCC2=CC=C(F)C=C2)C=C1N</t>
  </si>
  <si>
    <t>L19</t>
  </si>
  <si>
    <t>Retigabine is a novel anticonvulsant with activity in a broad range of seizure models. The mechanism of action involves opening of neuronal K(V)7.2-7.5 (formerly KCNQ2-5) voltage-activated K(+) channels.</t>
  </si>
  <si>
    <t>150812-13-8</t>
  </si>
  <si>
    <t>http://selleckchem.com/products/retigabine-2hcl.html</t>
  </si>
  <si>
    <t>C16H20Cl2FN3O2</t>
  </si>
  <si>
    <t>dihydrochloride</t>
  </si>
  <si>
    <t>N-(2-amino-4-[fluorobenzylamino]-phenyl) carbamic acid (2HCl), D-23129 2HCl</t>
  </si>
  <si>
    <t>Cl.Cl.CCOC(=O)NC1=CC=C(NCC2=CC=C(F)C=C2)C=C1N</t>
  </si>
  <si>
    <t>N19</t>
  </si>
  <si>
    <t>5-HT Receptor</t>
  </si>
  <si>
    <t>Cisapride acts directly as a selective serotonin 5-HT4 receptor agonist with IC50 of 0.483 μM. And It also acts indirectly as a parasympathomimetic.</t>
  </si>
  <si>
    <t>260779-88-2</t>
  </si>
  <si>
    <t>http://selleckchem.com/products/cisapride.html</t>
  </si>
  <si>
    <t>C23H31ClFN3O5</t>
  </si>
  <si>
    <t>hydrate</t>
  </si>
  <si>
    <t>Propulsid, Alimix, Propulsin, Enteropride, Kinestase</t>
  </si>
  <si>
    <t>O.COC1CN(CCCOC2=CC=C(F)C=C2)CCC1NC(=O)C3=CC(=C(N)C=C3OC)Cl</t>
  </si>
  <si>
    <t>P19</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</si>
  <si>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</si>
  <si>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</si>
  <si>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</si>
  <si>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</si>
  <si>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</si>
  <si>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</si>
  <si>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B21</t>
  </si>
  <si>
    <t>Methyl syringate, a plant phenolic compound, is a specific and selective TRPA1 agonist.</t>
  </si>
  <si>
    <t>884-35-5</t>
  </si>
  <si>
    <t>http://selleckchem.com/products/methyl-syringate.html</t>
  </si>
  <si>
    <t>C10H12O5</t>
  </si>
  <si>
    <t>Syringic Acid Methyl Ester</t>
  </si>
  <si>
    <t>COC(=O)C1=CC(=C(O)C(=C1)OC)OC</t>
  </si>
  <si>
    <t>D21</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</si>
  <si>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</si>
  <si>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</si>
  <si>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</si>
  <si>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</si>
  <si>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</si>
  <si>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</si>
  <si>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F21</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</si>
  <si>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</si>
  <si>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</si>
  <si>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</si>
  <si>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</si>
  <si>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</si>
  <si>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</si>
  <si>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H21</t>
  </si>
  <si>
    <t>4-Aminopyridine (4-AP) is a potent and non-selective inhibitor of voltage gated potassium channels (Kv) with IC50 values of 170 μM and 230 μM for Kv1.1 and Kv1.2 in CHO cells, respectively.</t>
  </si>
  <si>
    <t>504-24-5</t>
  </si>
  <si>
    <t>http://selleckchem.com/products/aminopyridine.html</t>
  </si>
  <si>
    <t>C5H6N2</t>
  </si>
  <si>
    <t>fampridine, dalfampridine</t>
  </si>
  <si>
    <t>NC1=CC=NC=C1</t>
  </si>
  <si>
    <t>J21</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</si>
  <si>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</si>
  <si>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</si>
  <si>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</si>
  <si>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</si>
  <si>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</si>
  <si>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</si>
  <si>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L21</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</si>
  <si>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</si>
  <si>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</si>
  <si>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</si>
  <si>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</si>
  <si>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</si>
  <si>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</si>
  <si>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N21</t>
  </si>
  <si>
    <t>Soy isoflavones are phytochemicals of intense interest due to their association with a variety of health protective effects.</t>
  </si>
  <si>
    <t>no CAS</t>
  </si>
  <si>
    <t>http://selleckchem.com/products/soybean-isoflavones.html</t>
  </si>
  <si>
    <t>P21</t>
  </si>
  <si>
    <t>Ropivacaine Mesilate is the mesylate form of ropivacaine, which is a member of the amino amide class of local anesthetics.</t>
  </si>
  <si>
    <t>854056-07-8</t>
  </si>
  <si>
    <t>http://www.selleckchem.com/products/ropivacaine-mesilate.html</t>
  </si>
  <si>
    <t>C18H30N2O4S</t>
  </si>
  <si>
    <t>Ropivacaine Mesylate</t>
  </si>
  <si>
    <t>CCCN1CCCCC1C(=O)NC2=C(C)C=CC=C2C.C[S](O)(=O)=O</t>
  </si>
  <si>
    <t>A4</t>
  </si>
  <si>
    <t>others</t>
  </si>
  <si>
    <t>Selamectin is a macrocyclic lactone derivative of ivermectin, an anthelmintic that potentiates glutamate- and GABA-gated chloride channel opening in nematodes.</t>
  </si>
  <si>
    <t>220119-17-5</t>
  </si>
  <si>
    <t>100</t>
  </si>
  <si>
    <t>C43H63NO11</t>
  </si>
  <si>
    <t>COC1CC(OC(C)C1O)OC/2C(C)\C=C\C=C\3COC4/C(=N/O)C(=CC(C(=O)OC5CC(C\C=C2C)OC6(CCC(C)C(O6)C7CCCCC7)C5)C34O)C</t>
  </si>
  <si>
    <t>C4</t>
  </si>
  <si>
    <t>Cisapride is a nonselective 5-HT4 receptor agonist with gastroprokinetic effects.</t>
  </si>
  <si>
    <t>465.95</t>
  </si>
  <si>
    <t>81098-60-4</t>
  </si>
  <si>
    <t>93</t>
  </si>
  <si>
    <t>C23H29ClFN3O4</t>
  </si>
  <si>
    <t>Kaudalit, Kinestase, Prepulsid, Presid, Pridesia, Propulsid</t>
  </si>
  <si>
    <t>COC1CN(CCCOC2=CC=C(F)C=C2)CCC1NC(=O)C3=C(OC)C=C(N)C(=C3)Cl</t>
  </si>
  <si>
    <t>E4</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</si>
  <si>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</si>
  <si>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</si>
  <si>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</si>
  <si>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</si>
  <si>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</si>
  <si>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G4</t>
  </si>
  <si>
    <t>Doxapram is a central respiratory stimulant with a brief duration of action.</t>
  </si>
  <si>
    <t>378.51</t>
  </si>
  <si>
    <t>309-29-5</t>
  </si>
  <si>
    <t>http://selleckchem.com/products/doxapram.html</t>
  </si>
  <si>
    <t>C24H30N2O2</t>
  </si>
  <si>
    <t>CCN1CC(CCN2CCOCC2)C(C1=O)(C3=CC=CC=C3)C4=CC=CC=C4</t>
  </si>
  <si>
    <t>I4</t>
  </si>
  <si>
    <t xml:space="preserve">GS967 is a potent and selective inhibitor of late INa with anti-arrhythmic actions.  </t>
  </si>
  <si>
    <t>347.22</t>
  </si>
  <si>
    <t>1262618-39-2</t>
  </si>
  <si>
    <t>45</t>
  </si>
  <si>
    <t>http://selleckchem.com/products/gs967.html</t>
  </si>
  <si>
    <t>C14H7F6N3O</t>
  </si>
  <si>
    <t>GS458967</t>
  </si>
  <si>
    <t>FC(F)(F)OC1=CC=C(C=C1)C2=C[N]3C(=NN=C3C(F)(F)F)C=C2</t>
  </si>
  <si>
    <t>K4</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</si>
  <si>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</si>
  <si>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</si>
  <si>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</si>
  <si>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</si>
  <si>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</si>
  <si>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</si>
  <si>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</si>
  <si>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</si>
  <si>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M4</t>
  </si>
  <si>
    <t>Safinamide is an orally active, selective, reversible &lt;v&gt;monoamine oxidase-B inhibitor with both dopaminergic and non-dopaminergic (glutamatergic) properties. The IC50 value of safinamide for MAO-B is 98 nM.</t>
  </si>
  <si>
    <t>133865-89-1</t>
  </si>
  <si>
    <t>60</t>
  </si>
  <si>
    <t>-1</t>
  </si>
  <si>
    <t>http://selleckchem.com/products/safinamide.html</t>
  </si>
  <si>
    <t>C17H19FN2O2</t>
  </si>
  <si>
    <t>EMD-1195686, PNU-15774E</t>
  </si>
  <si>
    <t>CC(NCC1=CC=C(OCC2=CC=CC(=C2)F)C=C1)C(N)=O</t>
  </si>
  <si>
    <t>O4</t>
  </si>
  <si>
    <t>Potassium Channel
Sodium Channel</t>
  </si>
  <si>
    <t>Cardiovascular Disease</t>
  </si>
  <si>
    <t>Ajmaline is an alkaloid that is class Ia antiarrhythmic agent.</t>
  </si>
  <si>
    <t>4360-12-7</t>
  </si>
  <si>
    <t>65</t>
  </si>
  <si>
    <t>Ajmalan-17</t>
  </si>
  <si>
    <t>CCC1C(O)N2C3CC1C4C(O)C5(CC24)C3N(C)C6=CC=CC=C56</t>
  </si>
  <si>
    <t>A6</t>
  </si>
  <si>
    <t>Neurological Disease</t>
  </si>
  <si>
    <t xml:space="preserve"> 
96-88-8</t>
  </si>
  <si>
    <t>49</t>
  </si>
  <si>
    <t>CN1CCCCC1C(=O)NC2=C(C)C=CC=C2C</t>
  </si>
  <si>
    <t>C6</t>
  </si>
  <si>
    <t>calcium channel</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</si>
  <si>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</si>
  <si>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</si>
  <si>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67</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</si>
  <si>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</si>
  <si>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</si>
  <si>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</si>
  <si>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E6</t>
  </si>
  <si>
    <t>Sodium channel</t>
  </si>
  <si>
    <t>Ion-Channel</t>
  </si>
  <si>
    <t>Prilocaine hydrochloride is a local anesthetic of the amino amide type, binds to voltage-gated sodium ion channels in the neuronal membrane, thereby preventing the permeability of sodium ions.</t>
  </si>
  <si>
    <t>1786-81-8</t>
  </si>
  <si>
    <t>51</t>
  </si>
  <si>
    <t>C13H21ClN2O</t>
  </si>
  <si>
    <t>Cl.CCCNC(C)C(=O)NC1=CC=CC=C1C</t>
  </si>
  <si>
    <t>G6</t>
  </si>
  <si>
    <t>Disopyramide is a class IA antiarrhythmic drug which acts via blockade of sodium channels depressing phase 0 of the action potential. Disopyramide possesses significant negative inotropic, anticholinergic effects and enhances AV nodal conduction.</t>
  </si>
  <si>
    <t>339.47</t>
  </si>
  <si>
    <t>3737-09-5</t>
  </si>
  <si>
    <t>http://selleckchem.com/products/disopyramide.html</t>
  </si>
  <si>
    <t>C21H29N3O</t>
  </si>
  <si>
    <t>CC(C)N(CCC(C(N)=O)(C1=CC=CC=C1)C2=NC=CC=C2)C(C)C</t>
  </si>
  <si>
    <t>I6</t>
  </si>
  <si>
    <t>Ropivacaine hydrochloride is an inhibitor of K2P (two-pore domain potassium channel) TREK-1 with an IC50 of 402.7 μM.</t>
  </si>
  <si>
    <t xml:space="preserve"> 
84057-95-4</t>
  </si>
  <si>
    <t>23</t>
  </si>
  <si>
    <t>C17H26N2O</t>
  </si>
  <si>
    <t>CCCN1CCCCC1C(=O)NC2=C(C)C=CC=C2C</t>
  </si>
  <si>
    <t>K6</t>
  </si>
  <si>
    <t>Lanthanum(III) chloride is the inorganic compound used in biochemical research to block the activity of divalent cation channels, mainly calcium channels.</t>
  </si>
  <si>
    <t>371.37</t>
  </si>
  <si>
    <t>10025-84-0</t>
  </si>
  <si>
    <t>50</t>
  </si>
  <si>
    <t>http://selleckchem.com/products/lanthanum-iii-chloride-heptahydrate.html</t>
  </si>
  <si>
    <t>Cl3H14LaO7</t>
  </si>
  <si>
    <t>salt</t>
  </si>
  <si>
    <t>O.O.O.O.O.O.O.Cl[La](Cl)Cl</t>
  </si>
  <si>
    <t>M6</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</si>
  <si>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</si>
  <si>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</si>
  <si>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</si>
  <si>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</si>
  <si>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</si>
  <si>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</si>
  <si>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</si>
  <si>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O6</t>
  </si>
  <si>
    <t>Tetrahydropalmatine, a plant alkaloid used as an ingredient in dietary supplement products, is a potent and selective D1 receptor antagonist.</t>
  </si>
  <si>
    <t>2934-97-6</t>
  </si>
  <si>
    <t>16</t>
  </si>
  <si>
    <t>http://selleckchem.com/products/tetrahydropalmatine.html</t>
  </si>
  <si>
    <t>C21H25NO4</t>
  </si>
  <si>
    <t>Rotundine</t>
  </si>
  <si>
    <t>COC1=C(OC)C=C2C3CC4=CC=C(OC)C(=C4CN3CCC2=C1)OC</t>
  </si>
  <si>
    <t>A8</t>
  </si>
  <si>
    <t>Ambroxol is a secretolytic agent used in the treatment of respiratory diseases associated with viscid or excessive mucus.</t>
  </si>
  <si>
    <t>18683-91-5</t>
  </si>
  <si>
    <t>76</t>
  </si>
  <si>
    <t>C13H18Br2N2O</t>
  </si>
  <si>
    <t>NC1=C(Br)C=C(Br)C=C1CNC2CCC(O)CC2</t>
  </si>
  <si>
    <t>C8</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</si>
  <si>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</si>
  <si>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</si>
  <si>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</si>
  <si>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</si>
  <si>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</si>
  <si>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E8</t>
  </si>
  <si>
    <t>Cariporide is a selective and potent inhibitor of &lt;b&gt;NHE1&lt;/b&gt; with an IC50 of 30 nM for hNHE1 in CHO-K1 cells.</t>
  </si>
  <si>
    <t>159138-80-4</t>
  </si>
  <si>
    <t>http://www.selleckchem.com/products/cariporide.html</t>
  </si>
  <si>
    <t>C12H17N3O3S</t>
  </si>
  <si>
    <t>CC(C)C1=CC=C(C=C1[S](C)(=O)=O)C(=O)NC(N)=N</t>
  </si>
  <si>
    <t>G8</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</si>
  <si>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</si>
  <si>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</si>
  <si>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</si>
  <si>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</si>
  <si>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</si>
  <si>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I8</t>
  </si>
  <si>
    <t>Ataluren (PTC124) selectively induces ribosomal read-through of premature but not normal termination codons, with EC50 of 0.1 μM in HEK293 cells, may provide treatment for genetic disorders caused by nonsense mutations (e.g. CF caused by CFTR nonsense mutation). Phase 3.</t>
  </si>
  <si>
    <t>775304-57-9</t>
  </si>
  <si>
    <t>http://selleckchem.com/products/PTC124.html</t>
  </si>
  <si>
    <t>C15H9FN2O3</t>
  </si>
  <si>
    <t>OC(=O)C1=CC=CC(=C1)C2=NOC(=N2)C3=CC=CC=C3F</t>
  </si>
  <si>
    <t>K8</t>
  </si>
  <si>
    <t>Brucine is an alkaloid that acts as an antagonist at glycine receptors and paralyzes inhibitory neurons.</t>
  </si>
  <si>
    <t>60583-39-3</t>
  </si>
  <si>
    <t>http://www.selleck.cn/products/brucine-sulfate-heptahydrate.html</t>
  </si>
  <si>
    <t xml:space="preserve">C46H68N4O19S</t>
  </si>
  <si>
    <t>heptahydrate</t>
  </si>
  <si>
    <t>O.O.O.O.O.O.O.COC1=CC2=C(C=C1OC)C34CCN5CC6=CCOC7CC(=O)N2C3C7C6CC45.COC8=CC9=C(C=C8OC)C%10%11CCN%12CC%13=CCOC%14CC(=O)N9C%10C%14C%13CC%11%12.O[S](O)(=O)=O</t>
  </si>
  <si>
    <t>M8</t>
  </si>
  <si>
    <t>Tetraethylammonium bromide is used as the source of tetraethylammonium ions in pharmacological and physiological studies, but is also used in organic chemical synthesis. It blocks selective &lt;b&gt;potassium channels&lt;/b&gt;.</t>
  </si>
  <si>
    <t>71-91-0</t>
  </si>
  <si>
    <t>http://www.selleck.cn/products/tetraethylammonium-bromide.html</t>
  </si>
  <si>
    <t xml:space="preserve">C8H20BrN</t>
  </si>
  <si>
    <t>bromide</t>
  </si>
  <si>
    <t>TEAB, TEA bromide</t>
  </si>
  <si>
    <t>[Br-].CC[N+](CC)(CC)CC</t>
  </si>
  <si>
    <t>O8</t>
  </si>
  <si>
    <t>Tezacaftor?(VX-661) is a second F508del CFTR corrector and is believed to help CFTR protein reach the cell surface. Phase 2.</t>
  </si>
  <si>
    <t>1152311-62-0</t>
  </si>
  <si>
    <t>http://selleckchem.com/products/vx-661.html</t>
  </si>
  <si>
    <t>C26H27F3N2O6</t>
  </si>
  <si>
    <t>CC(C)(CO)C1=CC2=CC(=C(F)C=C2[N]1CC(O)CO)NC(=O)C3(CC3)C4=CC=C5OC(F)(F)OC5=C4</t>
  </si>
  <si>
    <t>A10</t>
  </si>
  <si>
    <t>(+)-Bicuculline is a competitive antagonist of GABAA receptors with IC50 of 2 μM, also blocks Ca(2+)-activated potassium channels.</t>
  </si>
  <si>
    <t>485-49-4</t>
  </si>
  <si>
    <t>http://selleckchem.com/products/bicuculline.html</t>
  </si>
  <si>
    <t>C20H17NO6</t>
  </si>
  <si>
    <t>CN1CCC2=CC3=C(OCO3)C=C2C1C4OC(=O)C5=C6OCOC6=CC=C45</t>
  </si>
  <si>
    <t>C10</t>
  </si>
  <si>
    <r>
      <rPr>
        <sz val="12"/>
        <color theme="1"/>
        <rFont val="Calibri"/>
        <charset val="134"/>
      </rPr>
      <t>AMG 517 is a potent and selective TRPV1 antagonist, and antagonizes capsaicin, proton, and heat activation of TRPV1 with IC50 of 0.76 nM, 0.62 nM and 1.3 nM</t>
    </r>
    <r>
      <rPr>
        <sz val="12"/>
        <color theme="1"/>
        <rFont val="宋体"/>
        <charset val="134"/>
      </rPr>
      <t>，</t>
    </r>
    <r>
      <rPr>
        <sz val="12"/>
        <color theme="1"/>
        <rFont val="Calibri"/>
        <charset val="134"/>
      </rPr>
      <t xml:space="preserve"> respectively.</t>
    </r>
  </si>
  <si>
    <t>659730-32-2</t>
  </si>
  <si>
    <t>http://selleckchem.com/products/amg-517.html</t>
  </si>
  <si>
    <t>C20H13F3N4O2S</t>
  </si>
  <si>
    <t>CC(=O)NC1=NC2=C(S1)C=CC=C2OC3=CC(=NC=N3)C4=CC=C(C=C4)C(F)(F)F</t>
  </si>
  <si>
    <t>E10</t>
  </si>
  <si>
    <t>CFTRinh-172 is a voltage-independent, selective CFTR inhibitor with Ki of 300 nM, showing no effects on MDR1, ATP-sensitive K+ channels, or a series of other transporters.</t>
  </si>
  <si>
    <t>307510-92-5</t>
  </si>
  <si>
    <t>http://selleckchem.com/products/cftrinh-172.html</t>
  </si>
  <si>
    <t>C18H10F3NO3S2</t>
  </si>
  <si>
    <t>CFTR inhibitor 172</t>
  </si>
  <si>
    <t>OC(=O)C1=CC=C(C=C1)\C=C/2SC(=S)N(C2=O)C3=CC=CC(=C3)C(F)(F)F</t>
  </si>
  <si>
    <t>G10</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</si>
  <si>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</si>
  <si>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</si>
  <si>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</si>
  <si>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</si>
  <si>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</si>
  <si>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</si>
  <si>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I10</t>
  </si>
  <si>
    <t>IOWH032 is a synthetic CFTR inhibitor with IC50 of 1.01 μM in CHO-CFTR cell based assays. Phase 2.</t>
  </si>
  <si>
    <t>1191252-49-9</t>
  </si>
  <si>
    <t>http://selleckchem.com/products/iowh032.html</t>
  </si>
  <si>
    <t>C22H15Br2N3O4</t>
  </si>
  <si>
    <t>OC1=C(Br)C=C(C=C1Br)C2=NOC(=N2)C(=O)NCC3=CC=C(OC4=CC=CC=C4)C=C3</t>
  </si>
  <si>
    <t>K10</t>
  </si>
  <si>
    <t>BAPTA-AM is a selective, membrane-permeable calcium chelator.</t>
  </si>
  <si>
    <t>126150-97-8</t>
  </si>
  <si>
    <t>http://selleckchem.com/products/bapta-am.html</t>
  </si>
  <si>
    <t>C34H40N2O18</t>
  </si>
  <si>
    <t>CC(=O)OCOC(=O)CN(CC(=O)OCOC(C)=O)C1=C(OCCOC2=C(C=CC=C2)N(CC(=O)OCOC(C)=O)CC(=O)OCOC(C)=O)C=CC=C1</t>
  </si>
  <si>
    <t>M10</t>
  </si>
  <si>
    <t>P2 Receptor</t>
  </si>
  <si>
    <t xml:space="preserve">A-438079 HCl is a potent, and selective P2X7 receptor antagonist with pIC50 of 6.9.  </t>
  </si>
  <si>
    <t>899431-18-6</t>
  </si>
  <si>
    <t>http://selleckchem.com/products/a-438079-hcl.html</t>
  </si>
  <si>
    <t>C13H10Cl3N5</t>
  </si>
  <si>
    <t>Cl.ClC1=CC=CC(=C1Cl)C2=NN=N[N]2CC3=CC=CN=C3</t>
  </si>
  <si>
    <t>O10</t>
  </si>
  <si>
    <t xml:space="preserve">Endoxifen HCl, the active metabolite of Tamoxifen, ia a potent and selective estrogen receptor antagonist. Phase 2.  </t>
  </si>
  <si>
    <t>1032008-74-4</t>
  </si>
  <si>
    <t>http://selleckchem.com/products/endoxifen-hcl.html</t>
  </si>
  <si>
    <t>C25H28ClNO2</t>
  </si>
  <si>
    <t>Cl.CC/C(C1=CC=CC=C1)=C(C2=CC=C(O)C=C2)/C3=CC=C(OCCNC)C=C3</t>
  </si>
  <si>
    <t>A12</t>
  </si>
  <si>
    <t>Bay K 8644 is a potent, selective activator of L-type Ca2+ channel with IC50 of 17.3 nM.</t>
  </si>
  <si>
    <t>71145-03-4</t>
  </si>
  <si>
    <t>http://selleckchem.com/products/bay-k-8644.html</t>
  </si>
  <si>
    <t>C16H15F3N2O4</t>
  </si>
  <si>
    <t>COC(=O)C1=C(C)NC(=C(C1C2=C(C=CC=C2)C(F)(F)F)[N+]([O-])=O)C</t>
  </si>
  <si>
    <t>C12</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</si>
  <si>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</si>
  <si>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</si>
  <si>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</si>
  <si>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</si>
  <si>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</si>
  <si>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E12</t>
  </si>
  <si>
    <t>GPR</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</si>
  <si>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</si>
  <si>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</si>
  <si>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</si>
  <si>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</si>
  <si>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</si>
  <si>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G12</t>
  </si>
  <si>
    <t>Vonoprazan Fumarate (TAK-438) is a novel P-CAB (potassium-competitive acid blocker) that reversibly inhibits H+/K+, ATPase with IC50 of 19 nM (pH 6.5), controls gastric acid secretion. Phase 3.</t>
  </si>
  <si>
    <t>1260141-27-2</t>
  </si>
  <si>
    <t>http://selleckchem.com/products/tak-438.html</t>
  </si>
  <si>
    <t>C21H20FN3O6S</t>
  </si>
  <si>
    <t>CNCC1=C[N](C(=C1)C2=CC=CC=C2F)[S](=O)(=O)C3=CC=CN=C3.OC(=O)\C=C\C(O)=O</t>
  </si>
  <si>
    <t>I12</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</si>
  <si>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</si>
  <si>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</si>
  <si>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</si>
  <si>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</si>
  <si>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</si>
  <si>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</si>
  <si>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</si>
  <si>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K12</t>
  </si>
  <si>
    <t xml:space="preserve">Optovin is a reversible photoactivated TRPA1 activator.  </t>
  </si>
  <si>
    <t>348575-88-2</t>
  </si>
  <si>
    <t>http://selleckchem.com/products/optovin.html</t>
  </si>
  <si>
    <t>C15H13N3OS2</t>
  </si>
  <si>
    <t>CC1=CC(=C(C)[N]1C2=CC=CN=C2)\C=C3\SC(=S)NC3=O</t>
  </si>
  <si>
    <t>M12</t>
  </si>
  <si>
    <t xml:space="preserve">GlyH-101 is a selective and reversible CFTR inhibitor with Ki of 4.3 μM.  </t>
  </si>
  <si>
    <t>328541-79-3</t>
  </si>
  <si>
    <t>http://selleckchem.com/products/glyh-101.html</t>
  </si>
  <si>
    <t>C19H15Br2N3O3</t>
  </si>
  <si>
    <t>OC1=C(Br)C(=C(/C=N/NC(=O)CNC2=CC3=CC=CC=C3C=C2)C=C1Br)O</t>
  </si>
  <si>
    <t>O12</t>
  </si>
  <si>
    <t>Capsazepine acts as a competitive antagonist of capsaicin and a transient receptor potential vanilloid type 1(TRPV1) antagonist.</t>
  </si>
  <si>
    <t>138977-28-3</t>
  </si>
  <si>
    <t>http://selleckchem.com/products/capsazepine.html</t>
  </si>
  <si>
    <t>C19H21ClN2O2S</t>
  </si>
  <si>
    <t>OC1=CC2=C(CN(CCC2)C(=S)NCCC3=CC=C(Cl)C=C3)C=C1O</t>
  </si>
  <si>
    <t>A14</t>
  </si>
  <si>
    <t>SB-366791 is a novel, potent, and selective, cinnamide TRPV1 antagonist with an IC50 of 5.7 nM.</t>
  </si>
  <si>
    <t>472981-92-3</t>
  </si>
  <si>
    <t>http://selleckchem.com/products/sb366791.html</t>
  </si>
  <si>
    <t>C16H14ClNO2</t>
  </si>
  <si>
    <t>COC1=CC=CC(=C1)NC(=O)/C=C/C2=CC=C(Cl)C=C2</t>
  </si>
  <si>
    <t>C14</t>
  </si>
  <si>
    <t>Microbiology</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</si>
  <si>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</si>
  <si>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</si>
  <si>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</si>
  <si>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</si>
  <si>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</si>
  <si>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</si>
  <si>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E14</t>
  </si>
  <si>
    <t>GSK2193874 is an orally active, potent, and selective blocker of transient receptor potential vanilloid 4 (TRPV4) with IC50 values of 0.04 and 0.002 μM for hTRPV4 and rTRPV4, respectively.</t>
  </si>
  <si>
    <t>1336960-13-4</t>
  </si>
  <si>
    <t>http://selleckchem.com/products/gsk2193874.html</t>
  </si>
  <si>
    <t>C37H38BrF3N4O</t>
  </si>
  <si>
    <t>FC(F)(F)C1=CC=CC(=C1)C2=NC3=CC(=CC=C3C(=C2CN4CCC(CC4)N5CCCCC5)C(=O)NC6(CC6)C7=CC=CC=C7)Br</t>
  </si>
  <si>
    <t>G14</t>
  </si>
  <si>
    <t>YM-58483/BTP2 is a blocker of store-operated Ca2+ entry (SOCE), which regulates the activation of non-excitable cells such as lymphocytes.</t>
  </si>
  <si>
    <t>223499-30-7</t>
  </si>
  <si>
    <t>http://selleckchem.com/products/ym-58483-btp2.html</t>
  </si>
  <si>
    <t>C15H9F6N5OS</t>
  </si>
  <si>
    <t>CC1=C(SN=N1)C(=O)NC2=CC=C(C=C2)[N]3N=C(C=C3C(F)(F)F)C(F)(F)F</t>
  </si>
  <si>
    <t>I14</t>
  </si>
  <si>
    <t>A-317491 is a novel potent and selective non-nucleotide antagonist of P2X3 and P2X2/3 receptors with Ki values of 22 nM and 9 nM for human P2X3 and P2X2/3 receptors.</t>
  </si>
  <si>
    <t xml:space="preserve">475205-49-3 </t>
  </si>
  <si>
    <t>http://selleckchem.com/products/a-317491.html</t>
  </si>
  <si>
    <t>C33H27NO8</t>
  </si>
  <si>
    <t>OC(=O)C1=C(C=C(C(=O)N(CC2=CC(=CC=C2)OC3=CC=CC=C3)C4CCCC5=C4C=CC=C5)C(=C1)C(O)=O)C(O)=O</t>
  </si>
  <si>
    <t>K14</t>
  </si>
  <si>
    <t>DPP-4</t>
  </si>
  <si>
    <t>Proteases</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</si>
  <si>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</si>
  <si>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1226781-44-7</t>
  </si>
  <si>
    <t>http://selleckchem.com/products/omarigliptin-mk-3102.html</t>
  </si>
  <si>
    <t>C17H20F2N4O3S</t>
  </si>
  <si>
    <t>C[S](=O)(=O)[N]1C=C2CN(CC2=N1)C3COC(C(N)C3)C4=C(F)C=CC(=C4)F</t>
  </si>
  <si>
    <t>M14</t>
  </si>
  <si>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</si>
  <si>
    <t>5465-86-1</t>
  </si>
  <si>
    <t>http://selleckchem.com/products/ml204.html</t>
  </si>
  <si>
    <t>C15H18N2</t>
  </si>
  <si>
    <t>CC1=CC(=NC2=CC=CC=C12)N3CCCCC3</t>
  </si>
  <si>
    <t>O14</t>
  </si>
  <si>
    <t>GPR55</t>
  </si>
  <si>
    <t>GPCR</t>
  </si>
  <si>
    <t>CID 16020046 is a potent and selective GPR55(LPI receptor) antagonist; inhibitsGPR55 constitutive activity with IC50 of 0.15 uM</t>
  </si>
  <si>
    <t>834903-43-4</t>
  </si>
  <si>
    <t>85</t>
  </si>
  <si>
    <t>C25H19N3O4</t>
  </si>
  <si>
    <t>CC1=CC=C(C=C1)C2=N[NH]C3=C2C(N(C3=O)C4=CC=C(C=C4)C(O)=O)C5=CC=CC(=C5)O</t>
  </si>
  <si>
    <t>A16</t>
  </si>
  <si>
    <t>GLPG1837 is a novel CFTR potentiator with an EC50 value of 3 nM for F508del, showing enhanced efficacy on CFTR mutants harboring class III mutations compared to Ivacaftor.</t>
  </si>
  <si>
    <t>1654725-02-6</t>
  </si>
  <si>
    <t>http://selleckchem.com/products/glpg1837.html</t>
  </si>
  <si>
    <t>C16H20N4O3S</t>
  </si>
  <si>
    <t>ABBV-974</t>
  </si>
  <si>
    <t>CC1(C)CC2=C(SC(=C2C(N)=O)NC(=O)C3=N[NH]C=C3)C(C)(C)O1</t>
  </si>
  <si>
    <t>C16</t>
  </si>
  <si>
    <t>A-804598 is a selective P2X7R antagonist with high affinity at rat (IC50 = 10 nM), mouse (IC50 = 9 nM) and human (IC50 = 11 nM) P2X7 receptors.</t>
  </si>
  <si>
    <t>315.37</t>
  </si>
  <si>
    <t>1125758-85-1</t>
  </si>
  <si>
    <t>63</t>
  </si>
  <si>
    <t>http://selleckchem.com/products/a-804598.html</t>
  </si>
  <si>
    <t>C19H17N5</t>
  </si>
  <si>
    <t>CC(NC(NC#N)=NC1=C2C=CC=NC2=CC=C1)C3=CC=CC=C3</t>
  </si>
  <si>
    <t>E16</t>
  </si>
  <si>
    <t>Apoptosis</t>
  </si>
  <si>
    <t>Inflammation/ImmunologyCancer</t>
  </si>
  <si>
    <t>Columbianadin, a natural coumarin from, is known to have various biological activities including anti-inflammatory and anti-cancer effects.</t>
  </si>
  <si>
    <t>5058-13-9</t>
  </si>
  <si>
    <t>C19H20O5</t>
  </si>
  <si>
    <t>FC73810</t>
  </si>
  <si>
    <t>C\C=C(C)/C(=O)OC(C)(C)C1CC2=C(O1)C=CC3=C2OC(=O)C=C3</t>
  </si>
  <si>
    <t>G16</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</si>
  <si>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</si>
  <si>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</si>
  <si>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</si>
  <si>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</si>
  <si>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</si>
  <si>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</si>
  <si>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I16</t>
  </si>
  <si>
    <t>Inhibition of human CYP2D6 expressed in Escherichia coli JM109</t>
  </si>
  <si>
    <t>492-08-0</t>
  </si>
  <si>
    <t>C15H26N2</t>
  </si>
  <si>
    <t>C1CCN2CC3CC(CN4CCCCC34)C2C1</t>
  </si>
  <si>
    <t>K16</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</si>
  <si>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</si>
  <si>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</si>
  <si>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</si>
  <si>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</si>
  <si>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M16</t>
  </si>
  <si>
    <t>Cancer</t>
  </si>
  <si>
    <t>Extracted from whole herb of Catharanthus roseus (L.)G.Don;Store the product in sealed, cool and dry condition.</t>
  </si>
  <si>
    <t>4168-17-6</t>
  </si>
  <si>
    <t>C25H30N2O8</t>
  </si>
  <si>
    <t>CCC1=CC2CN3CCC4=C([NH]C5=C4C=CC=C5)C(C2)(C13)C(=O)OC.OC(C(O)C(O)=O)C(O)=O</t>
  </si>
  <si>
    <t>O16</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</si>
  <si>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</si>
  <si>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</si>
  <si>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</si>
  <si>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</si>
  <si>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A18</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</si>
  <si>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</si>
  <si>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</si>
  <si>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</si>
  <si>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</si>
  <si>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C18</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</si>
  <si>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</si>
  <si>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</si>
  <si>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C38H44N2O6</t>
  </si>
  <si>
    <t>COC1=CC2=C(C=C1OC)C(CC3=CC=C(OC4=C(O)C=CC(=C4)CC5N(C)CCC6=C5C=C(OC)C(=C6)OC)C=C3)N(C)CC2</t>
  </si>
  <si>
    <t>E18</t>
  </si>
  <si>
    <t>AMPK</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</si>
  <si>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</si>
  <si>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</si>
  <si>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</si>
  <si>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</si>
  <si>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G18</t>
  </si>
  <si>
    <t>potassium voltage-gated channel subfamily H member 2 </t>
  </si>
  <si>
    <t>Inhibition of LPS-stimulated NO release in rat cortical microglial cells assessed as nitrite accumulation</t>
  </si>
  <si>
    <t>76-66-4</t>
  </si>
  <si>
    <t>C22H28N2O4</t>
  </si>
  <si>
    <t>CCC1CN2CCC3(C2CC1\C(=C/OC)C(=O)OC)C(=O)NC4=CC=CC=C34</t>
  </si>
  <si>
    <t>I18</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</si>
  <si>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</si>
  <si>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</si>
  <si>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</si>
  <si>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</si>
  <si>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K18</t>
  </si>
  <si>
    <t>8067-24-1</t>
  </si>
  <si>
    <t>C33H45N5O5</t>
  </si>
  <si>
    <t>Mesylates</t>
  </si>
  <si>
    <t>CC(C)C1(NC(=O)C2CC3C(CC4=C[NH]C5=CC=CC3=C45)N(C)C2)OC6(O)C7CCCN7C(=O)C(N6C1=O)[R].C[S](O)(=O)=O</t>
  </si>
  <si>
    <t>M18</t>
  </si>
  <si>
    <t>Bepridil hydrochloride is an anti-anginal drug classified as a &lt;b&gt;calcium channel&lt;/b&gt; blocker. It also blocks multiple other ion channels, including sodium and potassium channels.</t>
  </si>
  <si>
    <t>74764-40-2</t>
  </si>
  <si>
    <t>http://www.selleckchem.com/products/bepridil-hydrochloride.html</t>
  </si>
  <si>
    <t>C24H37ClN2O2</t>
  </si>
  <si>
    <t>O.Cl.CC(C)COCC(CN(CC1=CC=CC=C1)C2=CC=CC=C2)N3CCCC3</t>
  </si>
  <si>
    <t>O18</t>
  </si>
  <si>
    <t>A herb extraction</t>
  </si>
  <si>
    <t>786593-06-4</t>
  </si>
  <si>
    <t>C28H36O10</t>
  </si>
  <si>
    <t>CC1(COC(=O)CCC(O)=O)C(CCC2(C)C1CCC(=C)C2\C=C\C3=CCOC3=O)OC(=O)CCC(O)=O</t>
  </si>
  <si>
    <t>L2700-384-02</t>
  </si>
  <si>
    <t>Gabapentin HCl is a GABA analogue, used to treat seizures and neuropathic pain.</t>
  </si>
  <si>
    <t>60142-95-2</t>
  </si>
  <si>
    <t>http://selleckchem.com/products/Gabapentin.html</t>
  </si>
  <si>
    <t>C9H18ClNO2</t>
  </si>
  <si>
    <t>Cl.NCC1(CCCCC1)CC(O)=O</t>
  </si>
  <si>
    <t>Gabapentin is a GABA analogue, used to treat seizures and neuropathic pain.</t>
  </si>
  <si>
    <t>60142-96-3</t>
  </si>
  <si>
    <t>http://selleckchem.com/products/Gabapentin(Neurontin).html</t>
  </si>
  <si>
    <t>C9H17NO2</t>
  </si>
  <si>
    <t>NCC1(CCCCC1)CC(O)=O</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</si>
  <si>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</si>
  <si>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</si>
  <si>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</si>
  <si>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</si>
  <si>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</si>
  <si>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</si>
  <si>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</si>
  <si>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</si>
  <si>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</si>
  <si>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</si>
  <si>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</si>
  <si>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</si>
  <si>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</si>
  <si>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</si>
  <si>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</si>
  <si>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</si>
  <si>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</si>
  <si>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L2700-384-03</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</si>
  <si>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</si>
  <si>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</si>
  <si>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</si>
  <si>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</si>
  <si>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</si>
  <si>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</si>
  <si>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</si>
  <si>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</si>
  <si>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</si>
  <si>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</si>
  <si>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</si>
  <si>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L2700-384-04</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</si>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</sst>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 "/>
  </numFmts>
  <fonts count="52">
    <font>
      <sz val="11"/>
      <color theme="1"/>
      <name val="Tahoma"/>
      <charset val="134"/>
    </font>
    <font>
      <sz val="11"/>
      <color theme="1"/>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sz val="12"/>
      <color theme="1"/>
      <name val="Calibri"/>
      <charset val="0"/>
    </font>
    <font>
      <u/>
      <sz val="12"/>
      <color theme="10"/>
      <name val="Calibri"/>
      <charset val="134"/>
    </font>
    <font>
      <sz val="12"/>
      <color rgb="FFFF0000"/>
      <name val="Calibri"/>
      <charset val="134"/>
    </font>
    <font>
      <sz val="12"/>
      <color rgb="FF0070C0"/>
      <name val="Calibri"/>
      <charset val="134"/>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8"/>
      <color rgb="FF00B050"/>
      <name val="Calibri"/>
      <charset val="0"/>
    </font>
    <font>
      <sz val="10"/>
      <name val="Arial"/>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theme="1"/>
      <name val="宋体"/>
      <charset val="134"/>
    </font>
    <font>
      <sz val="12"/>
      <color theme="1"/>
      <name val="Times New Roman"/>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6">
    <xf numFmtId="0" fontId="0" fillId="0" borderId="0"/>
    <xf numFmtId="42" fontId="1" fillId="0" borderId="0" applyFont="0" applyFill="0" applyBorder="0" applyAlignment="0" applyProtection="0">
      <alignment vertical="center"/>
    </xf>
    <xf numFmtId="0" fontId="26" fillId="28" borderId="0" applyNumberFormat="0" applyBorder="0" applyAlignment="0" applyProtection="0">
      <alignment vertical="center"/>
    </xf>
    <xf numFmtId="0" fontId="41" fillId="25" borderId="20"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6" fillId="10" borderId="0" applyNumberFormat="0" applyBorder="0" applyAlignment="0" applyProtection="0">
      <alignment vertical="center"/>
    </xf>
    <xf numFmtId="0" fontId="33" fillId="11" borderId="0" applyNumberFormat="0" applyBorder="0" applyAlignment="0" applyProtection="0">
      <alignment vertical="center"/>
    </xf>
    <xf numFmtId="43" fontId="1" fillId="0" borderId="0" applyFont="0" applyFill="0" applyBorder="0" applyAlignment="0" applyProtection="0">
      <alignment vertical="center"/>
    </xf>
    <xf numFmtId="0" fontId="34" fillId="24" borderId="0" applyNumberFormat="0" applyBorder="0" applyAlignment="0" applyProtection="0">
      <alignment vertical="center"/>
    </xf>
    <xf numFmtId="0" fontId="39" fillId="0" borderId="0" applyNumberFormat="0" applyFill="0" applyBorder="0" applyAlignment="0" applyProtection="0">
      <alignment vertical="center"/>
    </xf>
    <xf numFmtId="9" fontId="1" fillId="0" borderId="0" applyFont="0" applyFill="0" applyBorder="0" applyAlignment="0" applyProtection="0">
      <alignment vertical="center"/>
    </xf>
    <xf numFmtId="0" fontId="32" fillId="0" borderId="0" applyNumberFormat="0" applyFill="0" applyBorder="0" applyAlignment="0" applyProtection="0">
      <alignment vertical="center"/>
    </xf>
    <xf numFmtId="0" fontId="1" fillId="17" borderId="17" applyNumberFormat="0" applyFont="0" applyAlignment="0" applyProtection="0">
      <alignment vertical="center"/>
    </xf>
    <xf numFmtId="0" fontId="34" fillId="30" borderId="0" applyNumberFormat="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15" applyNumberFormat="0" applyFill="0" applyAlignment="0" applyProtection="0">
      <alignment vertical="center"/>
    </xf>
    <xf numFmtId="0" fontId="28" fillId="0" borderId="15" applyNumberFormat="0" applyFill="0" applyAlignment="0" applyProtection="0">
      <alignment vertical="center"/>
    </xf>
    <xf numFmtId="0" fontId="34" fillId="23" borderId="0" applyNumberFormat="0" applyBorder="0" applyAlignment="0" applyProtection="0">
      <alignment vertical="center"/>
    </xf>
    <xf numFmtId="0" fontId="31" fillId="0" borderId="19" applyNumberFormat="0" applyFill="0" applyAlignment="0" applyProtection="0">
      <alignment vertical="center"/>
    </xf>
    <xf numFmtId="0" fontId="34" fillId="22" borderId="0" applyNumberFormat="0" applyBorder="0" applyAlignment="0" applyProtection="0">
      <alignment vertical="center"/>
    </xf>
    <xf numFmtId="0" fontId="35" fillId="16" borderId="16" applyNumberFormat="0" applyAlignment="0" applyProtection="0">
      <alignment vertical="center"/>
    </xf>
    <xf numFmtId="0" fontId="44" fillId="16" borderId="20" applyNumberFormat="0" applyAlignment="0" applyProtection="0">
      <alignment vertical="center"/>
    </xf>
    <xf numFmtId="0" fontId="27" fillId="8" borderId="14" applyNumberFormat="0" applyAlignment="0" applyProtection="0">
      <alignment vertical="center"/>
    </xf>
    <xf numFmtId="0" fontId="26" fillId="27" borderId="0" applyNumberFormat="0" applyBorder="0" applyAlignment="0" applyProtection="0">
      <alignment vertical="center"/>
    </xf>
    <xf numFmtId="0" fontId="34" fillId="15" borderId="0" applyNumberFormat="0" applyBorder="0" applyAlignment="0" applyProtection="0">
      <alignment vertical="center"/>
    </xf>
    <xf numFmtId="0" fontId="43" fillId="0" borderId="21" applyNumberFormat="0" applyFill="0" applyAlignment="0" applyProtection="0">
      <alignment vertical="center"/>
    </xf>
    <xf numFmtId="0" fontId="37" fillId="0" borderId="18" applyNumberFormat="0" applyFill="0" applyAlignment="0" applyProtection="0">
      <alignment vertical="center"/>
    </xf>
    <xf numFmtId="0" fontId="42" fillId="26" borderId="0" applyNumberFormat="0" applyBorder="0" applyAlignment="0" applyProtection="0">
      <alignment vertical="center"/>
    </xf>
    <xf numFmtId="0" fontId="1" fillId="0" borderId="0">
      <alignment vertical="center"/>
    </xf>
    <xf numFmtId="0" fontId="40" fillId="21" borderId="0" applyNumberFormat="0" applyBorder="0" applyAlignment="0" applyProtection="0">
      <alignment vertical="center"/>
    </xf>
    <xf numFmtId="0" fontId="26" fillId="34" borderId="0" applyNumberFormat="0" applyBorder="0" applyAlignment="0" applyProtection="0">
      <alignment vertical="center"/>
    </xf>
    <xf numFmtId="0" fontId="34" fillId="14" borderId="0" applyNumberFormat="0" applyBorder="0" applyAlignment="0" applyProtection="0">
      <alignment vertical="center"/>
    </xf>
    <xf numFmtId="0" fontId="26" fillId="33" borderId="0" applyNumberFormat="0" applyBorder="0" applyAlignment="0" applyProtection="0">
      <alignment vertical="center"/>
    </xf>
    <xf numFmtId="0" fontId="26" fillId="7" borderId="0" applyNumberFormat="0" applyBorder="0" applyAlignment="0" applyProtection="0">
      <alignment vertical="center"/>
    </xf>
    <xf numFmtId="0" fontId="26" fillId="32" borderId="0" applyNumberFormat="0" applyBorder="0" applyAlignment="0" applyProtection="0">
      <alignment vertical="center"/>
    </xf>
    <xf numFmtId="0" fontId="26" fillId="6" borderId="0" applyNumberFormat="0" applyBorder="0" applyAlignment="0" applyProtection="0">
      <alignment vertical="center"/>
    </xf>
    <xf numFmtId="0" fontId="34" fillId="19" borderId="0" applyNumberFormat="0" applyBorder="0" applyAlignment="0" applyProtection="0">
      <alignment vertical="center"/>
    </xf>
    <xf numFmtId="0" fontId="34" fillId="13" borderId="0" applyNumberFormat="0" applyBorder="0" applyAlignment="0" applyProtection="0">
      <alignment vertical="center"/>
    </xf>
    <xf numFmtId="0" fontId="26" fillId="31" borderId="0" applyNumberFormat="0" applyBorder="0" applyAlignment="0" applyProtection="0">
      <alignment vertical="center"/>
    </xf>
    <xf numFmtId="0" fontId="26" fillId="5" borderId="0" applyNumberFormat="0" applyBorder="0" applyAlignment="0" applyProtection="0">
      <alignment vertical="center"/>
    </xf>
    <xf numFmtId="0" fontId="34" fillId="12" borderId="0" applyNumberFormat="0" applyBorder="0" applyAlignment="0" applyProtection="0">
      <alignment vertical="center"/>
    </xf>
    <xf numFmtId="0" fontId="26" fillId="4" borderId="0" applyNumberFormat="0" applyBorder="0" applyAlignment="0" applyProtection="0">
      <alignment vertical="center"/>
    </xf>
    <xf numFmtId="0" fontId="1" fillId="0" borderId="0">
      <alignment vertical="center"/>
    </xf>
    <xf numFmtId="0" fontId="34" fillId="29" borderId="0" applyNumberFormat="0" applyBorder="0" applyAlignment="0" applyProtection="0">
      <alignment vertical="center"/>
    </xf>
    <xf numFmtId="0" fontId="34" fillId="18" borderId="0" applyNumberFormat="0" applyBorder="0" applyAlignment="0" applyProtection="0">
      <alignment vertical="center"/>
    </xf>
    <xf numFmtId="0" fontId="25" fillId="0" borderId="0"/>
    <xf numFmtId="0" fontId="26" fillId="9" borderId="0" applyNumberFormat="0" applyBorder="0" applyAlignment="0" applyProtection="0">
      <alignment vertical="center"/>
    </xf>
    <xf numFmtId="0" fontId="34"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1">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2" fillId="2" borderId="1" xfId="49" applyFont="1" applyFill="1" applyBorder="1" applyAlignment="1">
      <alignment horizontal="left"/>
    </xf>
    <xf numFmtId="0" fontId="3" fillId="2" borderId="0" xfId="0" applyFont="1" applyFill="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xf numFmtId="0" fontId="3" fillId="0" borderId="0" xfId="0" applyFont="1" applyFill="1" applyBorder="1" applyAlignment="1">
      <alignmen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5" fillId="0" borderId="0" xfId="0" applyFont="1" applyFill="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7" fillId="0" borderId="0" xfId="10" applyFont="1" applyFill="1" applyBorder="1" applyAlignment="1">
      <alignment horizontal="left"/>
    </xf>
    <xf numFmtId="176"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8" fillId="0" borderId="0" xfId="0" applyFont="1" applyFill="1" applyAlignment="1"/>
    <xf numFmtId="0" fontId="8" fillId="0" borderId="0" xfId="0" applyFont="1" applyFill="1" applyAlignment="1">
      <alignment horizontal="center"/>
    </xf>
    <xf numFmtId="0" fontId="8" fillId="0" borderId="0" xfId="0" applyFont="1" applyFill="1" applyAlignment="1">
      <alignment horizontal="left"/>
    </xf>
    <xf numFmtId="176" fontId="8" fillId="0" borderId="0" xfId="0" applyNumberFormat="1" applyFont="1" applyFill="1" applyAlignment="1">
      <alignment horizontal="center"/>
    </xf>
    <xf numFmtId="0" fontId="8" fillId="0" borderId="0" xfId="0" applyFont="1" applyFill="1" applyBorder="1" applyAlignment="1"/>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3" fillId="0" borderId="0" xfId="0" applyFont="1" applyFill="1" applyBorder="1" applyAlignment="1">
      <alignment horizontal="left" vertical="center" wrapText="1"/>
    </xf>
    <xf numFmtId="0" fontId="9" fillId="0" borderId="0" xfId="0" applyFont="1" applyFill="1" applyAlignment="1"/>
    <xf numFmtId="0" fontId="3" fillId="0" borderId="0" xfId="0" applyFont="1" applyFill="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xf>
    <xf numFmtId="0" fontId="9" fillId="0" borderId="0" xfId="0" applyFont="1" applyFill="1" applyBorder="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0" fillId="0" borderId="0" xfId="0" applyFont="1" applyFill="1" applyBorder="1" applyAlignment="1">
      <alignment vertical="center"/>
    </xf>
    <xf numFmtId="0" fontId="11" fillId="0" borderId="0" xfId="0" applyFont="1" applyAlignment="1">
      <alignment horizontal="center" vertical="center" wrapText="1"/>
    </xf>
    <xf numFmtId="0" fontId="12" fillId="0" borderId="0" xfId="0" applyFont="1" applyAlignment="1">
      <alignment wrapText="1"/>
    </xf>
    <xf numFmtId="0" fontId="13" fillId="0" borderId="0" xfId="0" applyFont="1" applyAlignment="1">
      <alignment horizontal="left" vertical="center" wrapText="1"/>
    </xf>
    <xf numFmtId="0" fontId="14" fillId="0" borderId="0" xfId="0" applyFont="1" applyAlignment="1">
      <alignment vertical="center" wrapText="1"/>
    </xf>
    <xf numFmtId="0" fontId="15" fillId="0" borderId="2" xfId="0" applyFont="1" applyBorder="1" applyAlignment="1">
      <alignment vertical="center" wrapText="1"/>
    </xf>
    <xf numFmtId="0" fontId="13" fillId="0" borderId="3" xfId="0" applyFont="1" applyBorder="1" applyAlignment="1">
      <alignment vertical="center" wrapText="1"/>
    </xf>
    <xf numFmtId="0" fontId="15" fillId="0" borderId="0" xfId="0" applyFont="1" applyAlignment="1">
      <alignment wrapText="1"/>
    </xf>
    <xf numFmtId="0" fontId="15" fillId="0" borderId="4" xfId="0" applyFont="1" applyBorder="1" applyAlignment="1">
      <alignment horizontal="left" vertical="center" wrapText="1"/>
    </xf>
    <xf numFmtId="0" fontId="13" fillId="0" borderId="3" xfId="0" applyFont="1" applyBorder="1" applyAlignment="1">
      <alignment horizontal="left" vertical="center" wrapText="1"/>
    </xf>
    <xf numFmtId="0" fontId="15" fillId="0" borderId="5" xfId="0" applyFont="1" applyBorder="1" applyAlignment="1">
      <alignment horizontal="left" vertical="center" wrapText="1"/>
    </xf>
    <xf numFmtId="0" fontId="12" fillId="0" borderId="5" xfId="0" applyFont="1" applyBorder="1" applyAlignment="1">
      <alignment horizontal="left" vertical="center" wrapText="1"/>
    </xf>
    <xf numFmtId="0" fontId="16" fillId="0" borderId="3" xfId="0" applyFont="1" applyBorder="1" applyAlignment="1">
      <alignment vertical="center" wrapText="1"/>
    </xf>
    <xf numFmtId="0" fontId="17" fillId="0" borderId="6" xfId="0" applyFont="1" applyBorder="1" applyAlignment="1">
      <alignment horizontal="center" wrapText="1"/>
    </xf>
    <xf numFmtId="0" fontId="18" fillId="0" borderId="7" xfId="0" applyFont="1" applyBorder="1" applyAlignment="1">
      <alignment horizontal="center" wrapText="1"/>
    </xf>
    <xf numFmtId="0" fontId="19" fillId="0" borderId="0" xfId="0" applyFont="1" applyAlignment="1">
      <alignment horizontal="center" wrapText="1"/>
    </xf>
    <xf numFmtId="0" fontId="19" fillId="0" borderId="8" xfId="0" applyFont="1" applyBorder="1" applyAlignment="1">
      <alignment horizontal="center" vertical="center" wrapText="1"/>
    </xf>
    <xf numFmtId="0" fontId="20" fillId="3" borderId="9"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3"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5" fillId="0" borderId="0" xfId="0" applyFont="1" applyAlignment="1">
      <alignment vertical="center" wrapText="1"/>
    </xf>
    <xf numFmtId="0" fontId="18" fillId="0" borderId="0" xfId="0" applyFont="1" applyAlignment="1">
      <alignment horizontal="left" vertical="top" wrapText="1"/>
    </xf>
    <xf numFmtId="0" fontId="12" fillId="0" borderId="0" xfId="0" applyFont="1" applyAlignment="1">
      <alignment horizontal="left" vertical="top" wrapText="1"/>
    </xf>
    <xf numFmtId="0" fontId="19" fillId="0" borderId="13" xfId="0" applyFont="1" applyBorder="1" applyAlignment="1">
      <alignment horizont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xf numFmtId="0" fontId="23" fillId="0" borderId="10" xfId="0" applyFont="1" applyBorder="1" applyAlignment="1">
      <alignment vertical="center" wrapText="1"/>
    </xf>
    <xf numFmtId="0" fontId="24" fillId="0" borderId="11" xfId="0" applyFont="1" applyBorder="1" applyAlignment="1">
      <alignmen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1025"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0"/>
  <sheetViews>
    <sheetView tabSelected="1" zoomScale="90" zoomScaleNormal="90" workbookViewId="0">
      <selection activeCell="P9" sqref="P9"/>
    </sheetView>
  </sheetViews>
  <sheetFormatPr defaultColWidth="9" defaultRowHeight="14.25"/>
  <sheetData>
    <row r="1" ht="36" customHeight="1" spans="1:25">
      <c r="A1" s="57" t="s">
        <v>0</v>
      </c>
      <c r="B1" s="57"/>
      <c r="C1" s="57"/>
      <c r="D1" s="57"/>
      <c r="E1" s="57"/>
      <c r="F1" s="57"/>
      <c r="G1" s="57"/>
      <c r="H1" s="57"/>
      <c r="I1" s="57"/>
      <c r="J1" s="57"/>
      <c r="K1" s="57"/>
      <c r="L1" s="57"/>
      <c r="M1" s="57"/>
      <c r="N1" s="57"/>
      <c r="O1" s="82"/>
      <c r="P1" s="83"/>
      <c r="Q1" s="63"/>
      <c r="R1" s="63"/>
      <c r="S1" s="63"/>
      <c r="T1" s="63"/>
      <c r="U1" s="63"/>
      <c r="V1" s="63"/>
      <c r="W1" s="63"/>
      <c r="X1" s="63"/>
      <c r="Y1" s="63"/>
    </row>
    <row r="2" ht="3" customHeight="1" spans="1:25">
      <c r="A2" s="58"/>
      <c r="B2" s="58"/>
      <c r="C2" s="58"/>
      <c r="D2" s="58"/>
      <c r="E2" s="58"/>
      <c r="F2" s="58"/>
      <c r="G2" s="58"/>
      <c r="H2" s="58"/>
      <c r="I2" s="58"/>
      <c r="J2" s="58"/>
      <c r="K2" s="58"/>
      <c r="L2" s="58"/>
      <c r="M2" s="58"/>
      <c r="N2" s="58"/>
      <c r="O2" s="63"/>
      <c r="P2" s="84"/>
      <c r="Q2" s="63"/>
      <c r="R2" s="63"/>
      <c r="S2" s="63"/>
      <c r="T2" s="63"/>
      <c r="U2" s="63"/>
      <c r="V2" s="63"/>
      <c r="W2" s="63"/>
      <c r="X2" s="63"/>
      <c r="Y2" s="63"/>
    </row>
    <row r="3" ht="21" customHeight="1" spans="1:25">
      <c r="A3" s="57"/>
      <c r="B3" s="59" t="s">
        <v>1</v>
      </c>
      <c r="C3" s="59"/>
      <c r="D3" s="59"/>
      <c r="E3" s="59"/>
      <c r="F3" s="59"/>
      <c r="G3" s="59"/>
      <c r="H3" s="59"/>
      <c r="I3" s="59"/>
      <c r="J3" s="59"/>
      <c r="K3" s="59"/>
      <c r="L3" s="59"/>
      <c r="M3" s="59"/>
      <c r="N3" s="59"/>
      <c r="O3" s="82"/>
      <c r="P3" s="84"/>
      <c r="Q3" s="63"/>
      <c r="R3" s="63"/>
      <c r="S3" s="63"/>
      <c r="T3" s="63"/>
      <c r="U3" s="63"/>
      <c r="V3" s="63"/>
      <c r="W3" s="63"/>
      <c r="X3" s="63"/>
      <c r="Y3" s="63"/>
    </row>
    <row r="4" ht="21" spans="1:25">
      <c r="A4" s="57"/>
      <c r="B4" s="57"/>
      <c r="C4" s="57"/>
      <c r="D4" s="57"/>
      <c r="E4" s="57"/>
      <c r="F4" s="57"/>
      <c r="G4" s="57"/>
      <c r="H4" s="57"/>
      <c r="I4" s="57"/>
      <c r="J4" s="57"/>
      <c r="K4" s="57"/>
      <c r="L4" s="57"/>
      <c r="M4" s="57"/>
      <c r="N4" s="57"/>
      <c r="O4" s="57"/>
      <c r="P4" s="57"/>
      <c r="Q4" s="63"/>
      <c r="R4" s="63"/>
      <c r="S4" s="63"/>
      <c r="T4" s="63"/>
      <c r="U4" s="63"/>
      <c r="V4" s="63"/>
      <c r="W4" s="63"/>
      <c r="X4" s="63"/>
      <c r="Y4" s="63"/>
    </row>
    <row r="5" ht="18" customHeight="1" spans="1:25">
      <c r="A5" s="58"/>
      <c r="B5" s="60" t="s">
        <v>2</v>
      </c>
      <c r="C5" s="60"/>
      <c r="D5" s="60"/>
      <c r="E5" s="60"/>
      <c r="F5" s="60"/>
      <c r="G5" s="60"/>
      <c r="H5" s="60"/>
      <c r="I5" s="60"/>
      <c r="J5" s="60"/>
      <c r="K5" s="60"/>
      <c r="L5" s="60"/>
      <c r="M5" s="60"/>
      <c r="N5" s="60"/>
      <c r="O5" s="82"/>
      <c r="P5" s="84"/>
      <c r="Q5" s="63"/>
      <c r="R5" s="63"/>
      <c r="S5" s="63"/>
      <c r="T5" s="63"/>
      <c r="U5" s="63"/>
      <c r="V5" s="63"/>
      <c r="W5" s="63"/>
      <c r="X5" s="63"/>
      <c r="Y5" s="63"/>
    </row>
    <row r="6" ht="15" customHeight="1" spans="1:25">
      <c r="A6" s="58"/>
      <c r="B6" s="61" t="s">
        <v>3</v>
      </c>
      <c r="C6" s="61"/>
      <c r="D6" s="62" t="s">
        <v>4</v>
      </c>
      <c r="E6" s="62"/>
      <c r="F6" s="62"/>
      <c r="G6" s="62"/>
      <c r="H6" s="62"/>
      <c r="I6" s="62"/>
      <c r="J6" s="62"/>
      <c r="K6" s="62"/>
      <c r="L6" s="62"/>
      <c r="M6" s="62"/>
      <c r="N6" s="62"/>
      <c r="O6" s="82"/>
      <c r="P6" s="84"/>
      <c r="Q6" s="63"/>
      <c r="R6" s="63"/>
      <c r="S6" s="63"/>
      <c r="T6" s="63"/>
      <c r="U6" s="63"/>
      <c r="V6" s="63"/>
      <c r="W6" s="63"/>
      <c r="X6" s="63"/>
      <c r="Y6" s="63"/>
    </row>
    <row r="7" ht="15" customHeight="1" spans="1:25">
      <c r="A7" s="63"/>
      <c r="B7" s="64" t="s">
        <v>5</v>
      </c>
      <c r="C7" s="64"/>
      <c r="D7" s="65" t="s">
        <v>6</v>
      </c>
      <c r="E7" s="65"/>
      <c r="F7" s="65"/>
      <c r="G7" s="65"/>
      <c r="H7" s="65"/>
      <c r="I7" s="65"/>
      <c r="J7" s="65"/>
      <c r="K7" s="65"/>
      <c r="L7" s="65"/>
      <c r="M7" s="65"/>
      <c r="N7" s="65"/>
      <c r="O7" s="63"/>
      <c r="P7" s="84"/>
      <c r="Q7" s="63"/>
      <c r="R7" s="63"/>
      <c r="S7" s="63"/>
      <c r="T7" s="63"/>
      <c r="U7" s="63"/>
      <c r="V7" s="63"/>
      <c r="W7" s="63"/>
      <c r="X7" s="63"/>
      <c r="Y7" s="63"/>
    </row>
    <row r="8" ht="15" customHeight="1" spans="1:25">
      <c r="A8" s="63"/>
      <c r="B8" s="66" t="s">
        <v>7</v>
      </c>
      <c r="C8" s="66"/>
      <c r="D8" s="65" t="s">
        <v>8</v>
      </c>
      <c r="E8" s="65"/>
      <c r="F8" s="65"/>
      <c r="G8" s="65"/>
      <c r="H8" s="65"/>
      <c r="I8" s="65"/>
      <c r="J8" s="65"/>
      <c r="K8" s="65"/>
      <c r="L8" s="65"/>
      <c r="M8" s="65"/>
      <c r="N8" s="65"/>
      <c r="O8" s="63"/>
      <c r="P8" s="84"/>
      <c r="Q8" s="63"/>
      <c r="R8" s="63"/>
      <c r="S8" s="63"/>
      <c r="T8" s="63"/>
      <c r="U8" s="63"/>
      <c r="V8" s="63"/>
      <c r="W8" s="63"/>
      <c r="X8" s="63"/>
      <c r="Y8" s="63"/>
    </row>
    <row r="9" ht="15" customHeight="1" spans="1:25">
      <c r="A9" s="63"/>
      <c r="B9" s="66"/>
      <c r="C9" s="66"/>
      <c r="D9" s="65" t="s">
        <v>9</v>
      </c>
      <c r="E9" s="65"/>
      <c r="F9" s="65"/>
      <c r="G9" s="65"/>
      <c r="H9" s="65"/>
      <c r="I9" s="65"/>
      <c r="J9" s="65"/>
      <c r="K9" s="65"/>
      <c r="L9" s="65"/>
      <c r="M9" s="65"/>
      <c r="N9" s="65"/>
      <c r="O9" s="63"/>
      <c r="P9" s="84"/>
      <c r="Q9" s="63"/>
      <c r="R9" s="63"/>
      <c r="S9" s="63"/>
      <c r="T9" s="63"/>
      <c r="U9" s="63"/>
      <c r="V9" s="63"/>
      <c r="W9" s="63"/>
      <c r="X9" s="63"/>
      <c r="Y9" s="63"/>
    </row>
    <row r="10" ht="15" customHeight="1" spans="1:25">
      <c r="A10" s="63"/>
      <c r="B10" s="66"/>
      <c r="C10" s="66"/>
      <c r="D10" s="65" t="s">
        <v>10</v>
      </c>
      <c r="E10" s="65"/>
      <c r="F10" s="65"/>
      <c r="G10" s="65"/>
      <c r="H10" s="65"/>
      <c r="I10" s="65"/>
      <c r="J10" s="65"/>
      <c r="K10" s="65"/>
      <c r="L10" s="65"/>
      <c r="M10" s="65"/>
      <c r="N10" s="65"/>
      <c r="O10" s="63"/>
      <c r="P10" s="84"/>
      <c r="Q10" s="63"/>
      <c r="R10" s="63"/>
      <c r="S10" s="63"/>
      <c r="T10" s="63"/>
      <c r="U10" s="63"/>
      <c r="V10" s="63"/>
      <c r="W10" s="63"/>
      <c r="X10" s="63"/>
      <c r="Y10" s="63"/>
    </row>
    <row r="11" ht="15" customHeight="1" spans="1:25">
      <c r="A11" s="58"/>
      <c r="B11" s="61" t="s">
        <v>11</v>
      </c>
      <c r="C11" s="61"/>
      <c r="D11" s="62" t="s">
        <v>12</v>
      </c>
      <c r="E11" s="62"/>
      <c r="F11" s="62"/>
      <c r="G11" s="62"/>
      <c r="H11" s="62"/>
      <c r="I11" s="62"/>
      <c r="J11" s="62"/>
      <c r="K11" s="62"/>
      <c r="L11" s="62"/>
      <c r="M11" s="62"/>
      <c r="N11" s="62"/>
      <c r="O11" s="82"/>
      <c r="P11" s="84"/>
      <c r="Q11" s="63"/>
      <c r="R11" s="63"/>
      <c r="S11" s="63"/>
      <c r="T11" s="63"/>
      <c r="U11" s="63"/>
      <c r="V11" s="63"/>
      <c r="W11" s="63"/>
      <c r="X11" s="63"/>
      <c r="Y11" s="63"/>
    </row>
    <row r="12" ht="30" customHeight="1" spans="1:25">
      <c r="A12" s="58"/>
      <c r="B12" s="61" t="s">
        <v>13</v>
      </c>
      <c r="C12" s="61"/>
      <c r="D12" s="62" t="s">
        <v>14</v>
      </c>
      <c r="E12" s="62"/>
      <c r="F12" s="62"/>
      <c r="G12" s="62"/>
      <c r="H12" s="62"/>
      <c r="I12" s="62"/>
      <c r="J12" s="62"/>
      <c r="K12" s="62"/>
      <c r="L12" s="62"/>
      <c r="M12" s="62"/>
      <c r="N12" s="62"/>
      <c r="O12" s="82"/>
      <c r="P12" s="84"/>
      <c r="Q12" s="63"/>
      <c r="R12" s="63"/>
      <c r="S12" s="63"/>
      <c r="T12" s="63"/>
      <c r="U12" s="63"/>
      <c r="V12" s="63"/>
      <c r="W12" s="63"/>
      <c r="X12" s="63"/>
      <c r="Y12" s="63"/>
    </row>
    <row r="13" ht="15" customHeight="1" spans="1:25">
      <c r="A13" s="63"/>
      <c r="B13" s="67" t="s">
        <v>15</v>
      </c>
      <c r="C13" s="67"/>
      <c r="D13" s="62" t="s">
        <v>16</v>
      </c>
      <c r="E13" s="62"/>
      <c r="F13" s="62"/>
      <c r="G13" s="62"/>
      <c r="H13" s="62"/>
      <c r="I13" s="62"/>
      <c r="J13" s="62"/>
      <c r="K13" s="62"/>
      <c r="L13" s="62"/>
      <c r="M13" s="62"/>
      <c r="N13" s="62"/>
      <c r="O13" s="82"/>
      <c r="P13" s="84"/>
      <c r="Q13" s="63"/>
      <c r="R13" s="63"/>
      <c r="S13" s="63"/>
      <c r="T13" s="63"/>
      <c r="U13" s="63"/>
      <c r="V13" s="63"/>
      <c r="W13" s="63"/>
      <c r="X13" s="63"/>
      <c r="Y13" s="63"/>
    </row>
    <row r="14" ht="15" customHeight="1" spans="1:25">
      <c r="A14" s="63"/>
      <c r="B14" s="67"/>
      <c r="C14" s="67"/>
      <c r="D14" s="68" t="s">
        <v>17</v>
      </c>
      <c r="E14" s="68"/>
      <c r="F14" s="68"/>
      <c r="G14" s="68"/>
      <c r="H14" s="68"/>
      <c r="I14" s="68"/>
      <c r="J14" s="68"/>
      <c r="K14" s="68"/>
      <c r="L14" s="68"/>
      <c r="M14" s="68"/>
      <c r="N14" s="68"/>
      <c r="O14" s="82"/>
      <c r="P14" s="84"/>
      <c r="Q14" s="63"/>
      <c r="R14" s="63"/>
      <c r="S14" s="63"/>
      <c r="T14" s="63"/>
      <c r="U14" s="63"/>
      <c r="V14" s="63"/>
      <c r="W14" s="63"/>
      <c r="X14" s="63"/>
      <c r="Y14" s="63"/>
    </row>
    <row r="15" ht="15" spans="1:25">
      <c r="A15" s="63"/>
      <c r="B15" s="63"/>
      <c r="C15" s="63"/>
      <c r="D15" s="63"/>
      <c r="E15" s="63"/>
      <c r="F15" s="63"/>
      <c r="G15" s="63"/>
      <c r="H15" s="63"/>
      <c r="I15" s="63"/>
      <c r="J15" s="63"/>
      <c r="K15" s="63"/>
      <c r="L15" s="63"/>
      <c r="M15" s="63"/>
      <c r="N15" s="63"/>
      <c r="O15" s="63"/>
      <c r="P15" s="63"/>
      <c r="Q15" s="63"/>
      <c r="R15" s="63"/>
      <c r="S15" s="63"/>
      <c r="T15" s="63"/>
      <c r="U15" s="63"/>
      <c r="V15" s="63"/>
      <c r="W15" s="63"/>
      <c r="X15" s="63"/>
      <c r="Y15" s="63"/>
    </row>
    <row r="16" ht="15" spans="1:25">
      <c r="A16" s="63"/>
      <c r="B16" s="63"/>
      <c r="C16" s="63"/>
      <c r="D16" s="63"/>
      <c r="E16" s="63"/>
      <c r="F16" s="63"/>
      <c r="G16" s="63"/>
      <c r="H16" s="63"/>
      <c r="I16" s="63"/>
      <c r="J16" s="63"/>
      <c r="K16" s="63"/>
      <c r="L16" s="63"/>
      <c r="M16" s="63"/>
      <c r="N16" s="63"/>
      <c r="O16" s="63"/>
      <c r="P16" s="63"/>
      <c r="Q16" s="63"/>
      <c r="R16" s="63"/>
      <c r="S16" s="63"/>
      <c r="T16" s="63"/>
      <c r="U16" s="63"/>
      <c r="V16" s="63"/>
      <c r="W16" s="63"/>
      <c r="X16" s="63"/>
      <c r="Y16" s="63"/>
    </row>
    <row r="17" ht="15.75" customHeight="1" spans="1:25">
      <c r="A17" s="69" t="s">
        <v>18</v>
      </c>
      <c r="B17" s="69"/>
      <c r="C17" s="69"/>
      <c r="D17" s="69"/>
      <c r="E17" s="69"/>
      <c r="F17" s="69"/>
      <c r="G17" s="69"/>
      <c r="H17" s="69"/>
      <c r="I17" s="69"/>
      <c r="J17" s="69"/>
      <c r="K17" s="69"/>
      <c r="L17" s="69"/>
      <c r="M17" s="69"/>
      <c r="N17" s="69"/>
      <c r="O17" s="69"/>
      <c r="P17" s="69"/>
      <c r="Q17" s="69"/>
      <c r="R17" s="69"/>
      <c r="S17" s="69"/>
      <c r="T17" s="69"/>
      <c r="U17" s="69"/>
      <c r="V17" s="69"/>
      <c r="W17" s="69"/>
      <c r="X17" s="69"/>
      <c r="Y17" s="69"/>
    </row>
    <row r="18" ht="15" spans="1:25">
      <c r="A18" s="70"/>
      <c r="B18" s="71">
        <v>1</v>
      </c>
      <c r="C18" s="71">
        <v>2</v>
      </c>
      <c r="D18" s="71">
        <v>3</v>
      </c>
      <c r="E18" s="71">
        <v>4</v>
      </c>
      <c r="F18" s="71">
        <v>5</v>
      </c>
      <c r="G18" s="71">
        <v>6</v>
      </c>
      <c r="H18" s="71">
        <v>7</v>
      </c>
      <c r="I18" s="71">
        <v>8</v>
      </c>
      <c r="J18" s="71">
        <v>9</v>
      </c>
      <c r="K18" s="71">
        <v>10</v>
      </c>
      <c r="L18" s="71">
        <v>11</v>
      </c>
      <c r="M18" s="71">
        <v>12</v>
      </c>
      <c r="N18" s="71">
        <v>13</v>
      </c>
      <c r="O18" s="71">
        <v>14</v>
      </c>
      <c r="P18" s="71">
        <v>15</v>
      </c>
      <c r="Q18" s="71">
        <v>16</v>
      </c>
      <c r="R18" s="71">
        <v>17</v>
      </c>
      <c r="S18" s="71">
        <v>18</v>
      </c>
      <c r="T18" s="71">
        <v>19</v>
      </c>
      <c r="U18" s="71">
        <v>20</v>
      </c>
      <c r="V18" s="71">
        <v>21</v>
      </c>
      <c r="W18" s="71">
        <v>22</v>
      </c>
      <c r="X18" s="71">
        <v>23</v>
      </c>
      <c r="Y18" s="85">
        <v>24</v>
      </c>
    </row>
    <row r="19" customHeight="1" spans="1:25">
      <c r="A19" s="72" t="s">
        <v>19</v>
      </c>
      <c r="B19" s="73" t="s">
        <v>20</v>
      </c>
      <c r="C19" s="73" t="s">
        <v>20</v>
      </c>
      <c r="D19" s="74" t="s">
        <v>21</v>
      </c>
      <c r="E19" s="74" t="s">
        <v>22</v>
      </c>
      <c r="F19" s="74" t="s">
        <v>23</v>
      </c>
      <c r="G19" s="74" t="s">
        <v>24</v>
      </c>
      <c r="H19" s="74" t="s">
        <v>25</v>
      </c>
      <c r="I19" s="74" t="s">
        <v>26</v>
      </c>
      <c r="J19" s="74" t="s">
        <v>27</v>
      </c>
      <c r="K19" s="74" t="s">
        <v>28</v>
      </c>
      <c r="L19" s="74" t="s">
        <v>29</v>
      </c>
      <c r="M19" s="74" t="s">
        <v>30</v>
      </c>
      <c r="N19" s="74" t="s">
        <v>31</v>
      </c>
      <c r="O19" s="74" t="s">
        <v>32</v>
      </c>
      <c r="P19" s="74" t="s">
        <v>33</v>
      </c>
      <c r="Q19" s="74" t="s">
        <v>34</v>
      </c>
      <c r="R19" s="74" t="s">
        <v>35</v>
      </c>
      <c r="S19" s="74" t="s">
        <v>36</v>
      </c>
      <c r="T19" s="74" t="s">
        <v>37</v>
      </c>
      <c r="U19" s="76" t="s">
        <v>20</v>
      </c>
      <c r="V19" s="74" t="s">
        <v>38</v>
      </c>
      <c r="W19" s="76" t="s">
        <v>20</v>
      </c>
      <c r="X19" s="73" t="s">
        <v>20</v>
      </c>
      <c r="Y19" s="73" t="s">
        <v>20</v>
      </c>
    </row>
    <row r="20" ht="22.5" spans="1:25">
      <c r="A20" s="72"/>
      <c r="B20" s="73"/>
      <c r="C20" s="73"/>
      <c r="D20" s="75" t="s">
        <v>39</v>
      </c>
      <c r="E20" s="75" t="s">
        <v>40</v>
      </c>
      <c r="F20" s="75" t="s">
        <v>41</v>
      </c>
      <c r="G20" s="75" t="s">
        <v>42</v>
      </c>
      <c r="H20" s="75" t="s">
        <v>43</v>
      </c>
      <c r="I20" s="75" t="s">
        <v>44</v>
      </c>
      <c r="J20" s="75" t="s">
        <v>45</v>
      </c>
      <c r="K20" s="75" t="s">
        <v>46</v>
      </c>
      <c r="L20" s="75" t="s">
        <v>47</v>
      </c>
      <c r="M20" s="75" t="s">
        <v>48</v>
      </c>
      <c r="N20" s="75" t="s">
        <v>49</v>
      </c>
      <c r="O20" s="75" t="s">
        <v>50</v>
      </c>
      <c r="P20" s="75" t="s">
        <v>51</v>
      </c>
      <c r="Q20" s="75" t="s">
        <v>52</v>
      </c>
      <c r="R20" s="75" t="s">
        <v>53</v>
      </c>
      <c r="S20" s="75" t="s">
        <v>54</v>
      </c>
      <c r="T20" s="75" t="s">
        <v>55</v>
      </c>
      <c r="U20" s="76"/>
      <c r="V20" s="75" t="s">
        <v>56</v>
      </c>
      <c r="W20" s="76"/>
      <c r="X20" s="73"/>
      <c r="Y20" s="73"/>
    </row>
    <row r="21" customHeight="1" spans="1:25">
      <c r="A21" s="72" t="s">
        <v>57</v>
      </c>
      <c r="B21" s="76" t="s">
        <v>20</v>
      </c>
      <c r="C21" s="76" t="s">
        <v>20</v>
      </c>
      <c r="D21" s="77" t="s">
        <v>58</v>
      </c>
      <c r="E21" s="76" t="s">
        <v>20</v>
      </c>
      <c r="F21" s="77" t="s">
        <v>59</v>
      </c>
      <c r="G21" s="76" t="s">
        <v>20</v>
      </c>
      <c r="H21" s="77" t="s">
        <v>60</v>
      </c>
      <c r="I21" s="76" t="s">
        <v>20</v>
      </c>
      <c r="J21" s="77" t="s">
        <v>61</v>
      </c>
      <c r="K21" s="76" t="s">
        <v>20</v>
      </c>
      <c r="L21" s="77" t="s">
        <v>62</v>
      </c>
      <c r="M21" s="76" t="s">
        <v>20</v>
      </c>
      <c r="N21" s="77" t="s">
        <v>63</v>
      </c>
      <c r="O21" s="76" t="s">
        <v>20</v>
      </c>
      <c r="P21" s="77" t="s">
        <v>64</v>
      </c>
      <c r="Q21" s="76" t="s">
        <v>20</v>
      </c>
      <c r="R21" s="77" t="s">
        <v>65</v>
      </c>
      <c r="S21" s="76" t="s">
        <v>20</v>
      </c>
      <c r="T21" s="77" t="s">
        <v>66</v>
      </c>
      <c r="U21" s="76" t="s">
        <v>20</v>
      </c>
      <c r="V21" s="77" t="s">
        <v>67</v>
      </c>
      <c r="W21" s="76" t="s">
        <v>20</v>
      </c>
      <c r="X21" s="76" t="s">
        <v>20</v>
      </c>
      <c r="Y21" s="76" t="s">
        <v>20</v>
      </c>
    </row>
    <row r="22" ht="22.5" spans="1:25">
      <c r="A22" s="72"/>
      <c r="B22" s="76"/>
      <c r="C22" s="76"/>
      <c r="D22" s="75" t="s">
        <v>68</v>
      </c>
      <c r="E22" s="76"/>
      <c r="F22" s="75" t="s">
        <v>69</v>
      </c>
      <c r="G22" s="76"/>
      <c r="H22" s="75" t="s">
        <v>70</v>
      </c>
      <c r="I22" s="76"/>
      <c r="J22" s="75" t="s">
        <v>71</v>
      </c>
      <c r="K22" s="76"/>
      <c r="L22" s="75" t="s">
        <v>72</v>
      </c>
      <c r="M22" s="76"/>
      <c r="N22" s="75" t="s">
        <v>73</v>
      </c>
      <c r="O22" s="76"/>
      <c r="P22" s="75" t="s">
        <v>74</v>
      </c>
      <c r="Q22" s="76"/>
      <c r="R22" s="75" t="s">
        <v>75</v>
      </c>
      <c r="S22" s="76"/>
      <c r="T22" s="75" t="s">
        <v>76</v>
      </c>
      <c r="U22" s="76"/>
      <c r="V22" s="75" t="s">
        <v>77</v>
      </c>
      <c r="W22" s="76"/>
      <c r="X22" s="76"/>
      <c r="Y22" s="76"/>
    </row>
    <row r="23" customHeight="1" spans="1:25">
      <c r="A23" s="72" t="s">
        <v>78</v>
      </c>
      <c r="B23" s="76" t="s">
        <v>20</v>
      </c>
      <c r="C23" s="76" t="s">
        <v>20</v>
      </c>
      <c r="D23" s="77" t="s">
        <v>79</v>
      </c>
      <c r="E23" s="77" t="s">
        <v>80</v>
      </c>
      <c r="F23" s="77" t="s">
        <v>81</v>
      </c>
      <c r="G23" s="77" t="s">
        <v>82</v>
      </c>
      <c r="H23" s="77" t="s">
        <v>83</v>
      </c>
      <c r="I23" s="77" t="s">
        <v>84</v>
      </c>
      <c r="J23" s="77" t="s">
        <v>85</v>
      </c>
      <c r="K23" s="77" t="s">
        <v>86</v>
      </c>
      <c r="L23" s="77" t="s">
        <v>87</v>
      </c>
      <c r="M23" s="77" t="s">
        <v>88</v>
      </c>
      <c r="N23" s="77" t="s">
        <v>89</v>
      </c>
      <c r="O23" s="77" t="s">
        <v>90</v>
      </c>
      <c r="P23" s="77" t="s">
        <v>91</v>
      </c>
      <c r="Q23" s="77" t="s">
        <v>92</v>
      </c>
      <c r="R23" s="77" t="s">
        <v>93</v>
      </c>
      <c r="S23" s="77" t="s">
        <v>94</v>
      </c>
      <c r="T23" s="77" t="s">
        <v>95</v>
      </c>
      <c r="U23" s="76" t="s">
        <v>20</v>
      </c>
      <c r="V23" s="77" t="s">
        <v>96</v>
      </c>
      <c r="W23" s="76" t="s">
        <v>20</v>
      </c>
      <c r="X23" s="76" t="s">
        <v>20</v>
      </c>
      <c r="Y23" s="76" t="s">
        <v>20</v>
      </c>
    </row>
    <row r="24" ht="22.5" spans="1:25">
      <c r="A24" s="72"/>
      <c r="B24" s="76"/>
      <c r="C24" s="76"/>
      <c r="D24" s="75" t="s">
        <v>97</v>
      </c>
      <c r="E24" s="75" t="s">
        <v>98</v>
      </c>
      <c r="F24" s="75" t="s">
        <v>99</v>
      </c>
      <c r="G24" s="75" t="s">
        <v>100</v>
      </c>
      <c r="H24" s="75" t="s">
        <v>101</v>
      </c>
      <c r="I24" s="75" t="s">
        <v>102</v>
      </c>
      <c r="J24" s="75" t="s">
        <v>103</v>
      </c>
      <c r="K24" s="75" t="s">
        <v>104</v>
      </c>
      <c r="L24" s="75" t="s">
        <v>105</v>
      </c>
      <c r="M24" s="75" t="s">
        <v>106</v>
      </c>
      <c r="N24" s="75" t="s">
        <v>107</v>
      </c>
      <c r="O24" s="75" t="s">
        <v>108</v>
      </c>
      <c r="P24" s="75" t="s">
        <v>109</v>
      </c>
      <c r="Q24" s="75" t="s">
        <v>110</v>
      </c>
      <c r="R24" s="75" t="s">
        <v>111</v>
      </c>
      <c r="S24" s="75" t="s">
        <v>112</v>
      </c>
      <c r="T24" s="75" t="s">
        <v>113</v>
      </c>
      <c r="U24" s="76"/>
      <c r="V24" s="75" t="s">
        <v>114</v>
      </c>
      <c r="W24" s="76"/>
      <c r="X24" s="76"/>
      <c r="Y24" s="76"/>
    </row>
    <row r="25" customHeight="1" spans="1:25">
      <c r="A25" s="72" t="s">
        <v>115</v>
      </c>
      <c r="B25" s="76" t="s">
        <v>20</v>
      </c>
      <c r="C25" s="76" t="s">
        <v>20</v>
      </c>
      <c r="D25" s="77" t="s">
        <v>116</v>
      </c>
      <c r="E25" s="76" t="s">
        <v>20</v>
      </c>
      <c r="F25" s="77" t="s">
        <v>117</v>
      </c>
      <c r="G25" s="76" t="s">
        <v>20</v>
      </c>
      <c r="H25" s="77" t="s">
        <v>118</v>
      </c>
      <c r="I25" s="76" t="s">
        <v>20</v>
      </c>
      <c r="J25" s="77" t="s">
        <v>119</v>
      </c>
      <c r="K25" s="76" t="s">
        <v>20</v>
      </c>
      <c r="L25" s="77" t="s">
        <v>120</v>
      </c>
      <c r="M25" s="76" t="s">
        <v>20</v>
      </c>
      <c r="N25" s="77" t="s">
        <v>121</v>
      </c>
      <c r="O25" s="76" t="s">
        <v>20</v>
      </c>
      <c r="P25" s="77" t="s">
        <v>122</v>
      </c>
      <c r="Q25" s="76" t="s">
        <v>20</v>
      </c>
      <c r="R25" s="77" t="s">
        <v>123</v>
      </c>
      <c r="S25" s="76" t="s">
        <v>20</v>
      </c>
      <c r="T25" s="77" t="s">
        <v>124</v>
      </c>
      <c r="U25" s="76" t="s">
        <v>20</v>
      </c>
      <c r="V25" s="77" t="s">
        <v>125</v>
      </c>
      <c r="W25" s="76" t="s">
        <v>20</v>
      </c>
      <c r="X25" s="76" t="s">
        <v>20</v>
      </c>
      <c r="Y25" s="76" t="s">
        <v>20</v>
      </c>
    </row>
    <row r="26" ht="33.75" spans="1:25">
      <c r="A26" s="72"/>
      <c r="B26" s="76"/>
      <c r="C26" s="76"/>
      <c r="D26" s="75" t="s">
        <v>126</v>
      </c>
      <c r="E26" s="76"/>
      <c r="F26" s="75" t="s">
        <v>127</v>
      </c>
      <c r="G26" s="76"/>
      <c r="H26" s="75" t="s">
        <v>128</v>
      </c>
      <c r="I26" s="76"/>
      <c r="J26" s="75" t="s">
        <v>129</v>
      </c>
      <c r="K26" s="76"/>
      <c r="L26" s="75" t="s">
        <v>130</v>
      </c>
      <c r="M26" s="76"/>
      <c r="N26" s="75" t="s">
        <v>131</v>
      </c>
      <c r="O26" s="76"/>
      <c r="P26" s="75" t="s">
        <v>132</v>
      </c>
      <c r="Q26" s="76"/>
      <c r="R26" s="75" t="s">
        <v>133</v>
      </c>
      <c r="S26" s="76"/>
      <c r="T26" s="75" t="s">
        <v>134</v>
      </c>
      <c r="U26" s="76"/>
      <c r="V26" s="75" t="s">
        <v>135</v>
      </c>
      <c r="W26" s="76"/>
      <c r="X26" s="76"/>
      <c r="Y26" s="76"/>
    </row>
    <row r="27" customHeight="1" spans="1:25">
      <c r="A27" s="72" t="s">
        <v>136</v>
      </c>
      <c r="B27" s="76" t="s">
        <v>20</v>
      </c>
      <c r="C27" s="76" t="s">
        <v>20</v>
      </c>
      <c r="D27" s="77" t="s">
        <v>137</v>
      </c>
      <c r="E27" s="77" t="s">
        <v>138</v>
      </c>
      <c r="F27" s="77" t="s">
        <v>139</v>
      </c>
      <c r="G27" s="77" t="s">
        <v>140</v>
      </c>
      <c r="H27" s="77" t="s">
        <v>141</v>
      </c>
      <c r="I27" s="77" t="s">
        <v>142</v>
      </c>
      <c r="J27" s="77" t="s">
        <v>143</v>
      </c>
      <c r="K27" s="77" t="s">
        <v>144</v>
      </c>
      <c r="L27" s="77" t="s">
        <v>145</v>
      </c>
      <c r="M27" s="77" t="s">
        <v>146</v>
      </c>
      <c r="N27" s="77" t="s">
        <v>147</v>
      </c>
      <c r="O27" s="77" t="s">
        <v>148</v>
      </c>
      <c r="P27" s="77" t="s">
        <v>149</v>
      </c>
      <c r="Q27" s="77" t="s">
        <v>150</v>
      </c>
      <c r="R27" s="77" t="s">
        <v>151</v>
      </c>
      <c r="S27" s="77" t="s">
        <v>152</v>
      </c>
      <c r="T27" s="77" t="s">
        <v>153</v>
      </c>
      <c r="U27" s="76" t="s">
        <v>20</v>
      </c>
      <c r="V27" s="77" t="s">
        <v>154</v>
      </c>
      <c r="W27" s="76" t="s">
        <v>20</v>
      </c>
      <c r="X27" s="76" t="s">
        <v>20</v>
      </c>
      <c r="Y27" s="76" t="s">
        <v>20</v>
      </c>
    </row>
    <row r="28" ht="33.75" spans="1:25">
      <c r="A28" s="72"/>
      <c r="B28" s="76"/>
      <c r="C28" s="76"/>
      <c r="D28" s="75" t="s">
        <v>155</v>
      </c>
      <c r="E28" s="75" t="s">
        <v>156</v>
      </c>
      <c r="F28" s="75" t="s">
        <v>157</v>
      </c>
      <c r="G28" s="75" t="s">
        <v>158</v>
      </c>
      <c r="H28" s="75" t="s">
        <v>159</v>
      </c>
      <c r="I28" s="75" t="s">
        <v>160</v>
      </c>
      <c r="J28" s="75" t="s">
        <v>161</v>
      </c>
      <c r="K28" s="75" t="s">
        <v>162</v>
      </c>
      <c r="L28" s="75" t="s">
        <v>163</v>
      </c>
      <c r="M28" s="75" t="s">
        <v>164</v>
      </c>
      <c r="N28" s="75" t="s">
        <v>165</v>
      </c>
      <c r="O28" s="75" t="s">
        <v>166</v>
      </c>
      <c r="P28" s="75" t="s">
        <v>167</v>
      </c>
      <c r="Q28" s="75" t="s">
        <v>168</v>
      </c>
      <c r="R28" s="75" t="s">
        <v>169</v>
      </c>
      <c r="S28" s="75" t="s">
        <v>170</v>
      </c>
      <c r="T28" s="75" t="s">
        <v>171</v>
      </c>
      <c r="U28" s="76"/>
      <c r="V28" s="75" t="s">
        <v>172</v>
      </c>
      <c r="W28" s="76"/>
      <c r="X28" s="76"/>
      <c r="Y28" s="76"/>
    </row>
    <row r="29" customHeight="1" spans="1:25">
      <c r="A29" s="72" t="s">
        <v>173</v>
      </c>
      <c r="B29" s="76" t="s">
        <v>20</v>
      </c>
      <c r="C29" s="76" t="s">
        <v>20</v>
      </c>
      <c r="D29" s="77" t="s">
        <v>174</v>
      </c>
      <c r="E29" s="76" t="s">
        <v>20</v>
      </c>
      <c r="F29" s="77" t="s">
        <v>175</v>
      </c>
      <c r="G29" s="76" t="s">
        <v>20</v>
      </c>
      <c r="H29" s="77" t="s">
        <v>176</v>
      </c>
      <c r="I29" s="76" t="s">
        <v>20</v>
      </c>
      <c r="J29" s="77" t="s">
        <v>177</v>
      </c>
      <c r="K29" s="76" t="s">
        <v>20</v>
      </c>
      <c r="L29" s="77" t="s">
        <v>178</v>
      </c>
      <c r="M29" s="76" t="s">
        <v>20</v>
      </c>
      <c r="N29" s="77" t="s">
        <v>179</v>
      </c>
      <c r="O29" s="76" t="s">
        <v>20</v>
      </c>
      <c r="P29" s="77" t="s">
        <v>180</v>
      </c>
      <c r="Q29" s="76" t="s">
        <v>20</v>
      </c>
      <c r="R29" s="77" t="s">
        <v>181</v>
      </c>
      <c r="S29" s="76" t="s">
        <v>20</v>
      </c>
      <c r="T29" s="77" t="s">
        <v>182</v>
      </c>
      <c r="U29" s="76" t="s">
        <v>20</v>
      </c>
      <c r="V29" s="77" t="s">
        <v>183</v>
      </c>
      <c r="W29" s="76" t="s">
        <v>20</v>
      </c>
      <c r="X29" s="76" t="s">
        <v>20</v>
      </c>
      <c r="Y29" s="76" t="s">
        <v>20</v>
      </c>
    </row>
    <row r="30" ht="22.5" spans="1:25">
      <c r="A30" s="72"/>
      <c r="B30" s="76"/>
      <c r="C30" s="76"/>
      <c r="D30" s="75" t="s">
        <v>184</v>
      </c>
      <c r="E30" s="76"/>
      <c r="F30" s="75" t="s">
        <v>185</v>
      </c>
      <c r="G30" s="76"/>
      <c r="H30" s="75" t="s">
        <v>186</v>
      </c>
      <c r="I30" s="76"/>
      <c r="J30" s="75" t="s">
        <v>187</v>
      </c>
      <c r="K30" s="76"/>
      <c r="L30" s="75" t="s">
        <v>188</v>
      </c>
      <c r="M30" s="76"/>
      <c r="N30" s="75" t="s">
        <v>189</v>
      </c>
      <c r="O30" s="76"/>
      <c r="P30" s="75" t="s">
        <v>190</v>
      </c>
      <c r="Q30" s="76"/>
      <c r="R30" s="75" t="s">
        <v>191</v>
      </c>
      <c r="S30" s="76"/>
      <c r="T30" s="75" t="s">
        <v>192</v>
      </c>
      <c r="U30" s="76"/>
      <c r="V30" s="75" t="s">
        <v>193</v>
      </c>
      <c r="W30" s="76"/>
      <c r="X30" s="76"/>
      <c r="Y30" s="76"/>
    </row>
    <row r="31" customHeight="1" spans="1:25">
      <c r="A31" s="72" t="s">
        <v>194</v>
      </c>
      <c r="B31" s="76" t="s">
        <v>20</v>
      </c>
      <c r="C31" s="76" t="s">
        <v>20</v>
      </c>
      <c r="D31" s="77" t="s">
        <v>195</v>
      </c>
      <c r="E31" s="77" t="s">
        <v>196</v>
      </c>
      <c r="F31" s="77" t="s">
        <v>197</v>
      </c>
      <c r="G31" s="77" t="s">
        <v>198</v>
      </c>
      <c r="H31" s="77" t="s">
        <v>199</v>
      </c>
      <c r="I31" s="77" t="s">
        <v>200</v>
      </c>
      <c r="J31" s="77" t="s">
        <v>201</v>
      </c>
      <c r="K31" s="77" t="s">
        <v>202</v>
      </c>
      <c r="L31" s="77" t="s">
        <v>203</v>
      </c>
      <c r="M31" s="77" t="s">
        <v>204</v>
      </c>
      <c r="N31" s="77" t="s">
        <v>205</v>
      </c>
      <c r="O31" s="77" t="s">
        <v>206</v>
      </c>
      <c r="P31" s="77" t="s">
        <v>207</v>
      </c>
      <c r="Q31" s="77" t="s">
        <v>208</v>
      </c>
      <c r="R31" s="77" t="s">
        <v>209</v>
      </c>
      <c r="S31" s="77" t="s">
        <v>210</v>
      </c>
      <c r="T31" s="77" t="s">
        <v>211</v>
      </c>
      <c r="U31" s="76" t="s">
        <v>20</v>
      </c>
      <c r="V31" s="77" t="s">
        <v>212</v>
      </c>
      <c r="W31" s="76" t="s">
        <v>20</v>
      </c>
      <c r="X31" s="76" t="s">
        <v>20</v>
      </c>
      <c r="Y31" s="76" t="s">
        <v>20</v>
      </c>
    </row>
    <row r="32" ht="45" spans="1:25">
      <c r="A32" s="72"/>
      <c r="B32" s="76"/>
      <c r="C32" s="76"/>
      <c r="D32" s="75" t="s">
        <v>213</v>
      </c>
      <c r="E32" s="75" t="s">
        <v>214</v>
      </c>
      <c r="F32" s="75" t="s">
        <v>215</v>
      </c>
      <c r="G32" s="75" t="s">
        <v>216</v>
      </c>
      <c r="H32" s="75" t="s">
        <v>217</v>
      </c>
      <c r="I32" s="75" t="s">
        <v>218</v>
      </c>
      <c r="J32" s="75" t="s">
        <v>219</v>
      </c>
      <c r="K32" s="75" t="s">
        <v>220</v>
      </c>
      <c r="L32" s="75" t="s">
        <v>221</v>
      </c>
      <c r="M32" s="75" t="s">
        <v>222</v>
      </c>
      <c r="N32" s="75" t="s">
        <v>223</v>
      </c>
      <c r="O32" s="75" t="s">
        <v>224</v>
      </c>
      <c r="P32" s="75" t="s">
        <v>225</v>
      </c>
      <c r="Q32" s="75" t="s">
        <v>226</v>
      </c>
      <c r="R32" s="75" t="s">
        <v>227</v>
      </c>
      <c r="S32" s="75" t="s">
        <v>228</v>
      </c>
      <c r="T32" s="75" t="s">
        <v>229</v>
      </c>
      <c r="U32" s="76"/>
      <c r="V32" s="75" t="s">
        <v>230</v>
      </c>
      <c r="W32" s="76"/>
      <c r="X32" s="76"/>
      <c r="Y32" s="76"/>
    </row>
    <row r="33" customHeight="1" spans="1:25">
      <c r="A33" s="72" t="s">
        <v>231</v>
      </c>
      <c r="B33" s="76" t="s">
        <v>20</v>
      </c>
      <c r="C33" s="76" t="s">
        <v>20</v>
      </c>
      <c r="D33" s="77" t="s">
        <v>232</v>
      </c>
      <c r="E33" s="76" t="s">
        <v>20</v>
      </c>
      <c r="F33" s="77" t="s">
        <v>233</v>
      </c>
      <c r="G33" s="76" t="s">
        <v>20</v>
      </c>
      <c r="H33" s="77" t="s">
        <v>234</v>
      </c>
      <c r="I33" s="76" t="s">
        <v>20</v>
      </c>
      <c r="J33" s="77" t="s">
        <v>235</v>
      </c>
      <c r="K33" s="76" t="s">
        <v>20</v>
      </c>
      <c r="L33" s="77" t="s">
        <v>236</v>
      </c>
      <c r="M33" s="76" t="s">
        <v>20</v>
      </c>
      <c r="N33" s="77" t="s">
        <v>237</v>
      </c>
      <c r="O33" s="76" t="s">
        <v>20</v>
      </c>
      <c r="P33" s="77" t="s">
        <v>238</v>
      </c>
      <c r="Q33" s="76" t="s">
        <v>20</v>
      </c>
      <c r="R33" s="77" t="s">
        <v>239</v>
      </c>
      <c r="S33" s="76" t="s">
        <v>20</v>
      </c>
      <c r="T33" s="77" t="s">
        <v>240</v>
      </c>
      <c r="U33" s="76" t="s">
        <v>20</v>
      </c>
      <c r="V33" s="77" t="s">
        <v>241</v>
      </c>
      <c r="W33" s="76" t="s">
        <v>20</v>
      </c>
      <c r="X33" s="76" t="s">
        <v>20</v>
      </c>
      <c r="Y33" s="76" t="s">
        <v>20</v>
      </c>
    </row>
    <row r="34" ht="33.75" spans="1:25">
      <c r="A34" s="72"/>
      <c r="B34" s="76"/>
      <c r="C34" s="76"/>
      <c r="D34" s="75" t="s">
        <v>242</v>
      </c>
      <c r="E34" s="76"/>
      <c r="F34" s="75" t="s">
        <v>243</v>
      </c>
      <c r="G34" s="76"/>
      <c r="H34" s="75" t="s">
        <v>244</v>
      </c>
      <c r="I34" s="76"/>
      <c r="J34" s="75" t="s">
        <v>245</v>
      </c>
      <c r="K34" s="76"/>
      <c r="L34" s="75" t="s">
        <v>246</v>
      </c>
      <c r="M34" s="76"/>
      <c r="N34" s="75" t="s">
        <v>247</v>
      </c>
      <c r="O34" s="76"/>
      <c r="P34" s="75" t="s">
        <v>248</v>
      </c>
      <c r="Q34" s="76"/>
      <c r="R34" s="75" t="s">
        <v>249</v>
      </c>
      <c r="S34" s="76"/>
      <c r="T34" s="75" t="s">
        <v>250</v>
      </c>
      <c r="U34" s="76"/>
      <c r="V34" s="75" t="s">
        <v>251</v>
      </c>
      <c r="W34" s="76"/>
      <c r="X34" s="76"/>
      <c r="Y34" s="76"/>
    </row>
    <row r="35" customHeight="1" spans="1:25">
      <c r="A35" s="72" t="s">
        <v>252</v>
      </c>
      <c r="B35" s="76" t="s">
        <v>20</v>
      </c>
      <c r="C35" s="76" t="s">
        <v>20</v>
      </c>
      <c r="D35" s="77" t="s">
        <v>253</v>
      </c>
      <c r="E35" s="77" t="s">
        <v>254</v>
      </c>
      <c r="F35" s="77" t="s">
        <v>255</v>
      </c>
      <c r="G35" s="77" t="s">
        <v>256</v>
      </c>
      <c r="H35" s="77" t="s">
        <v>257</v>
      </c>
      <c r="I35" s="77" t="s">
        <v>258</v>
      </c>
      <c r="J35" s="77" t="s">
        <v>259</v>
      </c>
      <c r="K35" s="77" t="s">
        <v>260</v>
      </c>
      <c r="L35" s="77" t="s">
        <v>261</v>
      </c>
      <c r="M35" s="77" t="s">
        <v>262</v>
      </c>
      <c r="N35" s="77" t="s">
        <v>263</v>
      </c>
      <c r="O35" s="77" t="s">
        <v>264</v>
      </c>
      <c r="P35" s="77" t="s">
        <v>265</v>
      </c>
      <c r="Q35" s="77" t="s">
        <v>266</v>
      </c>
      <c r="R35" s="77" t="s">
        <v>267</v>
      </c>
      <c r="S35" s="77" t="s">
        <v>268</v>
      </c>
      <c r="T35" s="77" t="s">
        <v>269</v>
      </c>
      <c r="U35" s="76" t="s">
        <v>20</v>
      </c>
      <c r="V35" s="77" t="s">
        <v>270</v>
      </c>
      <c r="W35" s="76" t="s">
        <v>20</v>
      </c>
      <c r="X35" s="76" t="s">
        <v>20</v>
      </c>
      <c r="Y35" s="76" t="s">
        <v>20</v>
      </c>
    </row>
    <row r="36" ht="22.5" spans="1:25">
      <c r="A36" s="72"/>
      <c r="B36" s="76"/>
      <c r="C36" s="76"/>
      <c r="D36" s="75" t="s">
        <v>271</v>
      </c>
      <c r="E36" s="75" t="s">
        <v>272</v>
      </c>
      <c r="F36" s="75" t="s">
        <v>273</v>
      </c>
      <c r="G36" s="75" t="s">
        <v>274</v>
      </c>
      <c r="H36" s="75" t="s">
        <v>275</v>
      </c>
      <c r="I36" s="75" t="s">
        <v>276</v>
      </c>
      <c r="J36" s="75" t="s">
        <v>277</v>
      </c>
      <c r="K36" s="75" t="s">
        <v>278</v>
      </c>
      <c r="L36" s="75" t="s">
        <v>279</v>
      </c>
      <c r="M36" s="75" t="s">
        <v>280</v>
      </c>
      <c r="N36" s="75" t="s">
        <v>281</v>
      </c>
      <c r="O36" s="75" t="s">
        <v>282</v>
      </c>
      <c r="P36" s="75" t="s">
        <v>283</v>
      </c>
      <c r="Q36" s="75" t="s">
        <v>284</v>
      </c>
      <c r="R36" s="75" t="s">
        <v>285</v>
      </c>
      <c r="S36" s="75" t="s">
        <v>286</v>
      </c>
      <c r="T36" s="75" t="s">
        <v>287</v>
      </c>
      <c r="U36" s="76"/>
      <c r="V36" s="75" t="s">
        <v>288</v>
      </c>
      <c r="W36" s="76"/>
      <c r="X36" s="76"/>
      <c r="Y36" s="76"/>
    </row>
    <row r="37" customHeight="1" spans="1:25">
      <c r="A37" s="72" t="s">
        <v>289</v>
      </c>
      <c r="B37" s="76" t="s">
        <v>20</v>
      </c>
      <c r="C37" s="76" t="s">
        <v>20</v>
      </c>
      <c r="D37" s="77" t="s">
        <v>290</v>
      </c>
      <c r="E37" s="76" t="s">
        <v>20</v>
      </c>
      <c r="F37" s="77" t="s">
        <v>291</v>
      </c>
      <c r="G37" s="76" t="s">
        <v>20</v>
      </c>
      <c r="H37" s="77" t="s">
        <v>292</v>
      </c>
      <c r="I37" s="76" t="s">
        <v>20</v>
      </c>
      <c r="J37" s="77" t="s">
        <v>293</v>
      </c>
      <c r="K37" s="76" t="s">
        <v>20</v>
      </c>
      <c r="L37" s="77" t="s">
        <v>294</v>
      </c>
      <c r="M37" s="76" t="s">
        <v>20</v>
      </c>
      <c r="N37" s="77" t="s">
        <v>295</v>
      </c>
      <c r="O37" s="76" t="s">
        <v>20</v>
      </c>
      <c r="P37" s="77" t="s">
        <v>296</v>
      </c>
      <c r="Q37" s="76" t="s">
        <v>20</v>
      </c>
      <c r="R37" s="77" t="s">
        <v>297</v>
      </c>
      <c r="S37" s="76" t="s">
        <v>20</v>
      </c>
      <c r="T37" s="77" t="s">
        <v>298</v>
      </c>
      <c r="U37" s="76" t="s">
        <v>20</v>
      </c>
      <c r="V37" s="77" t="s">
        <v>299</v>
      </c>
      <c r="W37" s="76" t="s">
        <v>20</v>
      </c>
      <c r="X37" s="76" t="s">
        <v>20</v>
      </c>
      <c r="Y37" s="76" t="s">
        <v>20</v>
      </c>
    </row>
    <row r="38" ht="22.5" spans="1:25">
      <c r="A38" s="72"/>
      <c r="B38" s="76"/>
      <c r="C38" s="76"/>
      <c r="D38" s="75" t="s">
        <v>300</v>
      </c>
      <c r="E38" s="76"/>
      <c r="F38" s="75" t="s">
        <v>301</v>
      </c>
      <c r="G38" s="76"/>
      <c r="H38" s="75" t="s">
        <v>302</v>
      </c>
      <c r="I38" s="76"/>
      <c r="J38" s="75" t="s">
        <v>303</v>
      </c>
      <c r="K38" s="76"/>
      <c r="L38" s="75" t="s">
        <v>304</v>
      </c>
      <c r="M38" s="76"/>
      <c r="N38" s="75" t="s">
        <v>305</v>
      </c>
      <c r="O38" s="76"/>
      <c r="P38" s="75" t="s">
        <v>306</v>
      </c>
      <c r="Q38" s="76"/>
      <c r="R38" s="75" t="s">
        <v>307</v>
      </c>
      <c r="S38" s="76"/>
      <c r="T38" s="75" t="s">
        <v>308</v>
      </c>
      <c r="U38" s="76"/>
      <c r="V38" s="75" t="s">
        <v>309</v>
      </c>
      <c r="W38" s="76"/>
      <c r="X38" s="76"/>
      <c r="Y38" s="76"/>
    </row>
    <row r="39" customHeight="1" spans="1:25">
      <c r="A39" s="72" t="s">
        <v>310</v>
      </c>
      <c r="B39" s="76" t="s">
        <v>20</v>
      </c>
      <c r="C39" s="76" t="s">
        <v>20</v>
      </c>
      <c r="D39" s="77" t="s">
        <v>311</v>
      </c>
      <c r="E39" s="77" t="s">
        <v>312</v>
      </c>
      <c r="F39" s="77" t="s">
        <v>313</v>
      </c>
      <c r="G39" s="77" t="s">
        <v>314</v>
      </c>
      <c r="H39" s="77" t="s">
        <v>315</v>
      </c>
      <c r="I39" s="77" t="s">
        <v>316</v>
      </c>
      <c r="J39" s="77" t="s">
        <v>317</v>
      </c>
      <c r="K39" s="77" t="s">
        <v>318</v>
      </c>
      <c r="L39" s="77" t="s">
        <v>319</v>
      </c>
      <c r="M39" s="77" t="s">
        <v>320</v>
      </c>
      <c r="N39" s="77" t="s">
        <v>321</v>
      </c>
      <c r="O39" s="77" t="s">
        <v>322</v>
      </c>
      <c r="P39" s="77" t="s">
        <v>323</v>
      </c>
      <c r="Q39" s="77" t="s">
        <v>324</v>
      </c>
      <c r="R39" s="77" t="s">
        <v>325</v>
      </c>
      <c r="S39" s="77" t="s">
        <v>326</v>
      </c>
      <c r="T39" s="77" t="s">
        <v>327</v>
      </c>
      <c r="U39" s="76" t="s">
        <v>20</v>
      </c>
      <c r="V39" s="77" t="s">
        <v>328</v>
      </c>
      <c r="W39" s="76" t="s">
        <v>20</v>
      </c>
      <c r="X39" s="76" t="s">
        <v>20</v>
      </c>
      <c r="Y39" s="76" t="s">
        <v>20</v>
      </c>
    </row>
    <row r="40" ht="33.75" spans="1:25">
      <c r="A40" s="72"/>
      <c r="B40" s="76"/>
      <c r="C40" s="76"/>
      <c r="D40" s="75" t="s">
        <v>329</v>
      </c>
      <c r="E40" s="75" t="s">
        <v>330</v>
      </c>
      <c r="F40" s="75" t="s">
        <v>331</v>
      </c>
      <c r="G40" s="75" t="s">
        <v>332</v>
      </c>
      <c r="H40" s="75" t="s">
        <v>333</v>
      </c>
      <c r="I40" s="75" t="s">
        <v>334</v>
      </c>
      <c r="J40" s="75" t="s">
        <v>335</v>
      </c>
      <c r="K40" s="75" t="s">
        <v>336</v>
      </c>
      <c r="L40" s="75" t="s">
        <v>337</v>
      </c>
      <c r="M40" s="75" t="s">
        <v>338</v>
      </c>
      <c r="N40" s="75" t="s">
        <v>339</v>
      </c>
      <c r="O40" s="75" t="s">
        <v>340</v>
      </c>
      <c r="P40" s="75" t="s">
        <v>341</v>
      </c>
      <c r="Q40" s="75" t="s">
        <v>342</v>
      </c>
      <c r="R40" s="75" t="s">
        <v>343</v>
      </c>
      <c r="S40" s="75" t="s">
        <v>344</v>
      </c>
      <c r="T40" s="75" t="s">
        <v>345</v>
      </c>
      <c r="U40" s="76"/>
      <c r="V40" s="75" t="s">
        <v>346</v>
      </c>
      <c r="W40" s="76"/>
      <c r="X40" s="76"/>
      <c r="Y40" s="76"/>
    </row>
    <row r="41" customHeight="1" spans="1:25">
      <c r="A41" s="72" t="s">
        <v>347</v>
      </c>
      <c r="B41" s="76" t="s">
        <v>20</v>
      </c>
      <c r="C41" s="76" t="s">
        <v>20</v>
      </c>
      <c r="D41" s="77" t="s">
        <v>348</v>
      </c>
      <c r="E41" s="76" t="s">
        <v>20</v>
      </c>
      <c r="F41" s="77" t="s">
        <v>349</v>
      </c>
      <c r="G41" s="76" t="s">
        <v>20</v>
      </c>
      <c r="H41" s="77" t="s">
        <v>350</v>
      </c>
      <c r="I41" s="76" t="s">
        <v>20</v>
      </c>
      <c r="J41" s="77" t="s">
        <v>351</v>
      </c>
      <c r="K41" s="76" t="s">
        <v>20</v>
      </c>
      <c r="L41" s="77" t="s">
        <v>352</v>
      </c>
      <c r="M41" s="76" t="s">
        <v>20</v>
      </c>
      <c r="N41" s="77" t="s">
        <v>353</v>
      </c>
      <c r="O41" s="76" t="s">
        <v>20</v>
      </c>
      <c r="P41" s="77" t="s">
        <v>354</v>
      </c>
      <c r="Q41" s="76" t="s">
        <v>20</v>
      </c>
      <c r="R41" s="77" t="s">
        <v>355</v>
      </c>
      <c r="S41" s="76" t="s">
        <v>20</v>
      </c>
      <c r="T41" s="77" t="s">
        <v>356</v>
      </c>
      <c r="U41" s="76" t="s">
        <v>20</v>
      </c>
      <c r="V41" s="77" t="s">
        <v>357</v>
      </c>
      <c r="W41" s="76" t="s">
        <v>20</v>
      </c>
      <c r="X41" s="76" t="s">
        <v>20</v>
      </c>
      <c r="Y41" s="76" t="s">
        <v>20</v>
      </c>
    </row>
    <row r="42" ht="22.5" spans="1:25">
      <c r="A42" s="72"/>
      <c r="B42" s="76"/>
      <c r="C42" s="76"/>
      <c r="D42" s="75" t="s">
        <v>358</v>
      </c>
      <c r="E42" s="76"/>
      <c r="F42" s="75" t="s">
        <v>359</v>
      </c>
      <c r="G42" s="76"/>
      <c r="H42" s="75" t="s">
        <v>360</v>
      </c>
      <c r="I42" s="76"/>
      <c r="J42" s="75" t="s">
        <v>361</v>
      </c>
      <c r="K42" s="76"/>
      <c r="L42" s="75" t="s">
        <v>362</v>
      </c>
      <c r="M42" s="76"/>
      <c r="N42" s="75" t="s">
        <v>363</v>
      </c>
      <c r="O42" s="76"/>
      <c r="P42" s="75" t="s">
        <v>364</v>
      </c>
      <c r="Q42" s="76"/>
      <c r="R42" s="75" t="s">
        <v>365</v>
      </c>
      <c r="S42" s="76"/>
      <c r="T42" s="75" t="s">
        <v>366</v>
      </c>
      <c r="U42" s="76"/>
      <c r="V42" s="75" t="s">
        <v>367</v>
      </c>
      <c r="W42" s="76"/>
      <c r="X42" s="76"/>
      <c r="Y42" s="76"/>
    </row>
    <row r="43" customHeight="1" spans="1:25">
      <c r="A43" s="72" t="s">
        <v>368</v>
      </c>
      <c r="B43" s="76" t="s">
        <v>20</v>
      </c>
      <c r="C43" s="76" t="s">
        <v>20</v>
      </c>
      <c r="D43" s="77" t="s">
        <v>369</v>
      </c>
      <c r="E43" s="77" t="s">
        <v>370</v>
      </c>
      <c r="F43" s="77" t="s">
        <v>371</v>
      </c>
      <c r="G43" s="77" t="s">
        <v>372</v>
      </c>
      <c r="H43" s="77" t="s">
        <v>373</v>
      </c>
      <c r="I43" s="77" t="s">
        <v>374</v>
      </c>
      <c r="J43" s="77" t="s">
        <v>375</v>
      </c>
      <c r="K43" s="77" t="s">
        <v>376</v>
      </c>
      <c r="L43" s="77" t="s">
        <v>377</v>
      </c>
      <c r="M43" s="77" t="s">
        <v>378</v>
      </c>
      <c r="N43" s="77" t="s">
        <v>379</v>
      </c>
      <c r="O43" s="77" t="s">
        <v>380</v>
      </c>
      <c r="P43" s="77" t="s">
        <v>381</v>
      </c>
      <c r="Q43" s="77" t="s">
        <v>382</v>
      </c>
      <c r="R43" s="77" t="s">
        <v>383</v>
      </c>
      <c r="S43" s="77" t="s">
        <v>384</v>
      </c>
      <c r="T43" s="77" t="s">
        <v>385</v>
      </c>
      <c r="U43" s="76" t="s">
        <v>20</v>
      </c>
      <c r="V43" s="77" t="s">
        <v>386</v>
      </c>
      <c r="W43" s="76" t="s">
        <v>20</v>
      </c>
      <c r="X43" s="76" t="s">
        <v>20</v>
      </c>
      <c r="Y43" s="76" t="s">
        <v>20</v>
      </c>
    </row>
    <row r="44" ht="33.75" spans="1:25">
      <c r="A44" s="72"/>
      <c r="B44" s="76"/>
      <c r="C44" s="76"/>
      <c r="D44" s="75" t="s">
        <v>387</v>
      </c>
      <c r="E44" s="77" t="s">
        <v>388</v>
      </c>
      <c r="F44" s="77" t="s">
        <v>389</v>
      </c>
      <c r="G44" s="77" t="s">
        <v>390</v>
      </c>
      <c r="H44" s="75" t="s">
        <v>391</v>
      </c>
      <c r="I44" s="75" t="s">
        <v>392</v>
      </c>
      <c r="J44" s="75" t="s">
        <v>393</v>
      </c>
      <c r="K44" s="75" t="s">
        <v>394</v>
      </c>
      <c r="L44" s="75" t="s">
        <v>395</v>
      </c>
      <c r="M44" s="75" t="s">
        <v>396</v>
      </c>
      <c r="N44" s="75" t="s">
        <v>397</v>
      </c>
      <c r="O44" s="75" t="s">
        <v>398</v>
      </c>
      <c r="P44" s="75" t="s">
        <v>399</v>
      </c>
      <c r="Q44" s="75" t="s">
        <v>400</v>
      </c>
      <c r="R44" s="75" t="s">
        <v>401</v>
      </c>
      <c r="S44" s="75" t="s">
        <v>402</v>
      </c>
      <c r="T44" s="75" t="s">
        <v>403</v>
      </c>
      <c r="U44" s="76"/>
      <c r="V44" s="75" t="s">
        <v>404</v>
      </c>
      <c r="W44" s="76"/>
      <c r="X44" s="76"/>
      <c r="Y44" s="76"/>
    </row>
    <row r="45" customHeight="1" spans="1:25">
      <c r="A45" s="72" t="s">
        <v>405</v>
      </c>
      <c r="B45" s="76" t="s">
        <v>20</v>
      </c>
      <c r="C45" s="76" t="s">
        <v>20</v>
      </c>
      <c r="D45" s="77" t="s">
        <v>406</v>
      </c>
      <c r="E45" s="76" t="s">
        <v>20</v>
      </c>
      <c r="F45" s="74" t="s">
        <v>407</v>
      </c>
      <c r="G45" s="76" t="s">
        <v>20</v>
      </c>
      <c r="H45" s="77" t="s">
        <v>408</v>
      </c>
      <c r="I45" s="76" t="s">
        <v>20</v>
      </c>
      <c r="J45" s="77" t="s">
        <v>409</v>
      </c>
      <c r="K45" s="76" t="s">
        <v>20</v>
      </c>
      <c r="L45" s="77" t="s">
        <v>410</v>
      </c>
      <c r="M45" s="76" t="s">
        <v>20</v>
      </c>
      <c r="N45" s="77" t="s">
        <v>411</v>
      </c>
      <c r="O45" s="76" t="s">
        <v>20</v>
      </c>
      <c r="P45" s="77" t="s">
        <v>412</v>
      </c>
      <c r="Q45" s="76" t="s">
        <v>20</v>
      </c>
      <c r="R45" s="77" t="s">
        <v>413</v>
      </c>
      <c r="S45" s="76" t="s">
        <v>20</v>
      </c>
      <c r="T45" s="77" t="s">
        <v>414</v>
      </c>
      <c r="U45" s="76" t="s">
        <v>20</v>
      </c>
      <c r="V45" s="77" t="s">
        <v>415</v>
      </c>
      <c r="W45" s="76" t="s">
        <v>20</v>
      </c>
      <c r="X45" s="76" t="s">
        <v>20</v>
      </c>
      <c r="Y45" s="76" t="s">
        <v>20</v>
      </c>
    </row>
    <row r="46" ht="45" spans="1:25">
      <c r="A46" s="72"/>
      <c r="B46" s="76"/>
      <c r="C46" s="76"/>
      <c r="D46" s="75" t="s">
        <v>416</v>
      </c>
      <c r="E46" s="76"/>
      <c r="F46" s="77" t="s">
        <v>417</v>
      </c>
      <c r="G46" s="76"/>
      <c r="H46" s="75" t="s">
        <v>418</v>
      </c>
      <c r="I46" s="76"/>
      <c r="J46" s="75" t="s">
        <v>419</v>
      </c>
      <c r="K46" s="76"/>
      <c r="L46" s="75" t="s">
        <v>420</v>
      </c>
      <c r="M46" s="76"/>
      <c r="N46" s="75" t="s">
        <v>421</v>
      </c>
      <c r="O46" s="76"/>
      <c r="P46" s="75" t="s">
        <v>422</v>
      </c>
      <c r="Q46" s="76"/>
      <c r="R46" s="75" t="s">
        <v>423</v>
      </c>
      <c r="S46" s="76"/>
      <c r="T46" s="75" t="s">
        <v>424</v>
      </c>
      <c r="U46" s="76"/>
      <c r="V46" s="75" t="s">
        <v>425</v>
      </c>
      <c r="W46" s="76"/>
      <c r="X46" s="76"/>
      <c r="Y46" s="76"/>
    </row>
    <row r="47" customHeight="1" spans="1:25">
      <c r="A47" s="72" t="s">
        <v>426</v>
      </c>
      <c r="B47" s="76" t="s">
        <v>20</v>
      </c>
      <c r="C47" s="76" t="s">
        <v>20</v>
      </c>
      <c r="D47" s="77" t="s">
        <v>427</v>
      </c>
      <c r="E47" s="74" t="s">
        <v>428</v>
      </c>
      <c r="F47" s="74" t="s">
        <v>429</v>
      </c>
      <c r="G47" s="77" t="s">
        <v>430</v>
      </c>
      <c r="H47" s="77" t="s">
        <v>431</v>
      </c>
      <c r="I47" s="77" t="s">
        <v>432</v>
      </c>
      <c r="J47" s="77" t="s">
        <v>433</v>
      </c>
      <c r="K47" s="77" t="s">
        <v>434</v>
      </c>
      <c r="L47" s="77" t="s">
        <v>435</v>
      </c>
      <c r="M47" s="77" t="s">
        <v>436</v>
      </c>
      <c r="N47" s="77" t="s">
        <v>437</v>
      </c>
      <c r="O47" s="77" t="s">
        <v>438</v>
      </c>
      <c r="P47" s="77" t="s">
        <v>439</v>
      </c>
      <c r="Q47" s="77" t="s">
        <v>440</v>
      </c>
      <c r="R47" s="77" t="s">
        <v>441</v>
      </c>
      <c r="S47" s="77" t="s">
        <v>442</v>
      </c>
      <c r="T47" s="77" t="s">
        <v>443</v>
      </c>
      <c r="U47" s="76" t="s">
        <v>20</v>
      </c>
      <c r="V47" s="77" t="s">
        <v>444</v>
      </c>
      <c r="W47" s="76" t="s">
        <v>20</v>
      </c>
      <c r="X47" s="76" t="s">
        <v>20</v>
      </c>
      <c r="Y47" s="76" t="s">
        <v>20</v>
      </c>
    </row>
    <row r="48" ht="33.75" spans="1:25">
      <c r="A48" s="72"/>
      <c r="B48" s="76"/>
      <c r="C48" s="76"/>
      <c r="D48" s="75" t="s">
        <v>445</v>
      </c>
      <c r="E48" s="75" t="s">
        <v>446</v>
      </c>
      <c r="F48" s="75" t="s">
        <v>447</v>
      </c>
      <c r="G48" s="75" t="s">
        <v>448</v>
      </c>
      <c r="H48" s="75" t="s">
        <v>449</v>
      </c>
      <c r="I48" s="75" t="s">
        <v>450</v>
      </c>
      <c r="J48" s="75" t="s">
        <v>451</v>
      </c>
      <c r="K48" s="75" t="s">
        <v>452</v>
      </c>
      <c r="L48" s="75" t="s">
        <v>453</v>
      </c>
      <c r="M48" s="75" t="s">
        <v>454</v>
      </c>
      <c r="N48" s="75" t="s">
        <v>455</v>
      </c>
      <c r="O48" s="75" t="s">
        <v>456</v>
      </c>
      <c r="P48" s="75" t="s">
        <v>457</v>
      </c>
      <c r="Q48" s="75" t="s">
        <v>458</v>
      </c>
      <c r="R48" s="75" t="s">
        <v>459</v>
      </c>
      <c r="S48" s="75" t="s">
        <v>460</v>
      </c>
      <c r="T48" s="75" t="s">
        <v>461</v>
      </c>
      <c r="U48" s="76"/>
      <c r="V48" s="75" t="s">
        <v>462</v>
      </c>
      <c r="W48" s="76"/>
      <c r="X48" s="76"/>
      <c r="Y48" s="76"/>
    </row>
    <row r="49" customHeight="1" spans="1:25">
      <c r="A49" s="78" t="s">
        <v>463</v>
      </c>
      <c r="B49" s="76" t="s">
        <v>20</v>
      </c>
      <c r="C49" s="76" t="s">
        <v>20</v>
      </c>
      <c r="D49" s="77" t="s">
        <v>464</v>
      </c>
      <c r="E49" s="76" t="s">
        <v>20</v>
      </c>
      <c r="F49" s="77" t="s">
        <v>465</v>
      </c>
      <c r="G49" s="76" t="s">
        <v>20</v>
      </c>
      <c r="H49" s="77" t="s">
        <v>466</v>
      </c>
      <c r="I49" s="76" t="s">
        <v>20</v>
      </c>
      <c r="J49" s="77" t="s">
        <v>467</v>
      </c>
      <c r="K49" s="76" t="s">
        <v>20</v>
      </c>
      <c r="L49" s="77" t="s">
        <v>468</v>
      </c>
      <c r="M49" s="76" t="s">
        <v>20</v>
      </c>
      <c r="N49" s="77" t="s">
        <v>469</v>
      </c>
      <c r="O49" s="76" t="s">
        <v>20</v>
      </c>
      <c r="P49" s="77" t="s">
        <v>470</v>
      </c>
      <c r="Q49" s="76" t="s">
        <v>20</v>
      </c>
      <c r="R49" s="77" t="s">
        <v>471</v>
      </c>
      <c r="S49" s="76" t="s">
        <v>20</v>
      </c>
      <c r="T49" s="77" t="s">
        <v>472</v>
      </c>
      <c r="U49" s="76" t="s">
        <v>20</v>
      </c>
      <c r="V49" s="77" t="s">
        <v>473</v>
      </c>
      <c r="W49" s="76" t="s">
        <v>20</v>
      </c>
      <c r="X49" s="76" t="s">
        <v>20</v>
      </c>
      <c r="Y49" s="76" t="s">
        <v>20</v>
      </c>
    </row>
    <row r="50" ht="56.25" spans="1:25">
      <c r="A50" s="78"/>
      <c r="B50" s="76"/>
      <c r="C50" s="76"/>
      <c r="D50" s="75" t="s">
        <v>474</v>
      </c>
      <c r="E50" s="76"/>
      <c r="F50" s="75" t="s">
        <v>475</v>
      </c>
      <c r="G50" s="76"/>
      <c r="H50" s="75" t="s">
        <v>476</v>
      </c>
      <c r="I50" s="76"/>
      <c r="J50" s="75" t="s">
        <v>477</v>
      </c>
      <c r="K50" s="76"/>
      <c r="L50" s="75" t="s">
        <v>478</v>
      </c>
      <c r="M50" s="76"/>
      <c r="N50" s="75" t="s">
        <v>479</v>
      </c>
      <c r="O50" s="76"/>
      <c r="P50" s="75" t="s">
        <v>480</v>
      </c>
      <c r="Q50" s="76"/>
      <c r="R50" s="75" t="s">
        <v>481</v>
      </c>
      <c r="S50" s="76"/>
      <c r="T50" s="75" t="s">
        <v>482</v>
      </c>
      <c r="U50" s="76"/>
      <c r="V50" s="75" t="s">
        <v>483</v>
      </c>
      <c r="W50" s="76"/>
      <c r="X50" s="76"/>
      <c r="Y50" s="76"/>
    </row>
    <row r="51" ht="15" spans="1:25">
      <c r="A51" s="63"/>
      <c r="B51" s="63"/>
      <c r="C51" s="63"/>
      <c r="D51" s="63"/>
      <c r="E51" s="63"/>
      <c r="F51" s="63"/>
      <c r="G51" s="63"/>
      <c r="H51" s="63"/>
      <c r="I51" s="63"/>
      <c r="J51" s="63"/>
      <c r="K51" s="63"/>
      <c r="L51" s="63"/>
      <c r="M51" s="63"/>
      <c r="N51" s="63"/>
      <c r="O51" s="63"/>
      <c r="P51" s="63"/>
      <c r="Q51" s="63"/>
      <c r="R51" s="63"/>
      <c r="S51" s="63"/>
      <c r="T51" s="63"/>
      <c r="U51" s="63"/>
      <c r="V51" s="63"/>
      <c r="W51" s="63"/>
      <c r="X51" s="63"/>
      <c r="Y51" s="63"/>
    </row>
    <row r="52" ht="15" spans="1:25">
      <c r="A52" s="63"/>
      <c r="B52" s="63"/>
      <c r="C52" s="63"/>
      <c r="D52" s="63"/>
      <c r="E52" s="63"/>
      <c r="F52" s="63"/>
      <c r="G52" s="63"/>
      <c r="H52" s="63"/>
      <c r="I52" s="63"/>
      <c r="J52" s="63"/>
      <c r="K52" s="63"/>
      <c r="L52" s="63"/>
      <c r="M52" s="63"/>
      <c r="N52" s="63"/>
      <c r="O52" s="63"/>
      <c r="P52" s="63"/>
      <c r="Q52" s="63"/>
      <c r="R52" s="63"/>
      <c r="S52" s="63"/>
      <c r="T52" s="63"/>
      <c r="U52" s="63"/>
      <c r="V52" s="63"/>
      <c r="W52" s="63"/>
      <c r="X52" s="63"/>
      <c r="Y52" s="63"/>
    </row>
    <row r="53" ht="15.75" customHeight="1" spans="1:25">
      <c r="A53" s="69" t="s">
        <v>484</v>
      </c>
      <c r="B53" s="69"/>
      <c r="C53" s="69"/>
      <c r="D53" s="69"/>
      <c r="E53" s="69"/>
      <c r="F53" s="69"/>
      <c r="G53" s="69"/>
      <c r="H53" s="69"/>
      <c r="I53" s="69"/>
      <c r="J53" s="69"/>
      <c r="K53" s="69"/>
      <c r="L53" s="69"/>
      <c r="M53" s="69"/>
      <c r="N53" s="69"/>
      <c r="O53" s="69"/>
      <c r="P53" s="69"/>
      <c r="Q53" s="69"/>
      <c r="R53" s="69"/>
      <c r="S53" s="69"/>
      <c r="T53" s="69"/>
      <c r="U53" s="69"/>
      <c r="V53" s="69"/>
      <c r="W53" s="69"/>
      <c r="X53" s="69"/>
      <c r="Y53" s="69"/>
    </row>
    <row r="54" ht="15" spans="1:25">
      <c r="A54" s="70"/>
      <c r="B54" s="71">
        <v>1</v>
      </c>
      <c r="C54" s="71">
        <v>2</v>
      </c>
      <c r="D54" s="71">
        <v>3</v>
      </c>
      <c r="E54" s="71">
        <v>4</v>
      </c>
      <c r="F54" s="71">
        <v>5</v>
      </c>
      <c r="G54" s="71">
        <v>6</v>
      </c>
      <c r="H54" s="71">
        <v>7</v>
      </c>
      <c r="I54" s="71">
        <v>8</v>
      </c>
      <c r="J54" s="71">
        <v>9</v>
      </c>
      <c r="K54" s="71">
        <v>10</v>
      </c>
      <c r="L54" s="71">
        <v>11</v>
      </c>
      <c r="M54" s="71">
        <v>12</v>
      </c>
      <c r="N54" s="71">
        <v>13</v>
      </c>
      <c r="O54" s="71">
        <v>14</v>
      </c>
      <c r="P54" s="71">
        <v>15</v>
      </c>
      <c r="Q54" s="71">
        <v>16</v>
      </c>
      <c r="R54" s="71">
        <v>17</v>
      </c>
      <c r="S54" s="71">
        <v>18</v>
      </c>
      <c r="T54" s="71">
        <v>19</v>
      </c>
      <c r="U54" s="71">
        <v>20</v>
      </c>
      <c r="V54" s="71">
        <v>21</v>
      </c>
      <c r="W54" s="71">
        <v>22</v>
      </c>
      <c r="X54" s="71">
        <v>23</v>
      </c>
      <c r="Y54" s="85">
        <v>24</v>
      </c>
    </row>
    <row r="55" customHeight="1" spans="1:25">
      <c r="A55" s="72" t="s">
        <v>19</v>
      </c>
      <c r="B55" s="73" t="s">
        <v>20</v>
      </c>
      <c r="C55" s="73" t="s">
        <v>20</v>
      </c>
      <c r="D55" s="79" t="s">
        <v>485</v>
      </c>
      <c r="E55" s="73" t="s">
        <v>20</v>
      </c>
      <c r="F55" s="73" t="s">
        <v>20</v>
      </c>
      <c r="G55" s="73" t="s">
        <v>20</v>
      </c>
      <c r="H55" s="73" t="s">
        <v>20</v>
      </c>
      <c r="I55" s="73" t="s">
        <v>20</v>
      </c>
      <c r="J55" s="73" t="s">
        <v>20</v>
      </c>
      <c r="K55" s="73" t="s">
        <v>20</v>
      </c>
      <c r="L55" s="73" t="s">
        <v>20</v>
      </c>
      <c r="M55" s="73" t="s">
        <v>20</v>
      </c>
      <c r="N55" s="73" t="s">
        <v>20</v>
      </c>
      <c r="O55" s="73" t="s">
        <v>20</v>
      </c>
      <c r="P55" s="73" t="s">
        <v>20</v>
      </c>
      <c r="Q55" s="73" t="s">
        <v>20</v>
      </c>
      <c r="R55" s="73" t="s">
        <v>20</v>
      </c>
      <c r="S55" s="73" t="s">
        <v>20</v>
      </c>
      <c r="T55" s="73" t="s">
        <v>20</v>
      </c>
      <c r="U55" s="73" t="s">
        <v>20</v>
      </c>
      <c r="V55" s="73" t="s">
        <v>20</v>
      </c>
      <c r="W55" s="73" t="s">
        <v>20</v>
      </c>
      <c r="X55" s="73" t="s">
        <v>20</v>
      </c>
      <c r="Y55" s="73" t="s">
        <v>20</v>
      </c>
    </row>
    <row r="56" ht="22.5" spans="1:25">
      <c r="A56" s="72"/>
      <c r="B56" s="73"/>
      <c r="C56" s="73"/>
      <c r="D56" s="80" t="s">
        <v>486</v>
      </c>
      <c r="E56" s="73"/>
      <c r="F56" s="73"/>
      <c r="G56" s="73"/>
      <c r="H56" s="73"/>
      <c r="I56" s="73"/>
      <c r="J56" s="73"/>
      <c r="K56" s="73"/>
      <c r="L56" s="73"/>
      <c r="M56" s="73"/>
      <c r="N56" s="73"/>
      <c r="O56" s="73"/>
      <c r="P56" s="73"/>
      <c r="Q56" s="73"/>
      <c r="R56" s="73"/>
      <c r="S56" s="73"/>
      <c r="T56" s="73"/>
      <c r="U56" s="73"/>
      <c r="V56" s="73"/>
      <c r="W56" s="73"/>
      <c r="X56" s="73"/>
      <c r="Y56" s="73"/>
    </row>
    <row r="57" customHeight="1" spans="1:25">
      <c r="A57" s="72" t="s">
        <v>57</v>
      </c>
      <c r="B57" s="76" t="s">
        <v>20</v>
      </c>
      <c r="C57" s="76" t="s">
        <v>20</v>
      </c>
      <c r="D57" s="73" t="s">
        <v>20</v>
      </c>
      <c r="E57" s="73" t="s">
        <v>20</v>
      </c>
      <c r="F57" s="73" t="s">
        <v>20</v>
      </c>
      <c r="G57" s="73" t="s">
        <v>20</v>
      </c>
      <c r="H57" s="73" t="s">
        <v>20</v>
      </c>
      <c r="I57" s="73" t="s">
        <v>20</v>
      </c>
      <c r="J57" s="73" t="s">
        <v>20</v>
      </c>
      <c r="K57" s="73" t="s">
        <v>20</v>
      </c>
      <c r="L57" s="73" t="s">
        <v>20</v>
      </c>
      <c r="M57" s="73" t="s">
        <v>20</v>
      </c>
      <c r="N57" s="73" t="s">
        <v>20</v>
      </c>
      <c r="O57" s="73" t="s">
        <v>20</v>
      </c>
      <c r="P57" s="73" t="s">
        <v>20</v>
      </c>
      <c r="Q57" s="73" t="s">
        <v>20</v>
      </c>
      <c r="R57" s="73" t="s">
        <v>20</v>
      </c>
      <c r="S57" s="73" t="s">
        <v>20</v>
      </c>
      <c r="T57" s="73" t="s">
        <v>20</v>
      </c>
      <c r="U57" s="73" t="s">
        <v>20</v>
      </c>
      <c r="V57" s="73" t="s">
        <v>20</v>
      </c>
      <c r="W57" s="73" t="s">
        <v>20</v>
      </c>
      <c r="X57" s="76" t="s">
        <v>20</v>
      </c>
      <c r="Y57" s="76" t="s">
        <v>20</v>
      </c>
    </row>
    <row r="58" spans="1:25">
      <c r="A58" s="72"/>
      <c r="B58" s="76"/>
      <c r="C58" s="76"/>
      <c r="D58" s="73"/>
      <c r="E58" s="73"/>
      <c r="F58" s="73"/>
      <c r="G58" s="73"/>
      <c r="H58" s="73"/>
      <c r="I58" s="73"/>
      <c r="J58" s="73"/>
      <c r="K58" s="73"/>
      <c r="L58" s="73"/>
      <c r="M58" s="73"/>
      <c r="N58" s="73"/>
      <c r="O58" s="73"/>
      <c r="P58" s="73"/>
      <c r="Q58" s="73"/>
      <c r="R58" s="73"/>
      <c r="S58" s="73"/>
      <c r="T58" s="73"/>
      <c r="U58" s="73"/>
      <c r="V58" s="73"/>
      <c r="W58" s="73"/>
      <c r="X58" s="76"/>
      <c r="Y58" s="76"/>
    </row>
    <row r="59" customHeight="1" spans="1:25">
      <c r="A59" s="72" t="s">
        <v>78</v>
      </c>
      <c r="B59" s="76" t="s">
        <v>20</v>
      </c>
      <c r="C59" s="76" t="s">
        <v>20</v>
      </c>
      <c r="D59" s="81" t="s">
        <v>487</v>
      </c>
      <c r="E59" s="73" t="s">
        <v>20</v>
      </c>
      <c r="F59" s="73" t="s">
        <v>20</v>
      </c>
      <c r="G59" s="73" t="s">
        <v>20</v>
      </c>
      <c r="H59" s="73" t="s">
        <v>20</v>
      </c>
      <c r="I59" s="73" t="s">
        <v>20</v>
      </c>
      <c r="J59" s="73" t="s">
        <v>20</v>
      </c>
      <c r="K59" s="73" t="s">
        <v>20</v>
      </c>
      <c r="L59" s="73" t="s">
        <v>20</v>
      </c>
      <c r="M59" s="73" t="s">
        <v>20</v>
      </c>
      <c r="N59" s="73" t="s">
        <v>20</v>
      </c>
      <c r="O59" s="73" t="s">
        <v>20</v>
      </c>
      <c r="P59" s="73" t="s">
        <v>20</v>
      </c>
      <c r="Q59" s="73" t="s">
        <v>20</v>
      </c>
      <c r="R59" s="73" t="s">
        <v>20</v>
      </c>
      <c r="S59" s="73" t="s">
        <v>20</v>
      </c>
      <c r="T59" s="73" t="s">
        <v>20</v>
      </c>
      <c r="U59" s="73" t="s">
        <v>20</v>
      </c>
      <c r="V59" s="73" t="s">
        <v>20</v>
      </c>
      <c r="W59" s="73" t="s">
        <v>20</v>
      </c>
      <c r="X59" s="76" t="s">
        <v>20</v>
      </c>
      <c r="Y59" s="76" t="s">
        <v>20</v>
      </c>
    </row>
    <row r="60" spans="1:25">
      <c r="A60" s="72"/>
      <c r="B60" s="76"/>
      <c r="C60" s="76"/>
      <c r="D60" s="80" t="s">
        <v>488</v>
      </c>
      <c r="E60" s="73"/>
      <c r="F60" s="73"/>
      <c r="G60" s="73"/>
      <c r="H60" s="73"/>
      <c r="I60" s="73"/>
      <c r="J60" s="73"/>
      <c r="K60" s="73"/>
      <c r="L60" s="73"/>
      <c r="M60" s="73"/>
      <c r="N60" s="73"/>
      <c r="O60" s="73"/>
      <c r="P60" s="73"/>
      <c r="Q60" s="73"/>
      <c r="R60" s="73"/>
      <c r="S60" s="73"/>
      <c r="T60" s="73"/>
      <c r="U60" s="73"/>
      <c r="V60" s="73"/>
      <c r="W60" s="73"/>
      <c r="X60" s="76"/>
      <c r="Y60" s="76"/>
    </row>
    <row r="61" customHeight="1" spans="1:25">
      <c r="A61" s="72" t="s">
        <v>115</v>
      </c>
      <c r="B61" s="76" t="s">
        <v>20</v>
      </c>
      <c r="C61" s="76" t="s">
        <v>20</v>
      </c>
      <c r="D61" s="73" t="s">
        <v>20</v>
      </c>
      <c r="E61" s="73" t="s">
        <v>20</v>
      </c>
      <c r="F61" s="73" t="s">
        <v>20</v>
      </c>
      <c r="G61" s="73" t="s">
        <v>20</v>
      </c>
      <c r="H61" s="73" t="s">
        <v>20</v>
      </c>
      <c r="I61" s="73" t="s">
        <v>20</v>
      </c>
      <c r="J61" s="73" t="s">
        <v>20</v>
      </c>
      <c r="K61" s="73" t="s">
        <v>20</v>
      </c>
      <c r="L61" s="73" t="s">
        <v>20</v>
      </c>
      <c r="M61" s="73" t="s">
        <v>20</v>
      </c>
      <c r="N61" s="73" t="s">
        <v>20</v>
      </c>
      <c r="O61" s="73" t="s">
        <v>20</v>
      </c>
      <c r="P61" s="73" t="s">
        <v>20</v>
      </c>
      <c r="Q61" s="73" t="s">
        <v>20</v>
      </c>
      <c r="R61" s="73" t="s">
        <v>20</v>
      </c>
      <c r="S61" s="73" t="s">
        <v>20</v>
      </c>
      <c r="T61" s="73" t="s">
        <v>20</v>
      </c>
      <c r="U61" s="73" t="s">
        <v>20</v>
      </c>
      <c r="V61" s="73" t="s">
        <v>20</v>
      </c>
      <c r="W61" s="73" t="s">
        <v>20</v>
      </c>
      <c r="X61" s="76" t="s">
        <v>20</v>
      </c>
      <c r="Y61" s="76" t="s">
        <v>20</v>
      </c>
    </row>
    <row r="62" spans="1:25">
      <c r="A62" s="72"/>
      <c r="B62" s="76"/>
      <c r="C62" s="76"/>
      <c r="D62" s="73"/>
      <c r="E62" s="73"/>
      <c r="F62" s="73"/>
      <c r="G62" s="73"/>
      <c r="H62" s="73"/>
      <c r="I62" s="73"/>
      <c r="J62" s="73"/>
      <c r="K62" s="73"/>
      <c r="L62" s="73"/>
      <c r="M62" s="73"/>
      <c r="N62" s="73"/>
      <c r="O62" s="73"/>
      <c r="P62" s="73"/>
      <c r="Q62" s="73"/>
      <c r="R62" s="73"/>
      <c r="S62" s="73"/>
      <c r="T62" s="73"/>
      <c r="U62" s="73"/>
      <c r="V62" s="73"/>
      <c r="W62" s="73"/>
      <c r="X62" s="76"/>
      <c r="Y62" s="76"/>
    </row>
    <row r="63" customHeight="1" spans="1:25">
      <c r="A63" s="72" t="s">
        <v>136</v>
      </c>
      <c r="B63" s="76" t="s">
        <v>20</v>
      </c>
      <c r="C63" s="76" t="s">
        <v>20</v>
      </c>
      <c r="D63" s="81" t="s">
        <v>489</v>
      </c>
      <c r="E63" s="73" t="s">
        <v>20</v>
      </c>
      <c r="F63" s="73" t="s">
        <v>20</v>
      </c>
      <c r="G63" s="73" t="s">
        <v>20</v>
      </c>
      <c r="H63" s="73" t="s">
        <v>20</v>
      </c>
      <c r="I63" s="73" t="s">
        <v>20</v>
      </c>
      <c r="J63" s="73" t="s">
        <v>20</v>
      </c>
      <c r="K63" s="73" t="s">
        <v>20</v>
      </c>
      <c r="L63" s="73" t="s">
        <v>20</v>
      </c>
      <c r="M63" s="73" t="s">
        <v>20</v>
      </c>
      <c r="N63" s="73" t="s">
        <v>20</v>
      </c>
      <c r="O63" s="73" t="s">
        <v>20</v>
      </c>
      <c r="P63" s="73" t="s">
        <v>20</v>
      </c>
      <c r="Q63" s="73" t="s">
        <v>20</v>
      </c>
      <c r="R63" s="73" t="s">
        <v>20</v>
      </c>
      <c r="S63" s="73" t="s">
        <v>20</v>
      </c>
      <c r="T63" s="73" t="s">
        <v>20</v>
      </c>
      <c r="U63" s="73" t="s">
        <v>20</v>
      </c>
      <c r="V63" s="73" t="s">
        <v>20</v>
      </c>
      <c r="W63" s="73" t="s">
        <v>20</v>
      </c>
      <c r="X63" s="76" t="s">
        <v>20</v>
      </c>
      <c r="Y63" s="76" t="s">
        <v>20</v>
      </c>
    </row>
    <row r="64" ht="22.5" spans="1:25">
      <c r="A64" s="72"/>
      <c r="B64" s="76"/>
      <c r="C64" s="76"/>
      <c r="D64" s="80" t="s">
        <v>490</v>
      </c>
      <c r="E64" s="73"/>
      <c r="F64" s="73"/>
      <c r="G64" s="73"/>
      <c r="H64" s="73"/>
      <c r="I64" s="73"/>
      <c r="J64" s="73"/>
      <c r="K64" s="73"/>
      <c r="L64" s="73"/>
      <c r="M64" s="73"/>
      <c r="N64" s="73"/>
      <c r="O64" s="73"/>
      <c r="P64" s="73"/>
      <c r="Q64" s="73"/>
      <c r="R64" s="73"/>
      <c r="S64" s="73"/>
      <c r="T64" s="73"/>
      <c r="U64" s="73"/>
      <c r="V64" s="73"/>
      <c r="W64" s="73"/>
      <c r="X64" s="76"/>
      <c r="Y64" s="76"/>
    </row>
    <row r="65" customHeight="1" spans="1:25">
      <c r="A65" s="72" t="s">
        <v>173</v>
      </c>
      <c r="B65" s="76" t="s">
        <v>20</v>
      </c>
      <c r="C65" s="76" t="s">
        <v>20</v>
      </c>
      <c r="D65" s="73" t="s">
        <v>20</v>
      </c>
      <c r="E65" s="73" t="s">
        <v>20</v>
      </c>
      <c r="F65" s="73" t="s">
        <v>20</v>
      </c>
      <c r="G65" s="73" t="s">
        <v>20</v>
      </c>
      <c r="H65" s="73" t="s">
        <v>20</v>
      </c>
      <c r="I65" s="73" t="s">
        <v>20</v>
      </c>
      <c r="J65" s="73" t="s">
        <v>20</v>
      </c>
      <c r="K65" s="73" t="s">
        <v>20</v>
      </c>
      <c r="L65" s="73" t="s">
        <v>20</v>
      </c>
      <c r="M65" s="73" t="s">
        <v>20</v>
      </c>
      <c r="N65" s="73" t="s">
        <v>20</v>
      </c>
      <c r="O65" s="73" t="s">
        <v>20</v>
      </c>
      <c r="P65" s="73" t="s">
        <v>20</v>
      </c>
      <c r="Q65" s="73" t="s">
        <v>20</v>
      </c>
      <c r="R65" s="73" t="s">
        <v>20</v>
      </c>
      <c r="S65" s="73" t="s">
        <v>20</v>
      </c>
      <c r="T65" s="73" t="s">
        <v>20</v>
      </c>
      <c r="U65" s="73" t="s">
        <v>20</v>
      </c>
      <c r="V65" s="73" t="s">
        <v>20</v>
      </c>
      <c r="W65" s="73" t="s">
        <v>20</v>
      </c>
      <c r="X65" s="76" t="s">
        <v>20</v>
      </c>
      <c r="Y65" s="76" t="s">
        <v>20</v>
      </c>
    </row>
    <row r="66" spans="1:25">
      <c r="A66" s="72"/>
      <c r="B66" s="76"/>
      <c r="C66" s="76"/>
      <c r="D66" s="73"/>
      <c r="E66" s="73"/>
      <c r="F66" s="73"/>
      <c r="G66" s="73"/>
      <c r="H66" s="73"/>
      <c r="I66" s="73"/>
      <c r="J66" s="73"/>
      <c r="K66" s="73"/>
      <c r="L66" s="73"/>
      <c r="M66" s="73"/>
      <c r="N66" s="73"/>
      <c r="O66" s="73"/>
      <c r="P66" s="73"/>
      <c r="Q66" s="73"/>
      <c r="R66" s="73"/>
      <c r="S66" s="73"/>
      <c r="T66" s="73"/>
      <c r="U66" s="73"/>
      <c r="V66" s="73"/>
      <c r="W66" s="73"/>
      <c r="X66" s="76"/>
      <c r="Y66" s="76"/>
    </row>
    <row r="67" customHeight="1" spans="1:25">
      <c r="A67" s="72" t="s">
        <v>194</v>
      </c>
      <c r="B67" s="76" t="s">
        <v>20</v>
      </c>
      <c r="C67" s="76" t="s">
        <v>20</v>
      </c>
      <c r="D67" s="81" t="s">
        <v>491</v>
      </c>
      <c r="E67" s="73" t="s">
        <v>20</v>
      </c>
      <c r="F67" s="73" t="s">
        <v>20</v>
      </c>
      <c r="G67" s="73" t="s">
        <v>20</v>
      </c>
      <c r="H67" s="73" t="s">
        <v>20</v>
      </c>
      <c r="I67" s="73" t="s">
        <v>20</v>
      </c>
      <c r="J67" s="73" t="s">
        <v>20</v>
      </c>
      <c r="K67" s="73" t="s">
        <v>20</v>
      </c>
      <c r="L67" s="73" t="s">
        <v>20</v>
      </c>
      <c r="M67" s="73" t="s">
        <v>20</v>
      </c>
      <c r="N67" s="73" t="s">
        <v>20</v>
      </c>
      <c r="O67" s="73" t="s">
        <v>20</v>
      </c>
      <c r="P67" s="73" t="s">
        <v>20</v>
      </c>
      <c r="Q67" s="73" t="s">
        <v>20</v>
      </c>
      <c r="R67" s="73" t="s">
        <v>20</v>
      </c>
      <c r="S67" s="73" t="s">
        <v>20</v>
      </c>
      <c r="T67" s="73" t="s">
        <v>20</v>
      </c>
      <c r="U67" s="73" t="s">
        <v>20</v>
      </c>
      <c r="V67" s="73" t="s">
        <v>20</v>
      </c>
      <c r="W67" s="73" t="s">
        <v>20</v>
      </c>
      <c r="X67" s="76" t="s">
        <v>20</v>
      </c>
      <c r="Y67" s="76" t="s">
        <v>20</v>
      </c>
    </row>
    <row r="68" spans="1:25">
      <c r="A68" s="72"/>
      <c r="B68" s="76"/>
      <c r="C68" s="76"/>
      <c r="D68" s="80" t="s">
        <v>492</v>
      </c>
      <c r="E68" s="73"/>
      <c r="F68" s="73"/>
      <c r="G68" s="73"/>
      <c r="H68" s="73"/>
      <c r="I68" s="73"/>
      <c r="J68" s="73"/>
      <c r="K68" s="73"/>
      <c r="L68" s="73"/>
      <c r="M68" s="73"/>
      <c r="N68" s="73"/>
      <c r="O68" s="73"/>
      <c r="P68" s="73"/>
      <c r="Q68" s="73"/>
      <c r="R68" s="73"/>
      <c r="S68" s="73"/>
      <c r="T68" s="73"/>
      <c r="U68" s="73"/>
      <c r="V68" s="73"/>
      <c r="W68" s="73"/>
      <c r="X68" s="76"/>
      <c r="Y68" s="76"/>
    </row>
    <row r="69" customHeight="1" spans="1:25">
      <c r="A69" s="72" t="s">
        <v>231</v>
      </c>
      <c r="B69" s="76" t="s">
        <v>20</v>
      </c>
      <c r="C69" s="76" t="s">
        <v>20</v>
      </c>
      <c r="D69" s="73" t="s">
        <v>20</v>
      </c>
      <c r="E69" s="73" t="s">
        <v>20</v>
      </c>
      <c r="F69" s="73" t="s">
        <v>20</v>
      </c>
      <c r="G69" s="73" t="s">
        <v>20</v>
      </c>
      <c r="H69" s="73" t="s">
        <v>20</v>
      </c>
      <c r="I69" s="73" t="s">
        <v>20</v>
      </c>
      <c r="J69" s="73" t="s">
        <v>20</v>
      </c>
      <c r="K69" s="73" t="s">
        <v>20</v>
      </c>
      <c r="L69" s="73" t="s">
        <v>20</v>
      </c>
      <c r="M69" s="73" t="s">
        <v>20</v>
      </c>
      <c r="N69" s="73" t="s">
        <v>20</v>
      </c>
      <c r="O69" s="73" t="s">
        <v>20</v>
      </c>
      <c r="P69" s="73" t="s">
        <v>20</v>
      </c>
      <c r="Q69" s="73" t="s">
        <v>20</v>
      </c>
      <c r="R69" s="73" t="s">
        <v>20</v>
      </c>
      <c r="S69" s="73" t="s">
        <v>20</v>
      </c>
      <c r="T69" s="73" t="s">
        <v>20</v>
      </c>
      <c r="U69" s="73" t="s">
        <v>20</v>
      </c>
      <c r="V69" s="73" t="s">
        <v>20</v>
      </c>
      <c r="W69" s="73" t="s">
        <v>20</v>
      </c>
      <c r="X69" s="76" t="s">
        <v>20</v>
      </c>
      <c r="Y69" s="76" t="s">
        <v>20</v>
      </c>
    </row>
    <row r="70" spans="1:25">
      <c r="A70" s="72"/>
      <c r="B70" s="76"/>
      <c r="C70" s="76"/>
      <c r="D70" s="73"/>
      <c r="E70" s="73"/>
      <c r="F70" s="73"/>
      <c r="G70" s="73"/>
      <c r="H70" s="73"/>
      <c r="I70" s="73"/>
      <c r="J70" s="73"/>
      <c r="K70" s="73"/>
      <c r="L70" s="73"/>
      <c r="M70" s="73"/>
      <c r="N70" s="73"/>
      <c r="O70" s="73"/>
      <c r="P70" s="73"/>
      <c r="Q70" s="73"/>
      <c r="R70" s="73"/>
      <c r="S70" s="73"/>
      <c r="T70" s="73"/>
      <c r="U70" s="73"/>
      <c r="V70" s="73"/>
      <c r="W70" s="73"/>
      <c r="X70" s="76"/>
      <c r="Y70" s="76"/>
    </row>
    <row r="71" customHeight="1" spans="1:25">
      <c r="A71" s="72" t="s">
        <v>252</v>
      </c>
      <c r="B71" s="76" t="s">
        <v>20</v>
      </c>
      <c r="C71" s="76" t="s">
        <v>20</v>
      </c>
      <c r="D71" s="81" t="s">
        <v>493</v>
      </c>
      <c r="E71" s="73" t="s">
        <v>20</v>
      </c>
      <c r="F71" s="73" t="s">
        <v>20</v>
      </c>
      <c r="G71" s="73" t="s">
        <v>20</v>
      </c>
      <c r="H71" s="73" t="s">
        <v>20</v>
      </c>
      <c r="I71" s="73" t="s">
        <v>20</v>
      </c>
      <c r="J71" s="73" t="s">
        <v>20</v>
      </c>
      <c r="K71" s="73" t="s">
        <v>20</v>
      </c>
      <c r="L71" s="73" t="s">
        <v>20</v>
      </c>
      <c r="M71" s="73" t="s">
        <v>20</v>
      </c>
      <c r="N71" s="73" t="s">
        <v>20</v>
      </c>
      <c r="O71" s="73" t="s">
        <v>20</v>
      </c>
      <c r="P71" s="73" t="s">
        <v>20</v>
      </c>
      <c r="Q71" s="73" t="s">
        <v>20</v>
      </c>
      <c r="R71" s="73" t="s">
        <v>20</v>
      </c>
      <c r="S71" s="73" t="s">
        <v>20</v>
      </c>
      <c r="T71" s="73" t="s">
        <v>20</v>
      </c>
      <c r="U71" s="73" t="s">
        <v>20</v>
      </c>
      <c r="V71" s="73" t="s">
        <v>20</v>
      </c>
      <c r="W71" s="73" t="s">
        <v>20</v>
      </c>
      <c r="X71" s="76" t="s">
        <v>20</v>
      </c>
      <c r="Y71" s="76" t="s">
        <v>20</v>
      </c>
    </row>
    <row r="72" ht="33.75" spans="1:25">
      <c r="A72" s="72"/>
      <c r="B72" s="76"/>
      <c r="C72" s="76"/>
      <c r="D72" s="80" t="s">
        <v>494</v>
      </c>
      <c r="E72" s="73"/>
      <c r="F72" s="73"/>
      <c r="G72" s="73"/>
      <c r="H72" s="73"/>
      <c r="I72" s="73"/>
      <c r="J72" s="73"/>
      <c r="K72" s="73"/>
      <c r="L72" s="73"/>
      <c r="M72" s="73"/>
      <c r="N72" s="73"/>
      <c r="O72" s="73"/>
      <c r="P72" s="73"/>
      <c r="Q72" s="73"/>
      <c r="R72" s="73"/>
      <c r="S72" s="73"/>
      <c r="T72" s="73"/>
      <c r="U72" s="73"/>
      <c r="V72" s="73"/>
      <c r="W72" s="73"/>
      <c r="X72" s="76"/>
      <c r="Y72" s="76"/>
    </row>
    <row r="73" customHeight="1" spans="1:25">
      <c r="A73" s="72" t="s">
        <v>289</v>
      </c>
      <c r="B73" s="76" t="s">
        <v>20</v>
      </c>
      <c r="C73" s="76" t="s">
        <v>20</v>
      </c>
      <c r="D73" s="73" t="s">
        <v>20</v>
      </c>
      <c r="E73" s="73" t="s">
        <v>20</v>
      </c>
      <c r="F73" s="73" t="s">
        <v>20</v>
      </c>
      <c r="G73" s="73" t="s">
        <v>20</v>
      </c>
      <c r="H73" s="73" t="s">
        <v>20</v>
      </c>
      <c r="I73" s="73" t="s">
        <v>20</v>
      </c>
      <c r="J73" s="73" t="s">
        <v>20</v>
      </c>
      <c r="K73" s="73" t="s">
        <v>20</v>
      </c>
      <c r="L73" s="73" t="s">
        <v>20</v>
      </c>
      <c r="M73" s="73" t="s">
        <v>20</v>
      </c>
      <c r="N73" s="73" t="s">
        <v>20</v>
      </c>
      <c r="O73" s="73" t="s">
        <v>20</v>
      </c>
      <c r="P73" s="73" t="s">
        <v>20</v>
      </c>
      <c r="Q73" s="73" t="s">
        <v>20</v>
      </c>
      <c r="R73" s="73" t="s">
        <v>20</v>
      </c>
      <c r="S73" s="73" t="s">
        <v>20</v>
      </c>
      <c r="T73" s="73" t="s">
        <v>20</v>
      </c>
      <c r="U73" s="73" t="s">
        <v>20</v>
      </c>
      <c r="V73" s="73" t="s">
        <v>20</v>
      </c>
      <c r="W73" s="73" t="s">
        <v>20</v>
      </c>
      <c r="X73" s="76" t="s">
        <v>20</v>
      </c>
      <c r="Y73" s="76" t="s">
        <v>20</v>
      </c>
    </row>
    <row r="74" spans="1:25">
      <c r="A74" s="72"/>
      <c r="B74" s="76"/>
      <c r="C74" s="76"/>
      <c r="D74" s="73"/>
      <c r="E74" s="73"/>
      <c r="F74" s="73"/>
      <c r="G74" s="73"/>
      <c r="H74" s="73"/>
      <c r="I74" s="73"/>
      <c r="J74" s="73"/>
      <c r="K74" s="73"/>
      <c r="L74" s="73"/>
      <c r="M74" s="73"/>
      <c r="N74" s="73"/>
      <c r="O74" s="73"/>
      <c r="P74" s="73"/>
      <c r="Q74" s="73"/>
      <c r="R74" s="73"/>
      <c r="S74" s="73"/>
      <c r="T74" s="73"/>
      <c r="U74" s="73"/>
      <c r="V74" s="73"/>
      <c r="W74" s="73"/>
      <c r="X74" s="76"/>
      <c r="Y74" s="76"/>
    </row>
    <row r="75" customHeight="1" spans="1:25">
      <c r="A75" s="72" t="s">
        <v>310</v>
      </c>
      <c r="B75" s="76" t="s">
        <v>20</v>
      </c>
      <c r="C75" s="76" t="s">
        <v>20</v>
      </c>
      <c r="D75" s="73" t="s">
        <v>20</v>
      </c>
      <c r="E75" s="73" t="s">
        <v>20</v>
      </c>
      <c r="F75" s="73" t="s">
        <v>20</v>
      </c>
      <c r="G75" s="73" t="s">
        <v>20</v>
      </c>
      <c r="H75" s="73" t="s">
        <v>20</v>
      </c>
      <c r="I75" s="73" t="s">
        <v>20</v>
      </c>
      <c r="J75" s="73" t="s">
        <v>20</v>
      </c>
      <c r="K75" s="73" t="s">
        <v>20</v>
      </c>
      <c r="L75" s="73" t="s">
        <v>20</v>
      </c>
      <c r="M75" s="73" t="s">
        <v>20</v>
      </c>
      <c r="N75" s="73" t="s">
        <v>20</v>
      </c>
      <c r="O75" s="73" t="s">
        <v>20</v>
      </c>
      <c r="P75" s="73" t="s">
        <v>20</v>
      </c>
      <c r="Q75" s="73" t="s">
        <v>20</v>
      </c>
      <c r="R75" s="73" t="s">
        <v>20</v>
      </c>
      <c r="S75" s="73" t="s">
        <v>20</v>
      </c>
      <c r="T75" s="73" t="s">
        <v>20</v>
      </c>
      <c r="U75" s="73" t="s">
        <v>20</v>
      </c>
      <c r="V75" s="73" t="s">
        <v>20</v>
      </c>
      <c r="W75" s="73" t="s">
        <v>20</v>
      </c>
      <c r="X75" s="76" t="s">
        <v>20</v>
      </c>
      <c r="Y75" s="76" t="s">
        <v>20</v>
      </c>
    </row>
    <row r="76" spans="1:25">
      <c r="A76" s="72"/>
      <c r="B76" s="76"/>
      <c r="C76" s="76"/>
      <c r="D76" s="73"/>
      <c r="E76" s="73"/>
      <c r="F76" s="73"/>
      <c r="G76" s="73"/>
      <c r="H76" s="73"/>
      <c r="I76" s="73"/>
      <c r="J76" s="73"/>
      <c r="K76" s="73"/>
      <c r="L76" s="73"/>
      <c r="M76" s="73"/>
      <c r="N76" s="73"/>
      <c r="O76" s="73"/>
      <c r="P76" s="73"/>
      <c r="Q76" s="73"/>
      <c r="R76" s="73"/>
      <c r="S76" s="73"/>
      <c r="T76" s="73"/>
      <c r="U76" s="73"/>
      <c r="V76" s="73"/>
      <c r="W76" s="73"/>
      <c r="X76" s="76"/>
      <c r="Y76" s="76"/>
    </row>
    <row r="77" customHeight="1" spans="1:25">
      <c r="A77" s="72" t="s">
        <v>347</v>
      </c>
      <c r="B77" s="76" t="s">
        <v>20</v>
      </c>
      <c r="C77" s="76" t="s">
        <v>20</v>
      </c>
      <c r="D77" s="73" t="s">
        <v>20</v>
      </c>
      <c r="E77" s="73" t="s">
        <v>20</v>
      </c>
      <c r="F77" s="73" t="s">
        <v>20</v>
      </c>
      <c r="G77" s="73" t="s">
        <v>20</v>
      </c>
      <c r="H77" s="73" t="s">
        <v>20</v>
      </c>
      <c r="I77" s="73" t="s">
        <v>20</v>
      </c>
      <c r="J77" s="73" t="s">
        <v>20</v>
      </c>
      <c r="K77" s="73" t="s">
        <v>20</v>
      </c>
      <c r="L77" s="73" t="s">
        <v>20</v>
      </c>
      <c r="M77" s="73" t="s">
        <v>20</v>
      </c>
      <c r="N77" s="73" t="s">
        <v>20</v>
      </c>
      <c r="O77" s="73" t="s">
        <v>20</v>
      </c>
      <c r="P77" s="73" t="s">
        <v>20</v>
      </c>
      <c r="Q77" s="73" t="s">
        <v>20</v>
      </c>
      <c r="R77" s="73" t="s">
        <v>20</v>
      </c>
      <c r="S77" s="73" t="s">
        <v>20</v>
      </c>
      <c r="T77" s="73" t="s">
        <v>20</v>
      </c>
      <c r="U77" s="73" t="s">
        <v>20</v>
      </c>
      <c r="V77" s="73" t="s">
        <v>20</v>
      </c>
      <c r="W77" s="73" t="s">
        <v>20</v>
      </c>
      <c r="X77" s="76" t="s">
        <v>20</v>
      </c>
      <c r="Y77" s="76" t="s">
        <v>20</v>
      </c>
    </row>
    <row r="78" spans="1:25">
      <c r="A78" s="72"/>
      <c r="B78" s="76"/>
      <c r="C78" s="76"/>
      <c r="D78" s="73"/>
      <c r="E78" s="73"/>
      <c r="F78" s="73"/>
      <c r="G78" s="73"/>
      <c r="H78" s="73"/>
      <c r="I78" s="73"/>
      <c r="J78" s="73"/>
      <c r="K78" s="73"/>
      <c r="L78" s="73"/>
      <c r="M78" s="73"/>
      <c r="N78" s="73"/>
      <c r="O78" s="73"/>
      <c r="P78" s="73"/>
      <c r="Q78" s="73"/>
      <c r="R78" s="73"/>
      <c r="S78" s="73"/>
      <c r="T78" s="73"/>
      <c r="U78" s="73"/>
      <c r="V78" s="73"/>
      <c r="W78" s="73"/>
      <c r="X78" s="76"/>
      <c r="Y78" s="76"/>
    </row>
    <row r="79" customHeight="1" spans="1:25">
      <c r="A79" s="72" t="s">
        <v>368</v>
      </c>
      <c r="B79" s="76" t="s">
        <v>20</v>
      </c>
      <c r="C79" s="76" t="s">
        <v>20</v>
      </c>
      <c r="D79" s="73" t="s">
        <v>20</v>
      </c>
      <c r="E79" s="73" t="s">
        <v>20</v>
      </c>
      <c r="F79" s="73" t="s">
        <v>20</v>
      </c>
      <c r="G79" s="73" t="s">
        <v>20</v>
      </c>
      <c r="H79" s="73" t="s">
        <v>20</v>
      </c>
      <c r="I79" s="73" t="s">
        <v>20</v>
      </c>
      <c r="J79" s="73" t="s">
        <v>20</v>
      </c>
      <c r="K79" s="73" t="s">
        <v>20</v>
      </c>
      <c r="L79" s="73" t="s">
        <v>20</v>
      </c>
      <c r="M79" s="73" t="s">
        <v>20</v>
      </c>
      <c r="N79" s="73" t="s">
        <v>20</v>
      </c>
      <c r="O79" s="73" t="s">
        <v>20</v>
      </c>
      <c r="P79" s="73" t="s">
        <v>20</v>
      </c>
      <c r="Q79" s="73" t="s">
        <v>20</v>
      </c>
      <c r="R79" s="73" t="s">
        <v>20</v>
      </c>
      <c r="S79" s="73" t="s">
        <v>20</v>
      </c>
      <c r="T79" s="73" t="s">
        <v>20</v>
      </c>
      <c r="U79" s="73" t="s">
        <v>20</v>
      </c>
      <c r="V79" s="73" t="s">
        <v>20</v>
      </c>
      <c r="W79" s="73" t="s">
        <v>20</v>
      </c>
      <c r="X79" s="76" t="s">
        <v>20</v>
      </c>
      <c r="Y79" s="76" t="s">
        <v>20</v>
      </c>
    </row>
    <row r="80" spans="1:25">
      <c r="A80" s="72"/>
      <c r="B80" s="76"/>
      <c r="C80" s="76"/>
      <c r="D80" s="73"/>
      <c r="E80" s="73"/>
      <c r="F80" s="73"/>
      <c r="G80" s="73"/>
      <c r="H80" s="73"/>
      <c r="I80" s="73"/>
      <c r="J80" s="73"/>
      <c r="K80" s="73"/>
      <c r="L80" s="73"/>
      <c r="M80" s="73"/>
      <c r="N80" s="73"/>
      <c r="O80" s="73"/>
      <c r="P80" s="73"/>
      <c r="Q80" s="73"/>
      <c r="R80" s="73"/>
      <c r="S80" s="73"/>
      <c r="T80" s="73"/>
      <c r="U80" s="73"/>
      <c r="V80" s="73"/>
      <c r="W80" s="73"/>
      <c r="X80" s="76"/>
      <c r="Y80" s="76"/>
    </row>
    <row r="81" customHeight="1" spans="1:25">
      <c r="A81" s="72" t="s">
        <v>405</v>
      </c>
      <c r="B81" s="76" t="s">
        <v>20</v>
      </c>
      <c r="C81" s="76" t="s">
        <v>20</v>
      </c>
      <c r="D81" s="73" t="s">
        <v>20</v>
      </c>
      <c r="E81" s="73" t="s">
        <v>20</v>
      </c>
      <c r="F81" s="73" t="s">
        <v>20</v>
      </c>
      <c r="G81" s="73" t="s">
        <v>20</v>
      </c>
      <c r="H81" s="73" t="s">
        <v>20</v>
      </c>
      <c r="I81" s="73" t="s">
        <v>20</v>
      </c>
      <c r="J81" s="73" t="s">
        <v>20</v>
      </c>
      <c r="K81" s="73" t="s">
        <v>20</v>
      </c>
      <c r="L81" s="73" t="s">
        <v>20</v>
      </c>
      <c r="M81" s="73" t="s">
        <v>20</v>
      </c>
      <c r="N81" s="73" t="s">
        <v>20</v>
      </c>
      <c r="O81" s="73" t="s">
        <v>20</v>
      </c>
      <c r="P81" s="73" t="s">
        <v>20</v>
      </c>
      <c r="Q81" s="73" t="s">
        <v>20</v>
      </c>
      <c r="R81" s="73" t="s">
        <v>20</v>
      </c>
      <c r="S81" s="73" t="s">
        <v>20</v>
      </c>
      <c r="T81" s="73" t="s">
        <v>20</v>
      </c>
      <c r="U81" s="73" t="s">
        <v>20</v>
      </c>
      <c r="V81" s="73" t="s">
        <v>20</v>
      </c>
      <c r="W81" s="73" t="s">
        <v>20</v>
      </c>
      <c r="X81" s="76" t="s">
        <v>20</v>
      </c>
      <c r="Y81" s="76" t="s">
        <v>20</v>
      </c>
    </row>
    <row r="82" spans="1:25">
      <c r="A82" s="72"/>
      <c r="B82" s="76"/>
      <c r="C82" s="76"/>
      <c r="D82" s="73"/>
      <c r="E82" s="73"/>
      <c r="F82" s="73"/>
      <c r="G82" s="73"/>
      <c r="H82" s="73"/>
      <c r="I82" s="73"/>
      <c r="J82" s="73"/>
      <c r="K82" s="73"/>
      <c r="L82" s="73"/>
      <c r="M82" s="73"/>
      <c r="N82" s="73"/>
      <c r="O82" s="73"/>
      <c r="P82" s="73"/>
      <c r="Q82" s="73"/>
      <c r="R82" s="73"/>
      <c r="S82" s="73"/>
      <c r="T82" s="73"/>
      <c r="U82" s="73"/>
      <c r="V82" s="73"/>
      <c r="W82" s="73"/>
      <c r="X82" s="76"/>
      <c r="Y82" s="76"/>
    </row>
    <row r="83" customHeight="1" spans="1:25">
      <c r="A83" s="72" t="s">
        <v>426</v>
      </c>
      <c r="B83" s="76" t="s">
        <v>20</v>
      </c>
      <c r="C83" s="76" t="s">
        <v>20</v>
      </c>
      <c r="D83" s="73" t="s">
        <v>20</v>
      </c>
      <c r="E83" s="73" t="s">
        <v>20</v>
      </c>
      <c r="F83" s="73" t="s">
        <v>20</v>
      </c>
      <c r="G83" s="73" t="s">
        <v>20</v>
      </c>
      <c r="H83" s="73" t="s">
        <v>20</v>
      </c>
      <c r="I83" s="73" t="s">
        <v>20</v>
      </c>
      <c r="J83" s="73" t="s">
        <v>20</v>
      </c>
      <c r="K83" s="73" t="s">
        <v>20</v>
      </c>
      <c r="L83" s="73" t="s">
        <v>20</v>
      </c>
      <c r="M83" s="73" t="s">
        <v>20</v>
      </c>
      <c r="N83" s="73" t="s">
        <v>20</v>
      </c>
      <c r="O83" s="73" t="s">
        <v>20</v>
      </c>
      <c r="P83" s="73" t="s">
        <v>20</v>
      </c>
      <c r="Q83" s="73" t="s">
        <v>20</v>
      </c>
      <c r="R83" s="73" t="s">
        <v>20</v>
      </c>
      <c r="S83" s="73" t="s">
        <v>20</v>
      </c>
      <c r="T83" s="73" t="s">
        <v>20</v>
      </c>
      <c r="U83" s="73" t="s">
        <v>20</v>
      </c>
      <c r="V83" s="73" t="s">
        <v>20</v>
      </c>
      <c r="W83" s="73" t="s">
        <v>20</v>
      </c>
      <c r="X83" s="76" t="s">
        <v>20</v>
      </c>
      <c r="Y83" s="76" t="s">
        <v>20</v>
      </c>
    </row>
    <row r="84" spans="1:25">
      <c r="A84" s="72"/>
      <c r="B84" s="76"/>
      <c r="C84" s="76"/>
      <c r="D84" s="73"/>
      <c r="E84" s="73"/>
      <c r="F84" s="73"/>
      <c r="G84" s="73"/>
      <c r="H84" s="73"/>
      <c r="I84" s="73"/>
      <c r="J84" s="73"/>
      <c r="K84" s="73"/>
      <c r="L84" s="73"/>
      <c r="M84" s="73"/>
      <c r="N84" s="73"/>
      <c r="O84" s="73"/>
      <c r="P84" s="73"/>
      <c r="Q84" s="73"/>
      <c r="R84" s="73"/>
      <c r="S84" s="73"/>
      <c r="T84" s="73"/>
      <c r="U84" s="73"/>
      <c r="V84" s="73"/>
      <c r="W84" s="73"/>
      <c r="X84" s="76"/>
      <c r="Y84" s="76"/>
    </row>
    <row r="85" customHeight="1" spans="1:25">
      <c r="A85" s="78" t="s">
        <v>463</v>
      </c>
      <c r="B85" s="76" t="s">
        <v>20</v>
      </c>
      <c r="C85" s="76" t="s">
        <v>20</v>
      </c>
      <c r="D85" s="73" t="s">
        <v>20</v>
      </c>
      <c r="E85" s="73" t="s">
        <v>20</v>
      </c>
      <c r="F85" s="73" t="s">
        <v>20</v>
      </c>
      <c r="G85" s="73" t="s">
        <v>20</v>
      </c>
      <c r="H85" s="73" t="s">
        <v>20</v>
      </c>
      <c r="I85" s="73" t="s">
        <v>20</v>
      </c>
      <c r="J85" s="73" t="s">
        <v>20</v>
      </c>
      <c r="K85" s="73" t="s">
        <v>20</v>
      </c>
      <c r="L85" s="73" t="s">
        <v>20</v>
      </c>
      <c r="M85" s="73" t="s">
        <v>20</v>
      </c>
      <c r="N85" s="73" t="s">
        <v>20</v>
      </c>
      <c r="O85" s="73" t="s">
        <v>20</v>
      </c>
      <c r="P85" s="73" t="s">
        <v>20</v>
      </c>
      <c r="Q85" s="73" t="s">
        <v>20</v>
      </c>
      <c r="R85" s="73" t="s">
        <v>20</v>
      </c>
      <c r="S85" s="73" t="s">
        <v>20</v>
      </c>
      <c r="T85" s="73" t="s">
        <v>20</v>
      </c>
      <c r="U85" s="73" t="s">
        <v>20</v>
      </c>
      <c r="V85" s="73" t="s">
        <v>20</v>
      </c>
      <c r="W85" s="73" t="s">
        <v>20</v>
      </c>
      <c r="X85" s="76" t="s">
        <v>20</v>
      </c>
      <c r="Y85" s="76" t="s">
        <v>20</v>
      </c>
    </row>
    <row r="86" spans="1:25">
      <c r="A86" s="78"/>
      <c r="B86" s="76"/>
      <c r="C86" s="76"/>
      <c r="D86" s="73"/>
      <c r="E86" s="73"/>
      <c r="F86" s="73"/>
      <c r="G86" s="73"/>
      <c r="H86" s="73"/>
      <c r="I86" s="73"/>
      <c r="J86" s="73"/>
      <c r="K86" s="73"/>
      <c r="L86" s="73"/>
      <c r="M86" s="73"/>
      <c r="N86" s="73"/>
      <c r="O86" s="73"/>
      <c r="P86" s="73"/>
      <c r="Q86" s="73"/>
      <c r="R86" s="73"/>
      <c r="S86" s="73"/>
      <c r="T86" s="73"/>
      <c r="U86" s="73"/>
      <c r="V86" s="73"/>
      <c r="W86" s="73"/>
      <c r="X86" s="76"/>
      <c r="Y86" s="76"/>
    </row>
    <row r="87" ht="15" spans="1:25">
      <c r="A87" s="63"/>
      <c r="B87" s="63"/>
      <c r="C87" s="63"/>
      <c r="D87" s="63"/>
      <c r="E87" s="63"/>
      <c r="F87" s="63"/>
      <c r="G87" s="63"/>
      <c r="H87" s="63"/>
      <c r="I87" s="63"/>
      <c r="J87" s="63"/>
      <c r="K87" s="63"/>
      <c r="L87" s="63"/>
      <c r="M87" s="63"/>
      <c r="N87" s="63"/>
      <c r="O87" s="63"/>
      <c r="P87" s="63"/>
      <c r="Q87" s="63"/>
      <c r="R87" s="63"/>
      <c r="S87" s="63"/>
      <c r="T87" s="63"/>
      <c r="U87" s="63"/>
      <c r="V87" s="63"/>
      <c r="W87" s="63"/>
      <c r="X87" s="63"/>
      <c r="Y87" s="63"/>
    </row>
    <row r="88" ht="15" spans="1:25">
      <c r="A88" s="63"/>
      <c r="B88" s="63"/>
      <c r="C88" s="63"/>
      <c r="D88" s="63"/>
      <c r="E88" s="63"/>
      <c r="F88" s="63"/>
      <c r="G88" s="63"/>
      <c r="H88" s="63"/>
      <c r="I88" s="63"/>
      <c r="J88" s="63"/>
      <c r="K88" s="63"/>
      <c r="L88" s="63"/>
      <c r="M88" s="63"/>
      <c r="N88" s="63"/>
      <c r="O88" s="63"/>
      <c r="P88" s="63"/>
      <c r="Q88" s="63"/>
      <c r="R88" s="63"/>
      <c r="S88" s="63"/>
      <c r="T88" s="63"/>
      <c r="U88" s="63"/>
      <c r="V88" s="63"/>
      <c r="W88" s="63"/>
      <c r="X88" s="63"/>
      <c r="Y88" s="63"/>
    </row>
    <row r="89" ht="15" spans="1:25">
      <c r="A89" s="63"/>
      <c r="B89" s="63"/>
      <c r="C89" s="63"/>
      <c r="D89" s="63"/>
      <c r="E89" s="63"/>
      <c r="F89" s="63"/>
      <c r="G89" s="63"/>
      <c r="H89" s="63"/>
      <c r="I89" s="63"/>
      <c r="J89" s="63"/>
      <c r="K89" s="63"/>
      <c r="L89" s="63"/>
      <c r="M89" s="63"/>
      <c r="N89" s="63"/>
      <c r="O89" s="63"/>
      <c r="P89" s="63"/>
      <c r="Q89" s="63"/>
      <c r="R89" s="63"/>
      <c r="S89" s="63"/>
      <c r="T89" s="63"/>
      <c r="U89" s="63"/>
      <c r="V89" s="63"/>
      <c r="W89" s="63"/>
      <c r="X89" s="63"/>
      <c r="Y89" s="63"/>
    </row>
    <row r="90" ht="15.75" customHeight="1" spans="1:25">
      <c r="A90" s="69" t="s">
        <v>495</v>
      </c>
      <c r="B90" s="69"/>
      <c r="C90" s="69"/>
      <c r="D90" s="69"/>
      <c r="E90" s="69"/>
      <c r="F90" s="69"/>
      <c r="G90" s="69"/>
      <c r="H90" s="69"/>
      <c r="I90" s="69"/>
      <c r="J90" s="69"/>
      <c r="K90" s="69"/>
      <c r="L90" s="69"/>
      <c r="M90" s="69"/>
      <c r="N90" s="69"/>
      <c r="O90" s="69"/>
      <c r="P90" s="69"/>
      <c r="Q90" s="69"/>
      <c r="R90" s="69"/>
      <c r="S90" s="69"/>
      <c r="T90" s="69"/>
      <c r="U90" s="69"/>
      <c r="V90" s="69"/>
      <c r="W90" s="69"/>
      <c r="X90" s="69"/>
      <c r="Y90" s="69"/>
    </row>
    <row r="91" ht="15" spans="1:25">
      <c r="A91" s="70"/>
      <c r="B91" s="71">
        <v>1</v>
      </c>
      <c r="C91" s="71">
        <v>2</v>
      </c>
      <c r="D91" s="71">
        <v>3</v>
      </c>
      <c r="E91" s="71">
        <v>4</v>
      </c>
      <c r="F91" s="71">
        <v>5</v>
      </c>
      <c r="G91" s="71">
        <v>6</v>
      </c>
      <c r="H91" s="71">
        <v>7</v>
      </c>
      <c r="I91" s="71">
        <v>8</v>
      </c>
      <c r="J91" s="71">
        <v>9</v>
      </c>
      <c r="K91" s="71">
        <v>10</v>
      </c>
      <c r="L91" s="71">
        <v>11</v>
      </c>
      <c r="M91" s="71">
        <v>12</v>
      </c>
      <c r="N91" s="71">
        <v>13</v>
      </c>
      <c r="O91" s="71">
        <v>14</v>
      </c>
      <c r="P91" s="71">
        <v>15</v>
      </c>
      <c r="Q91" s="71">
        <v>16</v>
      </c>
      <c r="R91" s="71">
        <v>17</v>
      </c>
      <c r="S91" s="71">
        <v>18</v>
      </c>
      <c r="T91" s="71">
        <v>19</v>
      </c>
      <c r="U91" s="71">
        <v>20</v>
      </c>
      <c r="V91" s="71">
        <v>21</v>
      </c>
      <c r="W91" s="71">
        <v>22</v>
      </c>
      <c r="X91" s="71">
        <v>23</v>
      </c>
      <c r="Y91" s="85">
        <v>24</v>
      </c>
    </row>
    <row r="92" customHeight="1" spans="1:25">
      <c r="A92" s="72" t="s">
        <v>19</v>
      </c>
      <c r="B92" s="73" t="s">
        <v>20</v>
      </c>
      <c r="C92" s="73" t="s">
        <v>20</v>
      </c>
      <c r="D92" s="86" t="s">
        <v>496</v>
      </c>
      <c r="E92" s="73" t="s">
        <v>20</v>
      </c>
      <c r="F92" s="73" t="s">
        <v>20</v>
      </c>
      <c r="G92" s="73" t="s">
        <v>20</v>
      </c>
      <c r="H92" s="73" t="s">
        <v>20</v>
      </c>
      <c r="I92" s="73" t="s">
        <v>20</v>
      </c>
      <c r="J92" s="73" t="s">
        <v>20</v>
      </c>
      <c r="K92" s="73" t="s">
        <v>20</v>
      </c>
      <c r="L92" s="73" t="s">
        <v>20</v>
      </c>
      <c r="M92" s="73" t="s">
        <v>20</v>
      </c>
      <c r="N92" s="73" t="s">
        <v>20</v>
      </c>
      <c r="O92" s="73" t="s">
        <v>20</v>
      </c>
      <c r="P92" s="73" t="s">
        <v>20</v>
      </c>
      <c r="Q92" s="73" t="s">
        <v>20</v>
      </c>
      <c r="R92" s="73" t="s">
        <v>20</v>
      </c>
      <c r="S92" s="73" t="s">
        <v>20</v>
      </c>
      <c r="T92" s="73" t="s">
        <v>20</v>
      </c>
      <c r="U92" s="73" t="s">
        <v>20</v>
      </c>
      <c r="V92" s="73" t="s">
        <v>20</v>
      </c>
      <c r="W92" s="73" t="s">
        <v>20</v>
      </c>
      <c r="X92" s="73" t="s">
        <v>20</v>
      </c>
      <c r="Y92" s="73" t="s">
        <v>20</v>
      </c>
    </row>
    <row r="93" spans="1:25">
      <c r="A93" s="72"/>
      <c r="B93" s="73"/>
      <c r="C93" s="73"/>
      <c r="D93" s="87" t="s">
        <v>497</v>
      </c>
      <c r="E93" s="73"/>
      <c r="F93" s="73"/>
      <c r="G93" s="73"/>
      <c r="H93" s="73"/>
      <c r="I93" s="73"/>
      <c r="J93" s="73"/>
      <c r="K93" s="73"/>
      <c r="L93" s="73"/>
      <c r="M93" s="73"/>
      <c r="N93" s="73"/>
      <c r="O93" s="73"/>
      <c r="P93" s="73"/>
      <c r="Q93" s="73"/>
      <c r="R93" s="73"/>
      <c r="S93" s="73"/>
      <c r="T93" s="73"/>
      <c r="U93" s="73"/>
      <c r="V93" s="73"/>
      <c r="W93" s="73"/>
      <c r="X93" s="73"/>
      <c r="Y93" s="73"/>
    </row>
    <row r="94" customHeight="1" spans="1:25">
      <c r="A94" s="72" t="s">
        <v>57</v>
      </c>
      <c r="B94" s="76" t="s">
        <v>20</v>
      </c>
      <c r="C94" s="76" t="s">
        <v>20</v>
      </c>
      <c r="D94" s="73" t="s">
        <v>20</v>
      </c>
      <c r="E94" s="73" t="s">
        <v>20</v>
      </c>
      <c r="F94" s="73" t="s">
        <v>20</v>
      </c>
      <c r="G94" s="73" t="s">
        <v>20</v>
      </c>
      <c r="H94" s="73" t="s">
        <v>20</v>
      </c>
      <c r="I94" s="73" t="s">
        <v>20</v>
      </c>
      <c r="J94" s="73" t="s">
        <v>20</v>
      </c>
      <c r="K94" s="73" t="s">
        <v>20</v>
      </c>
      <c r="L94" s="73" t="s">
        <v>20</v>
      </c>
      <c r="M94" s="73" t="s">
        <v>20</v>
      </c>
      <c r="N94" s="73" t="s">
        <v>20</v>
      </c>
      <c r="O94" s="73" t="s">
        <v>20</v>
      </c>
      <c r="P94" s="73" t="s">
        <v>20</v>
      </c>
      <c r="Q94" s="73" t="s">
        <v>20</v>
      </c>
      <c r="R94" s="73" t="s">
        <v>20</v>
      </c>
      <c r="S94" s="73" t="s">
        <v>20</v>
      </c>
      <c r="T94" s="73" t="s">
        <v>20</v>
      </c>
      <c r="U94" s="73" t="s">
        <v>20</v>
      </c>
      <c r="V94" s="73" t="s">
        <v>20</v>
      </c>
      <c r="W94" s="73" t="s">
        <v>20</v>
      </c>
      <c r="X94" s="76" t="s">
        <v>20</v>
      </c>
      <c r="Y94" s="76" t="s">
        <v>20</v>
      </c>
    </row>
    <row r="95" spans="1:25">
      <c r="A95" s="72"/>
      <c r="B95" s="76"/>
      <c r="C95" s="76"/>
      <c r="D95" s="73"/>
      <c r="E95" s="73"/>
      <c r="F95" s="73"/>
      <c r="G95" s="73"/>
      <c r="H95" s="73"/>
      <c r="I95" s="73"/>
      <c r="J95" s="73"/>
      <c r="K95" s="73"/>
      <c r="L95" s="73"/>
      <c r="M95" s="73"/>
      <c r="N95" s="73"/>
      <c r="O95" s="73"/>
      <c r="P95" s="73"/>
      <c r="Q95" s="73"/>
      <c r="R95" s="73"/>
      <c r="S95" s="73"/>
      <c r="T95" s="73"/>
      <c r="U95" s="73"/>
      <c r="V95" s="73"/>
      <c r="W95" s="73"/>
      <c r="X95" s="76"/>
      <c r="Y95" s="76"/>
    </row>
    <row r="96" customHeight="1" spans="1:25">
      <c r="A96" s="72" t="s">
        <v>78</v>
      </c>
      <c r="B96" s="76" t="s">
        <v>20</v>
      </c>
      <c r="C96" s="76" t="s">
        <v>20</v>
      </c>
      <c r="D96" s="88" t="s">
        <v>498</v>
      </c>
      <c r="E96" s="73" t="s">
        <v>20</v>
      </c>
      <c r="F96" s="73" t="s">
        <v>20</v>
      </c>
      <c r="G96" s="73" t="s">
        <v>20</v>
      </c>
      <c r="H96" s="73" t="s">
        <v>20</v>
      </c>
      <c r="I96" s="73" t="s">
        <v>20</v>
      </c>
      <c r="J96" s="73" t="s">
        <v>20</v>
      </c>
      <c r="K96" s="73" t="s">
        <v>20</v>
      </c>
      <c r="L96" s="73" t="s">
        <v>20</v>
      </c>
      <c r="M96" s="73" t="s">
        <v>20</v>
      </c>
      <c r="N96" s="73" t="s">
        <v>20</v>
      </c>
      <c r="O96" s="73" t="s">
        <v>20</v>
      </c>
      <c r="P96" s="73" t="s">
        <v>20</v>
      </c>
      <c r="Q96" s="73" t="s">
        <v>20</v>
      </c>
      <c r="R96" s="73" t="s">
        <v>20</v>
      </c>
      <c r="S96" s="73" t="s">
        <v>20</v>
      </c>
      <c r="T96" s="73" t="s">
        <v>20</v>
      </c>
      <c r="U96" s="73" t="s">
        <v>20</v>
      </c>
      <c r="V96" s="73" t="s">
        <v>20</v>
      </c>
      <c r="W96" s="73" t="s">
        <v>20</v>
      </c>
      <c r="X96" s="76" t="s">
        <v>20</v>
      </c>
      <c r="Y96" s="76" t="s">
        <v>20</v>
      </c>
    </row>
    <row r="97" spans="1:25">
      <c r="A97" s="72"/>
      <c r="B97" s="76"/>
      <c r="C97" s="76"/>
      <c r="D97" s="87" t="s">
        <v>499</v>
      </c>
      <c r="E97" s="73"/>
      <c r="F97" s="73"/>
      <c r="G97" s="73"/>
      <c r="H97" s="73"/>
      <c r="I97" s="73"/>
      <c r="J97" s="73"/>
      <c r="K97" s="73"/>
      <c r="L97" s="73"/>
      <c r="M97" s="73"/>
      <c r="N97" s="73"/>
      <c r="O97" s="73"/>
      <c r="P97" s="73"/>
      <c r="Q97" s="73"/>
      <c r="R97" s="73"/>
      <c r="S97" s="73"/>
      <c r="T97" s="73"/>
      <c r="U97" s="73"/>
      <c r="V97" s="73"/>
      <c r="W97" s="73"/>
      <c r="X97" s="76"/>
      <c r="Y97" s="76"/>
    </row>
    <row r="98" customHeight="1" spans="1:25">
      <c r="A98" s="72" t="s">
        <v>115</v>
      </c>
      <c r="B98" s="76" t="s">
        <v>20</v>
      </c>
      <c r="C98" s="76" t="s">
        <v>20</v>
      </c>
      <c r="D98" s="73" t="s">
        <v>20</v>
      </c>
      <c r="E98" s="73" t="s">
        <v>20</v>
      </c>
      <c r="F98" s="73" t="s">
        <v>20</v>
      </c>
      <c r="G98" s="73" t="s">
        <v>20</v>
      </c>
      <c r="H98" s="73" t="s">
        <v>20</v>
      </c>
      <c r="I98" s="73" t="s">
        <v>20</v>
      </c>
      <c r="J98" s="73" t="s">
        <v>20</v>
      </c>
      <c r="K98" s="73" t="s">
        <v>20</v>
      </c>
      <c r="L98" s="73" t="s">
        <v>20</v>
      </c>
      <c r="M98" s="73" t="s">
        <v>20</v>
      </c>
      <c r="N98" s="73" t="s">
        <v>20</v>
      </c>
      <c r="O98" s="73" t="s">
        <v>20</v>
      </c>
      <c r="P98" s="73" t="s">
        <v>20</v>
      </c>
      <c r="Q98" s="73" t="s">
        <v>20</v>
      </c>
      <c r="R98" s="73" t="s">
        <v>20</v>
      </c>
      <c r="S98" s="73" t="s">
        <v>20</v>
      </c>
      <c r="T98" s="73" t="s">
        <v>20</v>
      </c>
      <c r="U98" s="73" t="s">
        <v>20</v>
      </c>
      <c r="V98" s="73" t="s">
        <v>20</v>
      </c>
      <c r="W98" s="73" t="s">
        <v>20</v>
      </c>
      <c r="X98" s="76" t="s">
        <v>20</v>
      </c>
      <c r="Y98" s="76" t="s">
        <v>20</v>
      </c>
    </row>
    <row r="99" spans="1:25">
      <c r="A99" s="72"/>
      <c r="B99" s="76"/>
      <c r="C99" s="76"/>
      <c r="D99" s="73"/>
      <c r="E99" s="73"/>
      <c r="F99" s="73"/>
      <c r="G99" s="73"/>
      <c r="H99" s="73"/>
      <c r="I99" s="73"/>
      <c r="J99" s="73"/>
      <c r="K99" s="73"/>
      <c r="L99" s="73"/>
      <c r="M99" s="73"/>
      <c r="N99" s="73"/>
      <c r="O99" s="73"/>
      <c r="P99" s="73"/>
      <c r="Q99" s="73"/>
      <c r="R99" s="73"/>
      <c r="S99" s="73"/>
      <c r="T99" s="73"/>
      <c r="U99" s="73"/>
      <c r="V99" s="73"/>
      <c r="W99" s="73"/>
      <c r="X99" s="76"/>
      <c r="Y99" s="76"/>
    </row>
    <row r="100" customHeight="1" spans="1:25">
      <c r="A100" s="72" t="s">
        <v>136</v>
      </c>
      <c r="B100" s="76" t="s">
        <v>20</v>
      </c>
      <c r="C100" s="76" t="s">
        <v>20</v>
      </c>
      <c r="D100" s="73" t="s">
        <v>20</v>
      </c>
      <c r="E100" s="73" t="s">
        <v>20</v>
      </c>
      <c r="F100" s="73" t="s">
        <v>20</v>
      </c>
      <c r="G100" s="73" t="s">
        <v>20</v>
      </c>
      <c r="H100" s="73" t="s">
        <v>20</v>
      </c>
      <c r="I100" s="73" t="s">
        <v>20</v>
      </c>
      <c r="J100" s="73" t="s">
        <v>20</v>
      </c>
      <c r="K100" s="73" t="s">
        <v>20</v>
      </c>
      <c r="L100" s="73" t="s">
        <v>20</v>
      </c>
      <c r="M100" s="73" t="s">
        <v>20</v>
      </c>
      <c r="N100" s="73" t="s">
        <v>20</v>
      </c>
      <c r="O100" s="73" t="s">
        <v>20</v>
      </c>
      <c r="P100" s="73" t="s">
        <v>20</v>
      </c>
      <c r="Q100" s="73" t="s">
        <v>20</v>
      </c>
      <c r="R100" s="73" t="s">
        <v>20</v>
      </c>
      <c r="S100" s="73" t="s">
        <v>20</v>
      </c>
      <c r="T100" s="73" t="s">
        <v>20</v>
      </c>
      <c r="U100" s="73" t="s">
        <v>20</v>
      </c>
      <c r="V100" s="73" t="s">
        <v>20</v>
      </c>
      <c r="W100" s="73" t="s">
        <v>20</v>
      </c>
      <c r="X100" s="76" t="s">
        <v>20</v>
      </c>
      <c r="Y100" s="76" t="s">
        <v>20</v>
      </c>
    </row>
    <row r="101" spans="1:25">
      <c r="A101" s="72"/>
      <c r="B101" s="76"/>
      <c r="C101" s="76"/>
      <c r="D101" s="73"/>
      <c r="E101" s="73"/>
      <c r="F101" s="73"/>
      <c r="G101" s="73"/>
      <c r="H101" s="73"/>
      <c r="I101" s="73"/>
      <c r="J101" s="73"/>
      <c r="K101" s="73"/>
      <c r="L101" s="73"/>
      <c r="M101" s="73"/>
      <c r="N101" s="73"/>
      <c r="O101" s="73"/>
      <c r="P101" s="73"/>
      <c r="Q101" s="73"/>
      <c r="R101" s="73"/>
      <c r="S101" s="73"/>
      <c r="T101" s="73"/>
      <c r="U101" s="73"/>
      <c r="V101" s="73"/>
      <c r="W101" s="73"/>
      <c r="X101" s="76"/>
      <c r="Y101" s="76"/>
    </row>
    <row r="102" customHeight="1" spans="1:25">
      <c r="A102" s="72" t="s">
        <v>173</v>
      </c>
      <c r="B102" s="76" t="s">
        <v>20</v>
      </c>
      <c r="C102" s="76" t="s">
        <v>20</v>
      </c>
      <c r="D102" s="73" t="s">
        <v>20</v>
      </c>
      <c r="E102" s="73" t="s">
        <v>20</v>
      </c>
      <c r="F102" s="73" t="s">
        <v>20</v>
      </c>
      <c r="G102" s="73" t="s">
        <v>20</v>
      </c>
      <c r="H102" s="73" t="s">
        <v>20</v>
      </c>
      <c r="I102" s="73" t="s">
        <v>20</v>
      </c>
      <c r="J102" s="73" t="s">
        <v>20</v>
      </c>
      <c r="K102" s="73" t="s">
        <v>20</v>
      </c>
      <c r="L102" s="73" t="s">
        <v>20</v>
      </c>
      <c r="M102" s="73" t="s">
        <v>20</v>
      </c>
      <c r="N102" s="73" t="s">
        <v>20</v>
      </c>
      <c r="O102" s="73" t="s">
        <v>20</v>
      </c>
      <c r="P102" s="73" t="s">
        <v>20</v>
      </c>
      <c r="Q102" s="73" t="s">
        <v>20</v>
      </c>
      <c r="R102" s="73" t="s">
        <v>20</v>
      </c>
      <c r="S102" s="73" t="s">
        <v>20</v>
      </c>
      <c r="T102" s="73" t="s">
        <v>20</v>
      </c>
      <c r="U102" s="73" t="s">
        <v>20</v>
      </c>
      <c r="V102" s="73" t="s">
        <v>20</v>
      </c>
      <c r="W102" s="73" t="s">
        <v>20</v>
      </c>
      <c r="X102" s="76" t="s">
        <v>20</v>
      </c>
      <c r="Y102" s="76" t="s">
        <v>20</v>
      </c>
    </row>
    <row r="103" spans="1:25">
      <c r="A103" s="72"/>
      <c r="B103" s="76"/>
      <c r="C103" s="76"/>
      <c r="D103" s="73"/>
      <c r="E103" s="73"/>
      <c r="F103" s="73"/>
      <c r="G103" s="73"/>
      <c r="H103" s="73"/>
      <c r="I103" s="73"/>
      <c r="J103" s="73"/>
      <c r="K103" s="73"/>
      <c r="L103" s="73"/>
      <c r="M103" s="73"/>
      <c r="N103" s="73"/>
      <c r="O103" s="73"/>
      <c r="P103" s="73"/>
      <c r="Q103" s="73"/>
      <c r="R103" s="73"/>
      <c r="S103" s="73"/>
      <c r="T103" s="73"/>
      <c r="U103" s="73"/>
      <c r="V103" s="73"/>
      <c r="W103" s="73"/>
      <c r="X103" s="76"/>
      <c r="Y103" s="76"/>
    </row>
    <row r="104" customHeight="1" spans="1:25">
      <c r="A104" s="72" t="s">
        <v>194</v>
      </c>
      <c r="B104" s="76" t="s">
        <v>20</v>
      </c>
      <c r="C104" s="76" t="s">
        <v>20</v>
      </c>
      <c r="D104" s="73" t="s">
        <v>20</v>
      </c>
      <c r="E104" s="73" t="s">
        <v>20</v>
      </c>
      <c r="F104" s="73" t="s">
        <v>20</v>
      </c>
      <c r="G104" s="73" t="s">
        <v>20</v>
      </c>
      <c r="H104" s="73" t="s">
        <v>20</v>
      </c>
      <c r="I104" s="73" t="s">
        <v>20</v>
      </c>
      <c r="J104" s="73" t="s">
        <v>20</v>
      </c>
      <c r="K104" s="73" t="s">
        <v>20</v>
      </c>
      <c r="L104" s="73" t="s">
        <v>20</v>
      </c>
      <c r="M104" s="73" t="s">
        <v>20</v>
      </c>
      <c r="N104" s="73" t="s">
        <v>20</v>
      </c>
      <c r="O104" s="73" t="s">
        <v>20</v>
      </c>
      <c r="P104" s="73" t="s">
        <v>20</v>
      </c>
      <c r="Q104" s="73" t="s">
        <v>20</v>
      </c>
      <c r="R104" s="73" t="s">
        <v>20</v>
      </c>
      <c r="S104" s="73" t="s">
        <v>20</v>
      </c>
      <c r="T104" s="73" t="s">
        <v>20</v>
      </c>
      <c r="U104" s="73" t="s">
        <v>20</v>
      </c>
      <c r="V104" s="73" t="s">
        <v>20</v>
      </c>
      <c r="W104" s="73" t="s">
        <v>20</v>
      </c>
      <c r="X104" s="76" t="s">
        <v>20</v>
      </c>
      <c r="Y104" s="76" t="s">
        <v>20</v>
      </c>
    </row>
    <row r="105" spans="1:25">
      <c r="A105" s="72"/>
      <c r="B105" s="76"/>
      <c r="C105" s="76"/>
      <c r="D105" s="73"/>
      <c r="E105" s="73"/>
      <c r="F105" s="73"/>
      <c r="G105" s="73"/>
      <c r="H105" s="73"/>
      <c r="I105" s="73"/>
      <c r="J105" s="73"/>
      <c r="K105" s="73"/>
      <c r="L105" s="73"/>
      <c r="M105" s="73"/>
      <c r="N105" s="73"/>
      <c r="O105" s="73"/>
      <c r="P105" s="73"/>
      <c r="Q105" s="73"/>
      <c r="R105" s="73"/>
      <c r="S105" s="73"/>
      <c r="T105" s="73"/>
      <c r="U105" s="73"/>
      <c r="V105" s="73"/>
      <c r="W105" s="73"/>
      <c r="X105" s="76"/>
      <c r="Y105" s="76"/>
    </row>
    <row r="106" customHeight="1" spans="1:25">
      <c r="A106" s="72" t="s">
        <v>231</v>
      </c>
      <c r="B106" s="76" t="s">
        <v>20</v>
      </c>
      <c r="C106" s="76" t="s">
        <v>20</v>
      </c>
      <c r="D106" s="73" t="s">
        <v>20</v>
      </c>
      <c r="E106" s="73" t="s">
        <v>20</v>
      </c>
      <c r="F106" s="73" t="s">
        <v>20</v>
      </c>
      <c r="G106" s="73" t="s">
        <v>20</v>
      </c>
      <c r="H106" s="73" t="s">
        <v>20</v>
      </c>
      <c r="I106" s="73" t="s">
        <v>20</v>
      </c>
      <c r="J106" s="73" t="s">
        <v>20</v>
      </c>
      <c r="K106" s="73" t="s">
        <v>20</v>
      </c>
      <c r="L106" s="73" t="s">
        <v>20</v>
      </c>
      <c r="M106" s="73" t="s">
        <v>20</v>
      </c>
      <c r="N106" s="73" t="s">
        <v>20</v>
      </c>
      <c r="O106" s="73" t="s">
        <v>20</v>
      </c>
      <c r="P106" s="73" t="s">
        <v>20</v>
      </c>
      <c r="Q106" s="73" t="s">
        <v>20</v>
      </c>
      <c r="R106" s="73" t="s">
        <v>20</v>
      </c>
      <c r="S106" s="73" t="s">
        <v>20</v>
      </c>
      <c r="T106" s="73" t="s">
        <v>20</v>
      </c>
      <c r="U106" s="73" t="s">
        <v>20</v>
      </c>
      <c r="V106" s="73" t="s">
        <v>20</v>
      </c>
      <c r="W106" s="73" t="s">
        <v>20</v>
      </c>
      <c r="X106" s="76" t="s">
        <v>20</v>
      </c>
      <c r="Y106" s="76" t="s">
        <v>20</v>
      </c>
    </row>
    <row r="107" spans="1:25">
      <c r="A107" s="72"/>
      <c r="B107" s="76"/>
      <c r="C107" s="76"/>
      <c r="D107" s="73"/>
      <c r="E107" s="73"/>
      <c r="F107" s="73"/>
      <c r="G107" s="73"/>
      <c r="H107" s="73"/>
      <c r="I107" s="73"/>
      <c r="J107" s="73"/>
      <c r="K107" s="73"/>
      <c r="L107" s="73"/>
      <c r="M107" s="73"/>
      <c r="N107" s="73"/>
      <c r="O107" s="73"/>
      <c r="P107" s="73"/>
      <c r="Q107" s="73"/>
      <c r="R107" s="73"/>
      <c r="S107" s="73"/>
      <c r="T107" s="73"/>
      <c r="U107" s="73"/>
      <c r="V107" s="73"/>
      <c r="W107" s="73"/>
      <c r="X107" s="76"/>
      <c r="Y107" s="76"/>
    </row>
    <row r="108" customHeight="1" spans="1:25">
      <c r="A108" s="72" t="s">
        <v>252</v>
      </c>
      <c r="B108" s="76" t="s">
        <v>20</v>
      </c>
      <c r="C108" s="76" t="s">
        <v>20</v>
      </c>
      <c r="D108" s="73" t="s">
        <v>20</v>
      </c>
      <c r="E108" s="73" t="s">
        <v>20</v>
      </c>
      <c r="F108" s="73" t="s">
        <v>20</v>
      </c>
      <c r="G108" s="73" t="s">
        <v>20</v>
      </c>
      <c r="H108" s="73" t="s">
        <v>20</v>
      </c>
      <c r="I108" s="73" t="s">
        <v>20</v>
      </c>
      <c r="J108" s="73" t="s">
        <v>20</v>
      </c>
      <c r="K108" s="73" t="s">
        <v>20</v>
      </c>
      <c r="L108" s="73" t="s">
        <v>20</v>
      </c>
      <c r="M108" s="73" t="s">
        <v>20</v>
      </c>
      <c r="N108" s="73" t="s">
        <v>20</v>
      </c>
      <c r="O108" s="73" t="s">
        <v>20</v>
      </c>
      <c r="P108" s="73" t="s">
        <v>20</v>
      </c>
      <c r="Q108" s="73" t="s">
        <v>20</v>
      </c>
      <c r="R108" s="73" t="s">
        <v>20</v>
      </c>
      <c r="S108" s="73" t="s">
        <v>20</v>
      </c>
      <c r="T108" s="73" t="s">
        <v>20</v>
      </c>
      <c r="U108" s="73" t="s">
        <v>20</v>
      </c>
      <c r="V108" s="73" t="s">
        <v>20</v>
      </c>
      <c r="W108" s="73" t="s">
        <v>20</v>
      </c>
      <c r="X108" s="76" t="s">
        <v>20</v>
      </c>
      <c r="Y108" s="76" t="s">
        <v>20</v>
      </c>
    </row>
    <row r="109" spans="1:25">
      <c r="A109" s="72"/>
      <c r="B109" s="76"/>
      <c r="C109" s="76"/>
      <c r="D109" s="73"/>
      <c r="E109" s="73"/>
      <c r="F109" s="73"/>
      <c r="G109" s="73"/>
      <c r="H109" s="73"/>
      <c r="I109" s="73"/>
      <c r="J109" s="73"/>
      <c r="K109" s="73"/>
      <c r="L109" s="73"/>
      <c r="M109" s="73"/>
      <c r="N109" s="73"/>
      <c r="O109" s="73"/>
      <c r="P109" s="73"/>
      <c r="Q109" s="73"/>
      <c r="R109" s="73"/>
      <c r="S109" s="73"/>
      <c r="T109" s="73"/>
      <c r="U109" s="73"/>
      <c r="V109" s="73"/>
      <c r="W109" s="73"/>
      <c r="X109" s="76"/>
      <c r="Y109" s="76"/>
    </row>
    <row r="110" customHeight="1" spans="1:25">
      <c r="A110" s="72" t="s">
        <v>289</v>
      </c>
      <c r="B110" s="76" t="s">
        <v>20</v>
      </c>
      <c r="C110" s="76" t="s">
        <v>20</v>
      </c>
      <c r="D110" s="73" t="s">
        <v>20</v>
      </c>
      <c r="E110" s="73" t="s">
        <v>20</v>
      </c>
      <c r="F110" s="73" t="s">
        <v>20</v>
      </c>
      <c r="G110" s="73" t="s">
        <v>20</v>
      </c>
      <c r="H110" s="73" t="s">
        <v>20</v>
      </c>
      <c r="I110" s="73" t="s">
        <v>20</v>
      </c>
      <c r="J110" s="73" t="s">
        <v>20</v>
      </c>
      <c r="K110" s="73" t="s">
        <v>20</v>
      </c>
      <c r="L110" s="73" t="s">
        <v>20</v>
      </c>
      <c r="M110" s="73" t="s">
        <v>20</v>
      </c>
      <c r="N110" s="73" t="s">
        <v>20</v>
      </c>
      <c r="O110" s="73" t="s">
        <v>20</v>
      </c>
      <c r="P110" s="73" t="s">
        <v>20</v>
      </c>
      <c r="Q110" s="73" t="s">
        <v>20</v>
      </c>
      <c r="R110" s="73" t="s">
        <v>20</v>
      </c>
      <c r="S110" s="73" t="s">
        <v>20</v>
      </c>
      <c r="T110" s="73" t="s">
        <v>20</v>
      </c>
      <c r="U110" s="73" t="s">
        <v>20</v>
      </c>
      <c r="V110" s="73" t="s">
        <v>20</v>
      </c>
      <c r="W110" s="73" t="s">
        <v>20</v>
      </c>
      <c r="X110" s="76" t="s">
        <v>20</v>
      </c>
      <c r="Y110" s="76" t="s">
        <v>20</v>
      </c>
    </row>
    <row r="111" spans="1:25">
      <c r="A111" s="72"/>
      <c r="B111" s="76"/>
      <c r="C111" s="76"/>
      <c r="D111" s="73"/>
      <c r="E111" s="73"/>
      <c r="F111" s="73"/>
      <c r="G111" s="73"/>
      <c r="H111" s="73"/>
      <c r="I111" s="73"/>
      <c r="J111" s="73"/>
      <c r="K111" s="73"/>
      <c r="L111" s="73"/>
      <c r="M111" s="73"/>
      <c r="N111" s="73"/>
      <c r="O111" s="73"/>
      <c r="P111" s="73"/>
      <c r="Q111" s="73"/>
      <c r="R111" s="73"/>
      <c r="S111" s="73"/>
      <c r="T111" s="73"/>
      <c r="U111" s="73"/>
      <c r="V111" s="73"/>
      <c r="W111" s="73"/>
      <c r="X111" s="76"/>
      <c r="Y111" s="76"/>
    </row>
    <row r="112" customHeight="1" spans="1:25">
      <c r="A112" s="72" t="s">
        <v>310</v>
      </c>
      <c r="B112" s="76" t="s">
        <v>20</v>
      </c>
      <c r="C112" s="76" t="s">
        <v>20</v>
      </c>
      <c r="D112" s="73" t="s">
        <v>20</v>
      </c>
      <c r="E112" s="73" t="s">
        <v>20</v>
      </c>
      <c r="F112" s="73" t="s">
        <v>20</v>
      </c>
      <c r="G112" s="73" t="s">
        <v>20</v>
      </c>
      <c r="H112" s="73" t="s">
        <v>20</v>
      </c>
      <c r="I112" s="73" t="s">
        <v>20</v>
      </c>
      <c r="J112" s="73" t="s">
        <v>20</v>
      </c>
      <c r="K112" s="73" t="s">
        <v>20</v>
      </c>
      <c r="L112" s="73" t="s">
        <v>20</v>
      </c>
      <c r="M112" s="73" t="s">
        <v>20</v>
      </c>
      <c r="N112" s="73" t="s">
        <v>20</v>
      </c>
      <c r="O112" s="73" t="s">
        <v>20</v>
      </c>
      <c r="P112" s="73" t="s">
        <v>20</v>
      </c>
      <c r="Q112" s="73" t="s">
        <v>20</v>
      </c>
      <c r="R112" s="73" t="s">
        <v>20</v>
      </c>
      <c r="S112" s="73" t="s">
        <v>20</v>
      </c>
      <c r="T112" s="73" t="s">
        <v>20</v>
      </c>
      <c r="U112" s="73" t="s">
        <v>20</v>
      </c>
      <c r="V112" s="73" t="s">
        <v>20</v>
      </c>
      <c r="W112" s="73" t="s">
        <v>20</v>
      </c>
      <c r="X112" s="76" t="s">
        <v>20</v>
      </c>
      <c r="Y112" s="76" t="s">
        <v>20</v>
      </c>
    </row>
    <row r="113" spans="1:25">
      <c r="A113" s="72"/>
      <c r="B113" s="76"/>
      <c r="C113" s="76"/>
      <c r="D113" s="73"/>
      <c r="E113" s="73"/>
      <c r="F113" s="73"/>
      <c r="G113" s="73"/>
      <c r="H113" s="73"/>
      <c r="I113" s="73"/>
      <c r="J113" s="73"/>
      <c r="K113" s="73"/>
      <c r="L113" s="73"/>
      <c r="M113" s="73"/>
      <c r="N113" s="73"/>
      <c r="O113" s="73"/>
      <c r="P113" s="73"/>
      <c r="Q113" s="73"/>
      <c r="R113" s="73"/>
      <c r="S113" s="73"/>
      <c r="T113" s="73"/>
      <c r="U113" s="73"/>
      <c r="V113" s="73"/>
      <c r="W113" s="73"/>
      <c r="X113" s="76"/>
      <c r="Y113" s="76"/>
    </row>
    <row r="114" customHeight="1" spans="1:25">
      <c r="A114" s="72" t="s">
        <v>347</v>
      </c>
      <c r="B114" s="76" t="s">
        <v>20</v>
      </c>
      <c r="C114" s="76" t="s">
        <v>20</v>
      </c>
      <c r="D114" s="73" t="s">
        <v>20</v>
      </c>
      <c r="E114" s="73" t="s">
        <v>20</v>
      </c>
      <c r="F114" s="73" t="s">
        <v>20</v>
      </c>
      <c r="G114" s="73" t="s">
        <v>20</v>
      </c>
      <c r="H114" s="73" t="s">
        <v>20</v>
      </c>
      <c r="I114" s="73" t="s">
        <v>20</v>
      </c>
      <c r="J114" s="73" t="s">
        <v>20</v>
      </c>
      <c r="K114" s="73" t="s">
        <v>20</v>
      </c>
      <c r="L114" s="73" t="s">
        <v>20</v>
      </c>
      <c r="M114" s="73" t="s">
        <v>20</v>
      </c>
      <c r="N114" s="73" t="s">
        <v>20</v>
      </c>
      <c r="O114" s="73" t="s">
        <v>20</v>
      </c>
      <c r="P114" s="73" t="s">
        <v>20</v>
      </c>
      <c r="Q114" s="73" t="s">
        <v>20</v>
      </c>
      <c r="R114" s="73" t="s">
        <v>20</v>
      </c>
      <c r="S114" s="73" t="s">
        <v>20</v>
      </c>
      <c r="T114" s="73" t="s">
        <v>20</v>
      </c>
      <c r="U114" s="73" t="s">
        <v>20</v>
      </c>
      <c r="V114" s="73" t="s">
        <v>20</v>
      </c>
      <c r="W114" s="73" t="s">
        <v>20</v>
      </c>
      <c r="X114" s="76" t="s">
        <v>20</v>
      </c>
      <c r="Y114" s="76" t="s">
        <v>20</v>
      </c>
    </row>
    <row r="115" spans="1:25">
      <c r="A115" s="72"/>
      <c r="B115" s="76"/>
      <c r="C115" s="76"/>
      <c r="D115" s="73"/>
      <c r="E115" s="73"/>
      <c r="F115" s="73"/>
      <c r="G115" s="73"/>
      <c r="H115" s="73"/>
      <c r="I115" s="73"/>
      <c r="J115" s="73"/>
      <c r="K115" s="73"/>
      <c r="L115" s="73"/>
      <c r="M115" s="73"/>
      <c r="N115" s="73"/>
      <c r="O115" s="73"/>
      <c r="P115" s="73"/>
      <c r="Q115" s="73"/>
      <c r="R115" s="73"/>
      <c r="S115" s="73"/>
      <c r="T115" s="73"/>
      <c r="U115" s="73"/>
      <c r="V115" s="73"/>
      <c r="W115" s="73"/>
      <c r="X115" s="76"/>
      <c r="Y115" s="76"/>
    </row>
    <row r="116" customHeight="1" spans="1:25">
      <c r="A116" s="72" t="s">
        <v>368</v>
      </c>
      <c r="B116" s="76" t="s">
        <v>20</v>
      </c>
      <c r="C116" s="76" t="s">
        <v>20</v>
      </c>
      <c r="D116" s="73" t="s">
        <v>20</v>
      </c>
      <c r="E116" s="73" t="s">
        <v>20</v>
      </c>
      <c r="F116" s="73" t="s">
        <v>20</v>
      </c>
      <c r="G116" s="73" t="s">
        <v>20</v>
      </c>
      <c r="H116" s="73" t="s">
        <v>20</v>
      </c>
      <c r="I116" s="73" t="s">
        <v>20</v>
      </c>
      <c r="J116" s="73" t="s">
        <v>20</v>
      </c>
      <c r="K116" s="73" t="s">
        <v>20</v>
      </c>
      <c r="L116" s="73" t="s">
        <v>20</v>
      </c>
      <c r="M116" s="73" t="s">
        <v>20</v>
      </c>
      <c r="N116" s="73" t="s">
        <v>20</v>
      </c>
      <c r="O116" s="73" t="s">
        <v>20</v>
      </c>
      <c r="P116" s="73" t="s">
        <v>20</v>
      </c>
      <c r="Q116" s="73" t="s">
        <v>20</v>
      </c>
      <c r="R116" s="73" t="s">
        <v>20</v>
      </c>
      <c r="S116" s="73" t="s">
        <v>20</v>
      </c>
      <c r="T116" s="73" t="s">
        <v>20</v>
      </c>
      <c r="U116" s="73" t="s">
        <v>20</v>
      </c>
      <c r="V116" s="73" t="s">
        <v>20</v>
      </c>
      <c r="W116" s="73" t="s">
        <v>20</v>
      </c>
      <c r="X116" s="76" t="s">
        <v>20</v>
      </c>
      <c r="Y116" s="76" t="s">
        <v>20</v>
      </c>
    </row>
    <row r="117" spans="1:25">
      <c r="A117" s="72"/>
      <c r="B117" s="76"/>
      <c r="C117" s="76"/>
      <c r="D117" s="73"/>
      <c r="E117" s="73"/>
      <c r="F117" s="73"/>
      <c r="G117" s="73"/>
      <c r="H117" s="73"/>
      <c r="I117" s="73"/>
      <c r="J117" s="73"/>
      <c r="K117" s="73"/>
      <c r="L117" s="73"/>
      <c r="M117" s="73"/>
      <c r="N117" s="73"/>
      <c r="O117" s="73"/>
      <c r="P117" s="73"/>
      <c r="Q117" s="73"/>
      <c r="R117" s="73"/>
      <c r="S117" s="73"/>
      <c r="T117" s="73"/>
      <c r="U117" s="73"/>
      <c r="V117" s="73"/>
      <c r="W117" s="73"/>
      <c r="X117" s="76"/>
      <c r="Y117" s="76"/>
    </row>
    <row r="118" customHeight="1" spans="1:25">
      <c r="A118" s="72" t="s">
        <v>405</v>
      </c>
      <c r="B118" s="76" t="s">
        <v>20</v>
      </c>
      <c r="C118" s="76" t="s">
        <v>20</v>
      </c>
      <c r="D118" s="73" t="s">
        <v>20</v>
      </c>
      <c r="E118" s="73" t="s">
        <v>20</v>
      </c>
      <c r="F118" s="73" t="s">
        <v>20</v>
      </c>
      <c r="G118" s="73" t="s">
        <v>20</v>
      </c>
      <c r="H118" s="73" t="s">
        <v>20</v>
      </c>
      <c r="I118" s="73" t="s">
        <v>20</v>
      </c>
      <c r="J118" s="73" t="s">
        <v>20</v>
      </c>
      <c r="K118" s="73" t="s">
        <v>20</v>
      </c>
      <c r="L118" s="73" t="s">
        <v>20</v>
      </c>
      <c r="M118" s="73" t="s">
        <v>20</v>
      </c>
      <c r="N118" s="73" t="s">
        <v>20</v>
      </c>
      <c r="O118" s="73" t="s">
        <v>20</v>
      </c>
      <c r="P118" s="73" t="s">
        <v>20</v>
      </c>
      <c r="Q118" s="73" t="s">
        <v>20</v>
      </c>
      <c r="R118" s="73" t="s">
        <v>20</v>
      </c>
      <c r="S118" s="73" t="s">
        <v>20</v>
      </c>
      <c r="T118" s="73" t="s">
        <v>20</v>
      </c>
      <c r="U118" s="73" t="s">
        <v>20</v>
      </c>
      <c r="V118" s="73" t="s">
        <v>20</v>
      </c>
      <c r="W118" s="73" t="s">
        <v>20</v>
      </c>
      <c r="X118" s="76" t="s">
        <v>20</v>
      </c>
      <c r="Y118" s="76" t="s">
        <v>20</v>
      </c>
    </row>
    <row r="119" spans="1:25">
      <c r="A119" s="72"/>
      <c r="B119" s="76"/>
      <c r="C119" s="76"/>
      <c r="D119" s="73"/>
      <c r="E119" s="73"/>
      <c r="F119" s="73"/>
      <c r="G119" s="73"/>
      <c r="H119" s="73"/>
      <c r="I119" s="73"/>
      <c r="J119" s="73"/>
      <c r="K119" s="73"/>
      <c r="L119" s="73"/>
      <c r="M119" s="73"/>
      <c r="N119" s="73"/>
      <c r="O119" s="73"/>
      <c r="P119" s="73"/>
      <c r="Q119" s="73"/>
      <c r="R119" s="73"/>
      <c r="S119" s="73"/>
      <c r="T119" s="73"/>
      <c r="U119" s="73"/>
      <c r="V119" s="73"/>
      <c r="W119" s="73"/>
      <c r="X119" s="76"/>
      <c r="Y119" s="76"/>
    </row>
    <row r="120" customHeight="1" spans="1:25">
      <c r="A120" s="72" t="s">
        <v>426</v>
      </c>
      <c r="B120" s="76" t="s">
        <v>20</v>
      </c>
      <c r="C120" s="76" t="s">
        <v>20</v>
      </c>
      <c r="D120" s="73" t="s">
        <v>20</v>
      </c>
      <c r="E120" s="73" t="s">
        <v>20</v>
      </c>
      <c r="F120" s="73" t="s">
        <v>20</v>
      </c>
      <c r="G120" s="73" t="s">
        <v>20</v>
      </c>
      <c r="H120" s="73" t="s">
        <v>20</v>
      </c>
      <c r="I120" s="73" t="s">
        <v>20</v>
      </c>
      <c r="J120" s="73" t="s">
        <v>20</v>
      </c>
      <c r="K120" s="73" t="s">
        <v>20</v>
      </c>
      <c r="L120" s="73" t="s">
        <v>20</v>
      </c>
      <c r="M120" s="73" t="s">
        <v>20</v>
      </c>
      <c r="N120" s="73" t="s">
        <v>20</v>
      </c>
      <c r="O120" s="73" t="s">
        <v>20</v>
      </c>
      <c r="P120" s="73" t="s">
        <v>20</v>
      </c>
      <c r="Q120" s="73" t="s">
        <v>20</v>
      </c>
      <c r="R120" s="73" t="s">
        <v>20</v>
      </c>
      <c r="S120" s="73" t="s">
        <v>20</v>
      </c>
      <c r="T120" s="73" t="s">
        <v>20</v>
      </c>
      <c r="U120" s="73" t="s">
        <v>20</v>
      </c>
      <c r="V120" s="73" t="s">
        <v>20</v>
      </c>
      <c r="W120" s="73" t="s">
        <v>20</v>
      </c>
      <c r="X120" s="76" t="s">
        <v>20</v>
      </c>
      <c r="Y120" s="76" t="s">
        <v>20</v>
      </c>
    </row>
    <row r="121" spans="1:25">
      <c r="A121" s="72"/>
      <c r="B121" s="76"/>
      <c r="C121" s="76"/>
      <c r="D121" s="73"/>
      <c r="E121" s="73"/>
      <c r="F121" s="73"/>
      <c r="G121" s="73"/>
      <c r="H121" s="73"/>
      <c r="I121" s="73"/>
      <c r="J121" s="73"/>
      <c r="K121" s="73"/>
      <c r="L121" s="73"/>
      <c r="M121" s="73"/>
      <c r="N121" s="73"/>
      <c r="O121" s="73"/>
      <c r="P121" s="73"/>
      <c r="Q121" s="73"/>
      <c r="R121" s="73"/>
      <c r="S121" s="73"/>
      <c r="T121" s="73"/>
      <c r="U121" s="73"/>
      <c r="V121" s="73"/>
      <c r="W121" s="73"/>
      <c r="X121" s="76"/>
      <c r="Y121" s="76"/>
    </row>
    <row r="122" customHeight="1" spans="1:25">
      <c r="A122" s="78" t="s">
        <v>463</v>
      </c>
      <c r="B122" s="76" t="s">
        <v>20</v>
      </c>
      <c r="C122" s="76" t="s">
        <v>20</v>
      </c>
      <c r="D122" s="73" t="s">
        <v>20</v>
      </c>
      <c r="E122" s="73" t="s">
        <v>20</v>
      </c>
      <c r="F122" s="73" t="s">
        <v>20</v>
      </c>
      <c r="G122" s="73" t="s">
        <v>20</v>
      </c>
      <c r="H122" s="73" t="s">
        <v>20</v>
      </c>
      <c r="I122" s="73" t="s">
        <v>20</v>
      </c>
      <c r="J122" s="73" t="s">
        <v>20</v>
      </c>
      <c r="K122" s="73" t="s">
        <v>20</v>
      </c>
      <c r="L122" s="73" t="s">
        <v>20</v>
      </c>
      <c r="M122" s="73" t="s">
        <v>20</v>
      </c>
      <c r="N122" s="73" t="s">
        <v>20</v>
      </c>
      <c r="O122" s="73" t="s">
        <v>20</v>
      </c>
      <c r="P122" s="73" t="s">
        <v>20</v>
      </c>
      <c r="Q122" s="73" t="s">
        <v>20</v>
      </c>
      <c r="R122" s="73" t="s">
        <v>20</v>
      </c>
      <c r="S122" s="73" t="s">
        <v>20</v>
      </c>
      <c r="T122" s="73" t="s">
        <v>20</v>
      </c>
      <c r="U122" s="73" t="s">
        <v>20</v>
      </c>
      <c r="V122" s="73" t="s">
        <v>20</v>
      </c>
      <c r="W122" s="73" t="s">
        <v>20</v>
      </c>
      <c r="X122" s="76" t="s">
        <v>20</v>
      </c>
      <c r="Y122" s="76" t="s">
        <v>20</v>
      </c>
    </row>
    <row r="123" spans="1:25">
      <c r="A123" s="78"/>
      <c r="B123" s="76"/>
      <c r="C123" s="76"/>
      <c r="D123" s="73"/>
      <c r="E123" s="73"/>
      <c r="F123" s="73"/>
      <c r="G123" s="73"/>
      <c r="H123" s="73"/>
      <c r="I123" s="73"/>
      <c r="J123" s="73"/>
      <c r="K123" s="73"/>
      <c r="L123" s="73"/>
      <c r="M123" s="73"/>
      <c r="N123" s="73"/>
      <c r="O123" s="73"/>
      <c r="P123" s="73"/>
      <c r="Q123" s="73"/>
      <c r="R123" s="73"/>
      <c r="S123" s="73"/>
      <c r="T123" s="73"/>
      <c r="U123" s="73"/>
      <c r="V123" s="73"/>
      <c r="W123" s="73"/>
      <c r="X123" s="76"/>
      <c r="Y123" s="76"/>
    </row>
    <row r="124" ht="15" spans="1: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row>
    <row r="125" ht="15" spans="1:2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row>
    <row r="126" ht="15.75" customHeight="1" spans="1:25">
      <c r="A126" s="69" t="s">
        <v>500</v>
      </c>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row>
    <row r="127" ht="15" spans="1:25">
      <c r="A127" s="70"/>
      <c r="B127" s="71">
        <v>1</v>
      </c>
      <c r="C127" s="71">
        <v>2</v>
      </c>
      <c r="D127" s="71">
        <v>3</v>
      </c>
      <c r="E127" s="71">
        <v>4</v>
      </c>
      <c r="F127" s="71">
        <v>5</v>
      </c>
      <c r="G127" s="71">
        <v>6</v>
      </c>
      <c r="H127" s="71">
        <v>7</v>
      </c>
      <c r="I127" s="71">
        <v>8</v>
      </c>
      <c r="J127" s="71">
        <v>9</v>
      </c>
      <c r="K127" s="71">
        <v>10</v>
      </c>
      <c r="L127" s="71">
        <v>11</v>
      </c>
      <c r="M127" s="71">
        <v>12</v>
      </c>
      <c r="N127" s="71">
        <v>13</v>
      </c>
      <c r="O127" s="71">
        <v>14</v>
      </c>
      <c r="P127" s="71">
        <v>15</v>
      </c>
      <c r="Q127" s="71">
        <v>16</v>
      </c>
      <c r="R127" s="71">
        <v>17</v>
      </c>
      <c r="S127" s="71">
        <v>18</v>
      </c>
      <c r="T127" s="71">
        <v>19</v>
      </c>
      <c r="U127" s="71">
        <v>20</v>
      </c>
      <c r="V127" s="71">
        <v>21</v>
      </c>
      <c r="W127" s="71">
        <v>22</v>
      </c>
      <c r="X127" s="71">
        <v>23</v>
      </c>
      <c r="Y127" s="85">
        <v>24</v>
      </c>
    </row>
    <row r="128" customHeight="1" spans="1:25">
      <c r="A128" s="72" t="s">
        <v>19</v>
      </c>
      <c r="B128" s="73" t="s">
        <v>20</v>
      </c>
      <c r="C128" s="73" t="s">
        <v>20</v>
      </c>
      <c r="D128" s="89" t="s">
        <v>501</v>
      </c>
      <c r="E128" s="73" t="s">
        <v>20</v>
      </c>
      <c r="F128" s="73" t="s">
        <v>20</v>
      </c>
      <c r="G128" s="73" t="s">
        <v>20</v>
      </c>
      <c r="H128" s="73" t="s">
        <v>20</v>
      </c>
      <c r="I128" s="73" t="s">
        <v>20</v>
      </c>
      <c r="J128" s="73" t="s">
        <v>20</v>
      </c>
      <c r="K128" s="73" t="s">
        <v>20</v>
      </c>
      <c r="L128" s="73" t="s">
        <v>20</v>
      </c>
      <c r="M128" s="73" t="s">
        <v>20</v>
      </c>
      <c r="N128" s="73" t="s">
        <v>20</v>
      </c>
      <c r="O128" s="73" t="s">
        <v>20</v>
      </c>
      <c r="P128" s="73" t="s">
        <v>20</v>
      </c>
      <c r="Q128" s="73" t="s">
        <v>20</v>
      </c>
      <c r="R128" s="73" t="s">
        <v>20</v>
      </c>
      <c r="S128" s="73" t="s">
        <v>20</v>
      </c>
      <c r="T128" s="73" t="s">
        <v>20</v>
      </c>
      <c r="U128" s="73" t="s">
        <v>20</v>
      </c>
      <c r="V128" s="73" t="s">
        <v>20</v>
      </c>
      <c r="W128" s="73" t="s">
        <v>20</v>
      </c>
      <c r="X128" s="73" t="s">
        <v>20</v>
      </c>
      <c r="Y128" s="73" t="s">
        <v>20</v>
      </c>
    </row>
    <row r="129" ht="22.5" spans="1:25">
      <c r="A129" s="72"/>
      <c r="B129" s="73"/>
      <c r="C129" s="73"/>
      <c r="D129" s="90" t="s">
        <v>502</v>
      </c>
      <c r="E129" s="73"/>
      <c r="F129" s="73"/>
      <c r="G129" s="73"/>
      <c r="H129" s="73"/>
      <c r="I129" s="73"/>
      <c r="J129" s="73"/>
      <c r="K129" s="73"/>
      <c r="L129" s="73"/>
      <c r="M129" s="73"/>
      <c r="N129" s="73"/>
      <c r="O129" s="73"/>
      <c r="P129" s="73"/>
      <c r="Q129" s="73"/>
      <c r="R129" s="73"/>
      <c r="S129" s="73"/>
      <c r="T129" s="73"/>
      <c r="U129" s="73"/>
      <c r="V129" s="73"/>
      <c r="W129" s="73"/>
      <c r="X129" s="73"/>
      <c r="Y129" s="73"/>
    </row>
    <row r="130" customHeight="1" spans="1:25">
      <c r="A130" s="72" t="s">
        <v>57</v>
      </c>
      <c r="B130" s="76" t="s">
        <v>20</v>
      </c>
      <c r="C130" s="76" t="s">
        <v>20</v>
      </c>
      <c r="D130" s="73" t="s">
        <v>20</v>
      </c>
      <c r="E130" s="73" t="s">
        <v>20</v>
      </c>
      <c r="F130" s="73" t="s">
        <v>20</v>
      </c>
      <c r="G130" s="73" t="s">
        <v>20</v>
      </c>
      <c r="H130" s="73" t="s">
        <v>20</v>
      </c>
      <c r="I130" s="73" t="s">
        <v>20</v>
      </c>
      <c r="J130" s="73" t="s">
        <v>20</v>
      </c>
      <c r="K130" s="73" t="s">
        <v>20</v>
      </c>
      <c r="L130" s="73" t="s">
        <v>20</v>
      </c>
      <c r="M130" s="73" t="s">
        <v>20</v>
      </c>
      <c r="N130" s="73" t="s">
        <v>20</v>
      </c>
      <c r="O130" s="73" t="s">
        <v>20</v>
      </c>
      <c r="P130" s="73" t="s">
        <v>20</v>
      </c>
      <c r="Q130" s="73" t="s">
        <v>20</v>
      </c>
      <c r="R130" s="73" t="s">
        <v>20</v>
      </c>
      <c r="S130" s="73" t="s">
        <v>20</v>
      </c>
      <c r="T130" s="73" t="s">
        <v>20</v>
      </c>
      <c r="U130" s="73" t="s">
        <v>20</v>
      </c>
      <c r="V130" s="73" t="s">
        <v>20</v>
      </c>
      <c r="W130" s="73" t="s">
        <v>20</v>
      </c>
      <c r="X130" s="76" t="s">
        <v>20</v>
      </c>
      <c r="Y130" s="76" t="s">
        <v>20</v>
      </c>
    </row>
    <row r="131" spans="1:25">
      <c r="A131" s="72"/>
      <c r="B131" s="76"/>
      <c r="C131" s="76"/>
      <c r="D131" s="73"/>
      <c r="E131" s="73"/>
      <c r="F131" s="73"/>
      <c r="G131" s="73"/>
      <c r="H131" s="73"/>
      <c r="I131" s="73"/>
      <c r="J131" s="73"/>
      <c r="K131" s="73"/>
      <c r="L131" s="73"/>
      <c r="M131" s="73"/>
      <c r="N131" s="73"/>
      <c r="O131" s="73"/>
      <c r="P131" s="73"/>
      <c r="Q131" s="73"/>
      <c r="R131" s="73"/>
      <c r="S131" s="73"/>
      <c r="T131" s="73"/>
      <c r="U131" s="73"/>
      <c r="V131" s="73"/>
      <c r="W131" s="73"/>
      <c r="X131" s="76"/>
      <c r="Y131" s="76"/>
    </row>
    <row r="132" customHeight="1" spans="1:25">
      <c r="A132" s="72" t="s">
        <v>78</v>
      </c>
      <c r="B132" s="76" t="s">
        <v>20</v>
      </c>
      <c r="C132" s="76" t="s">
        <v>20</v>
      </c>
      <c r="D132" s="73" t="s">
        <v>20</v>
      </c>
      <c r="E132" s="73" t="s">
        <v>20</v>
      </c>
      <c r="F132" s="73" t="s">
        <v>20</v>
      </c>
      <c r="G132" s="73" t="s">
        <v>20</v>
      </c>
      <c r="H132" s="73" t="s">
        <v>20</v>
      </c>
      <c r="I132" s="73" t="s">
        <v>20</v>
      </c>
      <c r="J132" s="73" t="s">
        <v>20</v>
      </c>
      <c r="K132" s="73" t="s">
        <v>20</v>
      </c>
      <c r="L132" s="73" t="s">
        <v>20</v>
      </c>
      <c r="M132" s="73" t="s">
        <v>20</v>
      </c>
      <c r="N132" s="73" t="s">
        <v>20</v>
      </c>
      <c r="O132" s="73" t="s">
        <v>20</v>
      </c>
      <c r="P132" s="73" t="s">
        <v>20</v>
      </c>
      <c r="Q132" s="73" t="s">
        <v>20</v>
      </c>
      <c r="R132" s="73" t="s">
        <v>20</v>
      </c>
      <c r="S132" s="73" t="s">
        <v>20</v>
      </c>
      <c r="T132" s="73" t="s">
        <v>20</v>
      </c>
      <c r="U132" s="73" t="s">
        <v>20</v>
      </c>
      <c r="V132" s="73" t="s">
        <v>20</v>
      </c>
      <c r="W132" s="73" t="s">
        <v>20</v>
      </c>
      <c r="X132" s="76" t="s">
        <v>20</v>
      </c>
      <c r="Y132" s="76" t="s">
        <v>20</v>
      </c>
    </row>
    <row r="133" spans="1:25">
      <c r="A133" s="72"/>
      <c r="B133" s="76"/>
      <c r="C133" s="76"/>
      <c r="D133" s="73"/>
      <c r="E133" s="73"/>
      <c r="F133" s="73"/>
      <c r="G133" s="73"/>
      <c r="H133" s="73"/>
      <c r="I133" s="73"/>
      <c r="J133" s="73"/>
      <c r="K133" s="73"/>
      <c r="L133" s="73"/>
      <c r="M133" s="73"/>
      <c r="N133" s="73"/>
      <c r="O133" s="73"/>
      <c r="P133" s="73"/>
      <c r="Q133" s="73"/>
      <c r="R133" s="73"/>
      <c r="S133" s="73"/>
      <c r="T133" s="73"/>
      <c r="U133" s="73"/>
      <c r="V133" s="73"/>
      <c r="W133" s="73"/>
      <c r="X133" s="76"/>
      <c r="Y133" s="76"/>
    </row>
    <row r="134" customHeight="1" spans="1:25">
      <c r="A134" s="72" t="s">
        <v>115</v>
      </c>
      <c r="B134" s="76" t="s">
        <v>20</v>
      </c>
      <c r="C134" s="76" t="s">
        <v>20</v>
      </c>
      <c r="D134" s="73" t="s">
        <v>20</v>
      </c>
      <c r="E134" s="73" t="s">
        <v>20</v>
      </c>
      <c r="F134" s="73" t="s">
        <v>20</v>
      </c>
      <c r="G134" s="73" t="s">
        <v>20</v>
      </c>
      <c r="H134" s="73" t="s">
        <v>20</v>
      </c>
      <c r="I134" s="73" t="s">
        <v>20</v>
      </c>
      <c r="J134" s="73" t="s">
        <v>20</v>
      </c>
      <c r="K134" s="73" t="s">
        <v>20</v>
      </c>
      <c r="L134" s="73" t="s">
        <v>20</v>
      </c>
      <c r="M134" s="73" t="s">
        <v>20</v>
      </c>
      <c r="N134" s="73" t="s">
        <v>20</v>
      </c>
      <c r="O134" s="73" t="s">
        <v>20</v>
      </c>
      <c r="P134" s="73" t="s">
        <v>20</v>
      </c>
      <c r="Q134" s="73" t="s">
        <v>20</v>
      </c>
      <c r="R134" s="73" t="s">
        <v>20</v>
      </c>
      <c r="S134" s="73" t="s">
        <v>20</v>
      </c>
      <c r="T134" s="73" t="s">
        <v>20</v>
      </c>
      <c r="U134" s="73" t="s">
        <v>20</v>
      </c>
      <c r="V134" s="73" t="s">
        <v>20</v>
      </c>
      <c r="W134" s="73" t="s">
        <v>20</v>
      </c>
      <c r="X134" s="76" t="s">
        <v>20</v>
      </c>
      <c r="Y134" s="76" t="s">
        <v>20</v>
      </c>
    </row>
    <row r="135" spans="1:25">
      <c r="A135" s="72"/>
      <c r="B135" s="76"/>
      <c r="C135" s="76"/>
      <c r="D135" s="73"/>
      <c r="E135" s="73"/>
      <c r="F135" s="73"/>
      <c r="G135" s="73"/>
      <c r="H135" s="73"/>
      <c r="I135" s="73"/>
      <c r="J135" s="73"/>
      <c r="K135" s="73"/>
      <c r="L135" s="73"/>
      <c r="M135" s="73"/>
      <c r="N135" s="73"/>
      <c r="O135" s="73"/>
      <c r="P135" s="73"/>
      <c r="Q135" s="73"/>
      <c r="R135" s="73"/>
      <c r="S135" s="73"/>
      <c r="T135" s="73"/>
      <c r="U135" s="73"/>
      <c r="V135" s="73"/>
      <c r="W135" s="73"/>
      <c r="X135" s="76"/>
      <c r="Y135" s="76"/>
    </row>
    <row r="136" customHeight="1" spans="1:25">
      <c r="A136" s="72" t="s">
        <v>136</v>
      </c>
      <c r="B136" s="76" t="s">
        <v>20</v>
      </c>
      <c r="C136" s="76" t="s">
        <v>20</v>
      </c>
      <c r="D136" s="73" t="s">
        <v>20</v>
      </c>
      <c r="E136" s="73" t="s">
        <v>20</v>
      </c>
      <c r="F136" s="73" t="s">
        <v>20</v>
      </c>
      <c r="G136" s="73" t="s">
        <v>20</v>
      </c>
      <c r="H136" s="73" t="s">
        <v>20</v>
      </c>
      <c r="I136" s="73" t="s">
        <v>20</v>
      </c>
      <c r="J136" s="73" t="s">
        <v>20</v>
      </c>
      <c r="K136" s="73" t="s">
        <v>20</v>
      </c>
      <c r="L136" s="73" t="s">
        <v>20</v>
      </c>
      <c r="M136" s="73" t="s">
        <v>20</v>
      </c>
      <c r="N136" s="73" t="s">
        <v>20</v>
      </c>
      <c r="O136" s="73" t="s">
        <v>20</v>
      </c>
      <c r="P136" s="73" t="s">
        <v>20</v>
      </c>
      <c r="Q136" s="73" t="s">
        <v>20</v>
      </c>
      <c r="R136" s="73" t="s">
        <v>20</v>
      </c>
      <c r="S136" s="73" t="s">
        <v>20</v>
      </c>
      <c r="T136" s="73" t="s">
        <v>20</v>
      </c>
      <c r="U136" s="73" t="s">
        <v>20</v>
      </c>
      <c r="V136" s="73" t="s">
        <v>20</v>
      </c>
      <c r="W136" s="73" t="s">
        <v>20</v>
      </c>
      <c r="X136" s="76" t="s">
        <v>20</v>
      </c>
      <c r="Y136" s="76" t="s">
        <v>20</v>
      </c>
    </row>
    <row r="137" spans="1:25">
      <c r="A137" s="72"/>
      <c r="B137" s="76"/>
      <c r="C137" s="76"/>
      <c r="D137" s="73"/>
      <c r="E137" s="73"/>
      <c r="F137" s="73"/>
      <c r="G137" s="73"/>
      <c r="H137" s="73"/>
      <c r="I137" s="73"/>
      <c r="J137" s="73"/>
      <c r="K137" s="73"/>
      <c r="L137" s="73"/>
      <c r="M137" s="73"/>
      <c r="N137" s="73"/>
      <c r="O137" s="73"/>
      <c r="P137" s="73"/>
      <c r="Q137" s="73"/>
      <c r="R137" s="73"/>
      <c r="S137" s="73"/>
      <c r="T137" s="73"/>
      <c r="U137" s="73"/>
      <c r="V137" s="73"/>
      <c r="W137" s="73"/>
      <c r="X137" s="76"/>
      <c r="Y137" s="76"/>
    </row>
    <row r="138" customHeight="1" spans="1:25">
      <c r="A138" s="72" t="s">
        <v>173</v>
      </c>
      <c r="B138" s="76" t="s">
        <v>20</v>
      </c>
      <c r="C138" s="76" t="s">
        <v>20</v>
      </c>
      <c r="D138" s="73" t="s">
        <v>20</v>
      </c>
      <c r="E138" s="73" t="s">
        <v>20</v>
      </c>
      <c r="F138" s="73" t="s">
        <v>20</v>
      </c>
      <c r="G138" s="73" t="s">
        <v>20</v>
      </c>
      <c r="H138" s="73" t="s">
        <v>20</v>
      </c>
      <c r="I138" s="73" t="s">
        <v>20</v>
      </c>
      <c r="J138" s="73" t="s">
        <v>20</v>
      </c>
      <c r="K138" s="73" t="s">
        <v>20</v>
      </c>
      <c r="L138" s="73" t="s">
        <v>20</v>
      </c>
      <c r="M138" s="73" t="s">
        <v>20</v>
      </c>
      <c r="N138" s="73" t="s">
        <v>20</v>
      </c>
      <c r="O138" s="73" t="s">
        <v>20</v>
      </c>
      <c r="P138" s="73" t="s">
        <v>20</v>
      </c>
      <c r="Q138" s="73" t="s">
        <v>20</v>
      </c>
      <c r="R138" s="73" t="s">
        <v>20</v>
      </c>
      <c r="S138" s="73" t="s">
        <v>20</v>
      </c>
      <c r="T138" s="73" t="s">
        <v>20</v>
      </c>
      <c r="U138" s="73" t="s">
        <v>20</v>
      </c>
      <c r="V138" s="73" t="s">
        <v>20</v>
      </c>
      <c r="W138" s="73" t="s">
        <v>20</v>
      </c>
      <c r="X138" s="76" t="s">
        <v>20</v>
      </c>
      <c r="Y138" s="76" t="s">
        <v>20</v>
      </c>
    </row>
    <row r="139" spans="1:25">
      <c r="A139" s="72"/>
      <c r="B139" s="76"/>
      <c r="C139" s="76"/>
      <c r="D139" s="73"/>
      <c r="E139" s="73"/>
      <c r="F139" s="73"/>
      <c r="G139" s="73"/>
      <c r="H139" s="73"/>
      <c r="I139" s="73"/>
      <c r="J139" s="73"/>
      <c r="K139" s="73"/>
      <c r="L139" s="73"/>
      <c r="M139" s="73"/>
      <c r="N139" s="73"/>
      <c r="O139" s="73"/>
      <c r="P139" s="73"/>
      <c r="Q139" s="73"/>
      <c r="R139" s="73"/>
      <c r="S139" s="73"/>
      <c r="T139" s="73"/>
      <c r="U139" s="73"/>
      <c r="V139" s="73"/>
      <c r="W139" s="73"/>
      <c r="X139" s="76"/>
      <c r="Y139" s="76"/>
    </row>
    <row r="140" customHeight="1" spans="1:25">
      <c r="A140" s="72" t="s">
        <v>194</v>
      </c>
      <c r="B140" s="76" t="s">
        <v>20</v>
      </c>
      <c r="C140" s="76" t="s">
        <v>20</v>
      </c>
      <c r="D140" s="73" t="s">
        <v>20</v>
      </c>
      <c r="E140" s="73" t="s">
        <v>20</v>
      </c>
      <c r="F140" s="73" t="s">
        <v>20</v>
      </c>
      <c r="G140" s="73" t="s">
        <v>20</v>
      </c>
      <c r="H140" s="73" t="s">
        <v>20</v>
      </c>
      <c r="I140" s="73" t="s">
        <v>20</v>
      </c>
      <c r="J140" s="73" t="s">
        <v>20</v>
      </c>
      <c r="K140" s="73" t="s">
        <v>20</v>
      </c>
      <c r="L140" s="73" t="s">
        <v>20</v>
      </c>
      <c r="M140" s="73" t="s">
        <v>20</v>
      </c>
      <c r="N140" s="73" t="s">
        <v>20</v>
      </c>
      <c r="O140" s="73" t="s">
        <v>20</v>
      </c>
      <c r="P140" s="73" t="s">
        <v>20</v>
      </c>
      <c r="Q140" s="73" t="s">
        <v>20</v>
      </c>
      <c r="R140" s="73" t="s">
        <v>20</v>
      </c>
      <c r="S140" s="73" t="s">
        <v>20</v>
      </c>
      <c r="T140" s="73" t="s">
        <v>20</v>
      </c>
      <c r="U140" s="73" t="s">
        <v>20</v>
      </c>
      <c r="V140" s="73" t="s">
        <v>20</v>
      </c>
      <c r="W140" s="73" t="s">
        <v>20</v>
      </c>
      <c r="X140" s="76" t="s">
        <v>20</v>
      </c>
      <c r="Y140" s="76" t="s">
        <v>20</v>
      </c>
    </row>
    <row r="141" spans="1:25">
      <c r="A141" s="72"/>
      <c r="B141" s="76"/>
      <c r="C141" s="76"/>
      <c r="D141" s="73"/>
      <c r="E141" s="73"/>
      <c r="F141" s="73"/>
      <c r="G141" s="73"/>
      <c r="H141" s="73"/>
      <c r="I141" s="73"/>
      <c r="J141" s="73"/>
      <c r="K141" s="73"/>
      <c r="L141" s="73"/>
      <c r="M141" s="73"/>
      <c r="N141" s="73"/>
      <c r="O141" s="73"/>
      <c r="P141" s="73"/>
      <c r="Q141" s="73"/>
      <c r="R141" s="73"/>
      <c r="S141" s="73"/>
      <c r="T141" s="73"/>
      <c r="U141" s="73"/>
      <c r="V141" s="73"/>
      <c r="W141" s="73"/>
      <c r="X141" s="76"/>
      <c r="Y141" s="76"/>
    </row>
    <row r="142" customHeight="1" spans="1:25">
      <c r="A142" s="72" t="s">
        <v>231</v>
      </c>
      <c r="B142" s="76" t="s">
        <v>20</v>
      </c>
      <c r="C142" s="76" t="s">
        <v>20</v>
      </c>
      <c r="D142" s="73" t="s">
        <v>20</v>
      </c>
      <c r="E142" s="73" t="s">
        <v>20</v>
      </c>
      <c r="F142" s="73" t="s">
        <v>20</v>
      </c>
      <c r="G142" s="73" t="s">
        <v>20</v>
      </c>
      <c r="H142" s="73" t="s">
        <v>20</v>
      </c>
      <c r="I142" s="73" t="s">
        <v>20</v>
      </c>
      <c r="J142" s="73" t="s">
        <v>20</v>
      </c>
      <c r="K142" s="73" t="s">
        <v>20</v>
      </c>
      <c r="L142" s="73" t="s">
        <v>20</v>
      </c>
      <c r="M142" s="73" t="s">
        <v>20</v>
      </c>
      <c r="N142" s="73" t="s">
        <v>20</v>
      </c>
      <c r="O142" s="73" t="s">
        <v>20</v>
      </c>
      <c r="P142" s="73" t="s">
        <v>20</v>
      </c>
      <c r="Q142" s="73" t="s">
        <v>20</v>
      </c>
      <c r="R142" s="73" t="s">
        <v>20</v>
      </c>
      <c r="S142" s="73" t="s">
        <v>20</v>
      </c>
      <c r="T142" s="73" t="s">
        <v>20</v>
      </c>
      <c r="U142" s="73" t="s">
        <v>20</v>
      </c>
      <c r="V142" s="73" t="s">
        <v>20</v>
      </c>
      <c r="W142" s="73" t="s">
        <v>20</v>
      </c>
      <c r="X142" s="76" t="s">
        <v>20</v>
      </c>
      <c r="Y142" s="76" t="s">
        <v>20</v>
      </c>
    </row>
    <row r="143" spans="1:25">
      <c r="A143" s="72"/>
      <c r="B143" s="76"/>
      <c r="C143" s="76"/>
      <c r="D143" s="73"/>
      <c r="E143" s="73"/>
      <c r="F143" s="73"/>
      <c r="G143" s="73"/>
      <c r="H143" s="73"/>
      <c r="I143" s="73"/>
      <c r="J143" s="73"/>
      <c r="K143" s="73"/>
      <c r="L143" s="73"/>
      <c r="M143" s="73"/>
      <c r="N143" s="73"/>
      <c r="O143" s="73"/>
      <c r="P143" s="73"/>
      <c r="Q143" s="73"/>
      <c r="R143" s="73"/>
      <c r="S143" s="73"/>
      <c r="T143" s="73"/>
      <c r="U143" s="73"/>
      <c r="V143" s="73"/>
      <c r="W143" s="73"/>
      <c r="X143" s="76"/>
      <c r="Y143" s="76"/>
    </row>
    <row r="144" customHeight="1" spans="1:25">
      <c r="A144" s="72" t="s">
        <v>252</v>
      </c>
      <c r="B144" s="76" t="s">
        <v>20</v>
      </c>
      <c r="C144" s="76" t="s">
        <v>20</v>
      </c>
      <c r="D144" s="73" t="s">
        <v>20</v>
      </c>
      <c r="E144" s="73" t="s">
        <v>20</v>
      </c>
      <c r="F144" s="73" t="s">
        <v>20</v>
      </c>
      <c r="G144" s="73" t="s">
        <v>20</v>
      </c>
      <c r="H144" s="73" t="s">
        <v>20</v>
      </c>
      <c r="I144" s="73" t="s">
        <v>20</v>
      </c>
      <c r="J144" s="73" t="s">
        <v>20</v>
      </c>
      <c r="K144" s="73" t="s">
        <v>20</v>
      </c>
      <c r="L144" s="73" t="s">
        <v>20</v>
      </c>
      <c r="M144" s="73" t="s">
        <v>20</v>
      </c>
      <c r="N144" s="73" t="s">
        <v>20</v>
      </c>
      <c r="O144" s="73" t="s">
        <v>20</v>
      </c>
      <c r="P144" s="73" t="s">
        <v>20</v>
      </c>
      <c r="Q144" s="73" t="s">
        <v>20</v>
      </c>
      <c r="R144" s="73" t="s">
        <v>20</v>
      </c>
      <c r="S144" s="73" t="s">
        <v>20</v>
      </c>
      <c r="T144" s="73" t="s">
        <v>20</v>
      </c>
      <c r="U144" s="73" t="s">
        <v>20</v>
      </c>
      <c r="V144" s="73" t="s">
        <v>20</v>
      </c>
      <c r="W144" s="73" t="s">
        <v>20</v>
      </c>
      <c r="X144" s="76" t="s">
        <v>20</v>
      </c>
      <c r="Y144" s="76" t="s">
        <v>20</v>
      </c>
    </row>
    <row r="145" spans="1:25">
      <c r="A145" s="72"/>
      <c r="B145" s="76"/>
      <c r="C145" s="76"/>
      <c r="D145" s="73"/>
      <c r="E145" s="73"/>
      <c r="F145" s="73"/>
      <c r="G145" s="73"/>
      <c r="H145" s="73"/>
      <c r="I145" s="73"/>
      <c r="J145" s="73"/>
      <c r="K145" s="73"/>
      <c r="L145" s="73"/>
      <c r="M145" s="73"/>
      <c r="N145" s="73"/>
      <c r="O145" s="73"/>
      <c r="P145" s="73"/>
      <c r="Q145" s="73"/>
      <c r="R145" s="73"/>
      <c r="S145" s="73"/>
      <c r="T145" s="73"/>
      <c r="U145" s="73"/>
      <c r="V145" s="73"/>
      <c r="W145" s="73"/>
      <c r="X145" s="76"/>
      <c r="Y145" s="76"/>
    </row>
    <row r="146" customHeight="1" spans="1:25">
      <c r="A146" s="72" t="s">
        <v>289</v>
      </c>
      <c r="B146" s="76" t="s">
        <v>20</v>
      </c>
      <c r="C146" s="76" t="s">
        <v>20</v>
      </c>
      <c r="D146" s="73" t="s">
        <v>20</v>
      </c>
      <c r="E146" s="73" t="s">
        <v>20</v>
      </c>
      <c r="F146" s="73" t="s">
        <v>20</v>
      </c>
      <c r="G146" s="73" t="s">
        <v>20</v>
      </c>
      <c r="H146" s="73" t="s">
        <v>20</v>
      </c>
      <c r="I146" s="73" t="s">
        <v>20</v>
      </c>
      <c r="J146" s="73" t="s">
        <v>20</v>
      </c>
      <c r="K146" s="73" t="s">
        <v>20</v>
      </c>
      <c r="L146" s="73" t="s">
        <v>20</v>
      </c>
      <c r="M146" s="73" t="s">
        <v>20</v>
      </c>
      <c r="N146" s="73" t="s">
        <v>20</v>
      </c>
      <c r="O146" s="73" t="s">
        <v>20</v>
      </c>
      <c r="P146" s="73" t="s">
        <v>20</v>
      </c>
      <c r="Q146" s="73" t="s">
        <v>20</v>
      </c>
      <c r="R146" s="73" t="s">
        <v>20</v>
      </c>
      <c r="S146" s="73" t="s">
        <v>20</v>
      </c>
      <c r="T146" s="73" t="s">
        <v>20</v>
      </c>
      <c r="U146" s="73" t="s">
        <v>20</v>
      </c>
      <c r="V146" s="73" t="s">
        <v>20</v>
      </c>
      <c r="W146" s="73" t="s">
        <v>20</v>
      </c>
      <c r="X146" s="76" t="s">
        <v>20</v>
      </c>
      <c r="Y146" s="76" t="s">
        <v>20</v>
      </c>
    </row>
    <row r="147" spans="1:25">
      <c r="A147" s="72"/>
      <c r="B147" s="76"/>
      <c r="C147" s="76"/>
      <c r="D147" s="73"/>
      <c r="E147" s="73"/>
      <c r="F147" s="73"/>
      <c r="G147" s="73"/>
      <c r="H147" s="73"/>
      <c r="I147" s="73"/>
      <c r="J147" s="73"/>
      <c r="K147" s="73"/>
      <c r="L147" s="73"/>
      <c r="M147" s="73"/>
      <c r="N147" s="73"/>
      <c r="O147" s="73"/>
      <c r="P147" s="73"/>
      <c r="Q147" s="73"/>
      <c r="R147" s="73"/>
      <c r="S147" s="73"/>
      <c r="T147" s="73"/>
      <c r="U147" s="73"/>
      <c r="V147" s="73"/>
      <c r="W147" s="73"/>
      <c r="X147" s="76"/>
      <c r="Y147" s="76"/>
    </row>
    <row r="148" customHeight="1" spans="1:25">
      <c r="A148" s="72" t="s">
        <v>310</v>
      </c>
      <c r="B148" s="76" t="s">
        <v>20</v>
      </c>
      <c r="C148" s="76" t="s">
        <v>20</v>
      </c>
      <c r="D148" s="73" t="s">
        <v>20</v>
      </c>
      <c r="E148" s="73" t="s">
        <v>20</v>
      </c>
      <c r="F148" s="73" t="s">
        <v>20</v>
      </c>
      <c r="G148" s="73" t="s">
        <v>20</v>
      </c>
      <c r="H148" s="73" t="s">
        <v>20</v>
      </c>
      <c r="I148" s="73" t="s">
        <v>20</v>
      </c>
      <c r="J148" s="73" t="s">
        <v>20</v>
      </c>
      <c r="K148" s="73" t="s">
        <v>20</v>
      </c>
      <c r="L148" s="73" t="s">
        <v>20</v>
      </c>
      <c r="M148" s="73" t="s">
        <v>20</v>
      </c>
      <c r="N148" s="73" t="s">
        <v>20</v>
      </c>
      <c r="O148" s="73" t="s">
        <v>20</v>
      </c>
      <c r="P148" s="73" t="s">
        <v>20</v>
      </c>
      <c r="Q148" s="73" t="s">
        <v>20</v>
      </c>
      <c r="R148" s="73" t="s">
        <v>20</v>
      </c>
      <c r="S148" s="73" t="s">
        <v>20</v>
      </c>
      <c r="T148" s="73" t="s">
        <v>20</v>
      </c>
      <c r="U148" s="73" t="s">
        <v>20</v>
      </c>
      <c r="V148" s="73" t="s">
        <v>20</v>
      </c>
      <c r="W148" s="73" t="s">
        <v>20</v>
      </c>
      <c r="X148" s="76" t="s">
        <v>20</v>
      </c>
      <c r="Y148" s="76" t="s">
        <v>20</v>
      </c>
    </row>
    <row r="149" spans="1:25">
      <c r="A149" s="72"/>
      <c r="B149" s="76"/>
      <c r="C149" s="76"/>
      <c r="D149" s="73"/>
      <c r="E149" s="73"/>
      <c r="F149" s="73"/>
      <c r="G149" s="73"/>
      <c r="H149" s="73"/>
      <c r="I149" s="73"/>
      <c r="J149" s="73"/>
      <c r="K149" s="73"/>
      <c r="L149" s="73"/>
      <c r="M149" s="73"/>
      <c r="N149" s="73"/>
      <c r="O149" s="73"/>
      <c r="P149" s="73"/>
      <c r="Q149" s="73"/>
      <c r="R149" s="73"/>
      <c r="S149" s="73"/>
      <c r="T149" s="73"/>
      <c r="U149" s="73"/>
      <c r="V149" s="73"/>
      <c r="W149" s="73"/>
      <c r="X149" s="76"/>
      <c r="Y149" s="76"/>
    </row>
    <row r="150" customHeight="1" spans="1:25">
      <c r="A150" s="72" t="s">
        <v>347</v>
      </c>
      <c r="B150" s="76" t="s">
        <v>20</v>
      </c>
      <c r="C150" s="76" t="s">
        <v>20</v>
      </c>
      <c r="D150" s="73" t="s">
        <v>20</v>
      </c>
      <c r="E150" s="73" t="s">
        <v>20</v>
      </c>
      <c r="F150" s="73" t="s">
        <v>20</v>
      </c>
      <c r="G150" s="73" t="s">
        <v>20</v>
      </c>
      <c r="H150" s="73" t="s">
        <v>20</v>
      </c>
      <c r="I150" s="73" t="s">
        <v>20</v>
      </c>
      <c r="J150" s="73" t="s">
        <v>20</v>
      </c>
      <c r="K150" s="73" t="s">
        <v>20</v>
      </c>
      <c r="L150" s="73" t="s">
        <v>20</v>
      </c>
      <c r="M150" s="73" t="s">
        <v>20</v>
      </c>
      <c r="N150" s="73" t="s">
        <v>20</v>
      </c>
      <c r="O150" s="73" t="s">
        <v>20</v>
      </c>
      <c r="P150" s="73" t="s">
        <v>20</v>
      </c>
      <c r="Q150" s="73" t="s">
        <v>20</v>
      </c>
      <c r="R150" s="73" t="s">
        <v>20</v>
      </c>
      <c r="S150" s="73" t="s">
        <v>20</v>
      </c>
      <c r="T150" s="73" t="s">
        <v>20</v>
      </c>
      <c r="U150" s="73" t="s">
        <v>20</v>
      </c>
      <c r="V150" s="73" t="s">
        <v>20</v>
      </c>
      <c r="W150" s="73" t="s">
        <v>20</v>
      </c>
      <c r="X150" s="76" t="s">
        <v>20</v>
      </c>
      <c r="Y150" s="76" t="s">
        <v>20</v>
      </c>
    </row>
    <row r="151" spans="1:25">
      <c r="A151" s="72"/>
      <c r="B151" s="76"/>
      <c r="C151" s="76"/>
      <c r="D151" s="73"/>
      <c r="E151" s="73"/>
      <c r="F151" s="73"/>
      <c r="G151" s="73"/>
      <c r="H151" s="73"/>
      <c r="I151" s="73"/>
      <c r="J151" s="73"/>
      <c r="K151" s="73"/>
      <c r="L151" s="73"/>
      <c r="M151" s="73"/>
      <c r="N151" s="73"/>
      <c r="O151" s="73"/>
      <c r="P151" s="73"/>
      <c r="Q151" s="73"/>
      <c r="R151" s="73"/>
      <c r="S151" s="73"/>
      <c r="T151" s="73"/>
      <c r="U151" s="73"/>
      <c r="V151" s="73"/>
      <c r="W151" s="73"/>
      <c r="X151" s="76"/>
      <c r="Y151" s="76"/>
    </row>
    <row r="152" customHeight="1" spans="1:25">
      <c r="A152" s="72" t="s">
        <v>368</v>
      </c>
      <c r="B152" s="76" t="s">
        <v>20</v>
      </c>
      <c r="C152" s="76" t="s">
        <v>20</v>
      </c>
      <c r="D152" s="73" t="s">
        <v>20</v>
      </c>
      <c r="E152" s="73" t="s">
        <v>20</v>
      </c>
      <c r="F152" s="73" t="s">
        <v>20</v>
      </c>
      <c r="G152" s="73" t="s">
        <v>20</v>
      </c>
      <c r="H152" s="73" t="s">
        <v>20</v>
      </c>
      <c r="I152" s="73" t="s">
        <v>20</v>
      </c>
      <c r="J152" s="73" t="s">
        <v>20</v>
      </c>
      <c r="K152" s="73" t="s">
        <v>20</v>
      </c>
      <c r="L152" s="73" t="s">
        <v>20</v>
      </c>
      <c r="M152" s="73" t="s">
        <v>20</v>
      </c>
      <c r="N152" s="73" t="s">
        <v>20</v>
      </c>
      <c r="O152" s="73" t="s">
        <v>20</v>
      </c>
      <c r="P152" s="73" t="s">
        <v>20</v>
      </c>
      <c r="Q152" s="73" t="s">
        <v>20</v>
      </c>
      <c r="R152" s="73" t="s">
        <v>20</v>
      </c>
      <c r="S152" s="73" t="s">
        <v>20</v>
      </c>
      <c r="T152" s="73" t="s">
        <v>20</v>
      </c>
      <c r="U152" s="73" t="s">
        <v>20</v>
      </c>
      <c r="V152" s="73" t="s">
        <v>20</v>
      </c>
      <c r="W152" s="73" t="s">
        <v>20</v>
      </c>
      <c r="X152" s="76" t="s">
        <v>20</v>
      </c>
      <c r="Y152" s="76" t="s">
        <v>20</v>
      </c>
    </row>
    <row r="153" spans="1:25">
      <c r="A153" s="72"/>
      <c r="B153" s="76"/>
      <c r="C153" s="76"/>
      <c r="D153" s="73"/>
      <c r="E153" s="73"/>
      <c r="F153" s="73"/>
      <c r="G153" s="73"/>
      <c r="H153" s="73"/>
      <c r="I153" s="73"/>
      <c r="J153" s="73"/>
      <c r="K153" s="73"/>
      <c r="L153" s="73"/>
      <c r="M153" s="73"/>
      <c r="N153" s="73"/>
      <c r="O153" s="73"/>
      <c r="P153" s="73"/>
      <c r="Q153" s="73"/>
      <c r="R153" s="73"/>
      <c r="S153" s="73"/>
      <c r="T153" s="73"/>
      <c r="U153" s="73"/>
      <c r="V153" s="73"/>
      <c r="W153" s="73"/>
      <c r="X153" s="76"/>
      <c r="Y153" s="76"/>
    </row>
    <row r="154" customHeight="1" spans="1:25">
      <c r="A154" s="72" t="s">
        <v>405</v>
      </c>
      <c r="B154" s="76" t="s">
        <v>20</v>
      </c>
      <c r="C154" s="76" t="s">
        <v>20</v>
      </c>
      <c r="D154" s="73" t="s">
        <v>20</v>
      </c>
      <c r="E154" s="73" t="s">
        <v>20</v>
      </c>
      <c r="F154" s="73" t="s">
        <v>20</v>
      </c>
      <c r="G154" s="73" t="s">
        <v>20</v>
      </c>
      <c r="H154" s="73" t="s">
        <v>20</v>
      </c>
      <c r="I154" s="73" t="s">
        <v>20</v>
      </c>
      <c r="J154" s="73" t="s">
        <v>20</v>
      </c>
      <c r="K154" s="73" t="s">
        <v>20</v>
      </c>
      <c r="L154" s="73" t="s">
        <v>20</v>
      </c>
      <c r="M154" s="73" t="s">
        <v>20</v>
      </c>
      <c r="N154" s="73" t="s">
        <v>20</v>
      </c>
      <c r="O154" s="73" t="s">
        <v>20</v>
      </c>
      <c r="P154" s="73" t="s">
        <v>20</v>
      </c>
      <c r="Q154" s="73" t="s">
        <v>20</v>
      </c>
      <c r="R154" s="73" t="s">
        <v>20</v>
      </c>
      <c r="S154" s="73" t="s">
        <v>20</v>
      </c>
      <c r="T154" s="73" t="s">
        <v>20</v>
      </c>
      <c r="U154" s="73" t="s">
        <v>20</v>
      </c>
      <c r="V154" s="73" t="s">
        <v>20</v>
      </c>
      <c r="W154" s="73" t="s">
        <v>20</v>
      </c>
      <c r="X154" s="76" t="s">
        <v>20</v>
      </c>
      <c r="Y154" s="76" t="s">
        <v>20</v>
      </c>
    </row>
    <row r="155" spans="1:25">
      <c r="A155" s="72"/>
      <c r="B155" s="76"/>
      <c r="C155" s="76"/>
      <c r="D155" s="73"/>
      <c r="E155" s="73"/>
      <c r="F155" s="73"/>
      <c r="G155" s="73"/>
      <c r="H155" s="73"/>
      <c r="I155" s="73"/>
      <c r="J155" s="73"/>
      <c r="K155" s="73"/>
      <c r="L155" s="73"/>
      <c r="M155" s="73"/>
      <c r="N155" s="73"/>
      <c r="O155" s="73"/>
      <c r="P155" s="73"/>
      <c r="Q155" s="73"/>
      <c r="R155" s="73"/>
      <c r="S155" s="73"/>
      <c r="T155" s="73"/>
      <c r="U155" s="73"/>
      <c r="V155" s="73"/>
      <c r="W155" s="73"/>
      <c r="X155" s="76"/>
      <c r="Y155" s="76"/>
    </row>
    <row r="156" customHeight="1" spans="1:25">
      <c r="A156" s="72" t="s">
        <v>426</v>
      </c>
      <c r="B156" s="76" t="s">
        <v>20</v>
      </c>
      <c r="C156" s="76" t="s">
        <v>20</v>
      </c>
      <c r="D156" s="73" t="s">
        <v>20</v>
      </c>
      <c r="E156" s="73" t="s">
        <v>20</v>
      </c>
      <c r="F156" s="73" t="s">
        <v>20</v>
      </c>
      <c r="G156" s="73" t="s">
        <v>20</v>
      </c>
      <c r="H156" s="73" t="s">
        <v>20</v>
      </c>
      <c r="I156" s="73" t="s">
        <v>20</v>
      </c>
      <c r="J156" s="73" t="s">
        <v>20</v>
      </c>
      <c r="K156" s="73" t="s">
        <v>20</v>
      </c>
      <c r="L156" s="73" t="s">
        <v>20</v>
      </c>
      <c r="M156" s="73" t="s">
        <v>20</v>
      </c>
      <c r="N156" s="73" t="s">
        <v>20</v>
      </c>
      <c r="O156" s="73" t="s">
        <v>20</v>
      </c>
      <c r="P156" s="73" t="s">
        <v>20</v>
      </c>
      <c r="Q156" s="73" t="s">
        <v>20</v>
      </c>
      <c r="R156" s="73" t="s">
        <v>20</v>
      </c>
      <c r="S156" s="73" t="s">
        <v>20</v>
      </c>
      <c r="T156" s="73" t="s">
        <v>20</v>
      </c>
      <c r="U156" s="73" t="s">
        <v>20</v>
      </c>
      <c r="V156" s="73" t="s">
        <v>20</v>
      </c>
      <c r="W156" s="73" t="s">
        <v>20</v>
      </c>
      <c r="X156" s="76" t="s">
        <v>20</v>
      </c>
      <c r="Y156" s="76" t="s">
        <v>20</v>
      </c>
    </row>
    <row r="157" spans="1:25">
      <c r="A157" s="72"/>
      <c r="B157" s="76"/>
      <c r="C157" s="76"/>
      <c r="D157" s="73"/>
      <c r="E157" s="73"/>
      <c r="F157" s="73"/>
      <c r="G157" s="73"/>
      <c r="H157" s="73"/>
      <c r="I157" s="73"/>
      <c r="J157" s="73"/>
      <c r="K157" s="73"/>
      <c r="L157" s="73"/>
      <c r="M157" s="73"/>
      <c r="N157" s="73"/>
      <c r="O157" s="73"/>
      <c r="P157" s="73"/>
      <c r="Q157" s="73"/>
      <c r="R157" s="73"/>
      <c r="S157" s="73"/>
      <c r="T157" s="73"/>
      <c r="U157" s="73"/>
      <c r="V157" s="73"/>
      <c r="W157" s="73"/>
      <c r="X157" s="76"/>
      <c r="Y157" s="76"/>
    </row>
    <row r="158" customHeight="1" spans="1:25">
      <c r="A158" s="78" t="s">
        <v>463</v>
      </c>
      <c r="B158" s="76" t="s">
        <v>20</v>
      </c>
      <c r="C158" s="76" t="s">
        <v>20</v>
      </c>
      <c r="D158" s="73" t="s">
        <v>20</v>
      </c>
      <c r="E158" s="73" t="s">
        <v>20</v>
      </c>
      <c r="F158" s="73" t="s">
        <v>20</v>
      </c>
      <c r="G158" s="73" t="s">
        <v>20</v>
      </c>
      <c r="H158" s="73" t="s">
        <v>20</v>
      </c>
      <c r="I158" s="73" t="s">
        <v>20</v>
      </c>
      <c r="J158" s="73" t="s">
        <v>20</v>
      </c>
      <c r="K158" s="73" t="s">
        <v>20</v>
      </c>
      <c r="L158" s="73" t="s">
        <v>20</v>
      </c>
      <c r="M158" s="73" t="s">
        <v>20</v>
      </c>
      <c r="N158" s="73" t="s">
        <v>20</v>
      </c>
      <c r="O158" s="73" t="s">
        <v>20</v>
      </c>
      <c r="P158" s="73" t="s">
        <v>20</v>
      </c>
      <c r="Q158" s="73" t="s">
        <v>20</v>
      </c>
      <c r="R158" s="73" t="s">
        <v>20</v>
      </c>
      <c r="S158" s="73" t="s">
        <v>20</v>
      </c>
      <c r="T158" s="73" t="s">
        <v>20</v>
      </c>
      <c r="U158" s="73" t="s">
        <v>20</v>
      </c>
      <c r="V158" s="73" t="s">
        <v>20</v>
      </c>
      <c r="W158" s="73" t="s">
        <v>20</v>
      </c>
      <c r="X158" s="76" t="s">
        <v>20</v>
      </c>
      <c r="Y158" s="76" t="s">
        <v>20</v>
      </c>
    </row>
    <row r="159" spans="1:25">
      <c r="A159" s="78"/>
      <c r="B159" s="76"/>
      <c r="C159" s="76"/>
      <c r="D159" s="73"/>
      <c r="E159" s="73"/>
      <c r="F159" s="73"/>
      <c r="G159" s="73"/>
      <c r="H159" s="73"/>
      <c r="I159" s="73"/>
      <c r="J159" s="73"/>
      <c r="K159" s="73"/>
      <c r="L159" s="73"/>
      <c r="M159" s="73"/>
      <c r="N159" s="73"/>
      <c r="O159" s="73"/>
      <c r="P159" s="73"/>
      <c r="Q159" s="73"/>
      <c r="R159" s="73"/>
      <c r="S159" s="73"/>
      <c r="T159" s="73"/>
      <c r="U159" s="73"/>
      <c r="V159" s="73"/>
      <c r="W159" s="73"/>
      <c r="X159" s="76"/>
      <c r="Y159" s="76"/>
    </row>
    <row r="160" ht="15" spans="1:2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row>
  </sheetData>
  <mergeCells count="1391">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57:D58"/>
    <mergeCell ref="D61:D62"/>
    <mergeCell ref="D65:D66"/>
    <mergeCell ref="D69:D70"/>
    <mergeCell ref="D73:D74"/>
    <mergeCell ref="D75:D76"/>
    <mergeCell ref="D77:D78"/>
    <mergeCell ref="D79:D80"/>
    <mergeCell ref="D81:D82"/>
    <mergeCell ref="D83:D84"/>
    <mergeCell ref="D85:D86"/>
    <mergeCell ref="D94:D95"/>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D130:D131"/>
    <mergeCell ref="D132:D133"/>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E21:E22"/>
    <mergeCell ref="E25:E26"/>
    <mergeCell ref="E29:E30"/>
    <mergeCell ref="E33:E34"/>
    <mergeCell ref="E37:E38"/>
    <mergeCell ref="E41:E42"/>
    <mergeCell ref="E45:E46"/>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21:G22"/>
    <mergeCell ref="G25:G26"/>
    <mergeCell ref="G29:G30"/>
    <mergeCell ref="G33:G34"/>
    <mergeCell ref="G37:G38"/>
    <mergeCell ref="G41:G42"/>
    <mergeCell ref="G45:G46"/>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21:I22"/>
    <mergeCell ref="I25:I26"/>
    <mergeCell ref="I29:I30"/>
    <mergeCell ref="I33:I34"/>
    <mergeCell ref="I37:I38"/>
    <mergeCell ref="I41:I42"/>
    <mergeCell ref="I45:I46"/>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21:K22"/>
    <mergeCell ref="K25:K26"/>
    <mergeCell ref="K29:K30"/>
    <mergeCell ref="K33:K34"/>
    <mergeCell ref="K37:K38"/>
    <mergeCell ref="K41:K42"/>
    <mergeCell ref="K45:K46"/>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21:M22"/>
    <mergeCell ref="M25:M26"/>
    <mergeCell ref="M29:M30"/>
    <mergeCell ref="M33:M34"/>
    <mergeCell ref="M37:M38"/>
    <mergeCell ref="M41:M42"/>
    <mergeCell ref="M45:M46"/>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21:O22"/>
    <mergeCell ref="O25:O26"/>
    <mergeCell ref="O29:O30"/>
    <mergeCell ref="O33:O34"/>
    <mergeCell ref="O37:O38"/>
    <mergeCell ref="O41:O42"/>
    <mergeCell ref="O45:O46"/>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21:Q22"/>
    <mergeCell ref="Q25:Q26"/>
    <mergeCell ref="Q29:Q30"/>
    <mergeCell ref="Q33:Q34"/>
    <mergeCell ref="Q37:Q38"/>
    <mergeCell ref="Q41:Q42"/>
    <mergeCell ref="Q45:Q46"/>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21:S22"/>
    <mergeCell ref="S25:S26"/>
    <mergeCell ref="S29:S30"/>
    <mergeCell ref="S33:S34"/>
    <mergeCell ref="S37:S38"/>
    <mergeCell ref="S41:S42"/>
    <mergeCell ref="S45:S46"/>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conditionalFormatting sqref="$A1:$XFD1048576">
    <cfRule type="containsText" dxfId="0" priority="1" operator="between" text="empty">
      <formula>NOT(ISERROR(SEARCH("empty",A1)))</formula>
    </cfRule>
  </conditionalFormatting>
  <conditionalFormatting sqref="D19:T20 V19:V50 D21:D22 F21:F22 H21:H22 J21:J22 L21:L22 N21:N22 P21:P22 R21:R22 T21:T22 D23:T24 D25:D26 F25:F26 H25:H26 J25:J26 L25:L26 N25:N26 P25:P26 R25:R26 T25:T26 D27:T28 D29:D30 F29:F30 H29:H30 J29:J30 L29:L30 N29:N30 P29:P30 R29:R30 T29:T30 D31:T32 D33:D34 F33:F34 H33:H34 J33:J34 L33:L34 N33:N34 P33:P34 R33:R34 T33:T34 D35:T36 D37:D38 F37:F38 H37:H38 J37:J38 L37:L38 N37:N38 P37:P38 R37:R38 T37:T38 D39:T40 D41:D42 F41:F42 H41:H42 J41:J42 L41:L42 N41:N42 P41:P42 R41:R42 T41:T42 D43:T44 D45:D46 F45:F46 H45:H46 J45:J46 L45:L46 N45:N46 P45:P46 R45:R46 T45:T46 D47:T48 D49:D50 F49:F50 H49:H50 J49:J50 L49:L50 N49:N50 P49:P50 R49:R50 T49:T50">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33"/>
  <sheetViews>
    <sheetView workbookViewId="0">
      <pane ySplit="1" topLeftCell="A2" activePane="bottomLeft" state="frozen"/>
      <selection/>
      <selection pane="bottomLeft" activeCell="J7" sqref="J7"/>
    </sheetView>
  </sheetViews>
  <sheetFormatPr defaultColWidth="9" defaultRowHeight="14.25"/>
  <cols>
    <col min="3" max="3" width="13" customWidth="1"/>
    <col min="4" max="4" width="13.125" customWidth="1"/>
    <col min="5" max="6" width="11.375" customWidth="1"/>
    <col min="7" max="7" width="13.25" customWidth="1"/>
  </cols>
  <sheetData>
    <row r="1" s="1" customFormat="1" ht="16" customHeight="1" spans="1:23">
      <c r="A1" s="3" t="s">
        <v>503</v>
      </c>
      <c r="B1" s="4" t="s">
        <v>504</v>
      </c>
      <c r="C1" s="4" t="s">
        <v>505</v>
      </c>
      <c r="D1" s="4" t="s">
        <v>506</v>
      </c>
      <c r="E1" s="3" t="s">
        <v>507</v>
      </c>
      <c r="F1" s="4" t="s">
        <v>508</v>
      </c>
      <c r="G1" s="4" t="s">
        <v>509</v>
      </c>
      <c r="H1" s="4" t="s">
        <v>510</v>
      </c>
      <c r="I1" s="3" t="s">
        <v>511</v>
      </c>
      <c r="J1" s="9" t="s">
        <v>512</v>
      </c>
      <c r="K1" s="9" t="s">
        <v>513</v>
      </c>
      <c r="L1" s="9" t="s">
        <v>514</v>
      </c>
      <c r="M1" s="9" t="s">
        <v>515</v>
      </c>
      <c r="N1" s="3" t="s">
        <v>516</v>
      </c>
      <c r="O1" s="3" t="s">
        <v>517</v>
      </c>
      <c r="P1" s="3" t="s">
        <v>518</v>
      </c>
      <c r="Q1" s="3" t="s">
        <v>519</v>
      </c>
      <c r="R1" s="3" t="s">
        <v>520</v>
      </c>
      <c r="S1" s="3" t="s">
        <v>521</v>
      </c>
      <c r="T1" s="3" t="s">
        <v>522</v>
      </c>
      <c r="U1" s="3" t="s">
        <v>523</v>
      </c>
      <c r="V1" s="3" t="s">
        <v>524</v>
      </c>
      <c r="W1" s="10"/>
    </row>
    <row r="2" s="2" customFormat="1" ht="16" customHeight="1" spans="1:23">
      <c r="A2" s="5" t="s">
        <v>21</v>
      </c>
      <c r="B2" s="5" t="s">
        <v>39</v>
      </c>
      <c r="C2" s="6" t="s">
        <v>525</v>
      </c>
      <c r="D2" s="6" t="s">
        <v>526</v>
      </c>
      <c r="E2" s="7" t="s">
        <v>527</v>
      </c>
      <c r="F2" s="7" t="s">
        <v>528</v>
      </c>
      <c r="G2" s="7" t="s">
        <v>529</v>
      </c>
      <c r="H2" s="8">
        <v>392.49</v>
      </c>
      <c r="I2" s="7" t="s">
        <v>530</v>
      </c>
      <c r="J2" s="8">
        <v>78</v>
      </c>
      <c r="K2" s="8">
        <v>198.7311779</v>
      </c>
      <c r="L2" s="8" t="s">
        <v>531</v>
      </c>
      <c r="M2" s="8"/>
      <c r="N2" s="7" t="s">
        <v>532</v>
      </c>
      <c r="O2" s="7" t="s">
        <v>533</v>
      </c>
      <c r="P2" s="7" t="s">
        <v>534</v>
      </c>
      <c r="Q2" s="7" t="s">
        <v>535</v>
      </c>
      <c r="R2" s="11" t="s">
        <v>536</v>
      </c>
      <c r="S2" s="12">
        <v>4.516</v>
      </c>
      <c r="T2" s="12">
        <v>2</v>
      </c>
      <c r="U2" s="12">
        <v>3</v>
      </c>
      <c r="V2" s="12">
        <v>4</v>
      </c>
      <c r="W2" s="13"/>
    </row>
    <row r="3" s="2" customFormat="1" ht="16" customHeight="1" spans="1:23">
      <c r="A3" s="5" t="s">
        <v>79</v>
      </c>
      <c r="B3" s="5" t="s">
        <v>97</v>
      </c>
      <c r="C3" s="6" t="s">
        <v>537</v>
      </c>
      <c r="D3" s="6" t="s">
        <v>526</v>
      </c>
      <c r="E3" s="7" t="s">
        <v>538</v>
      </c>
      <c r="F3" s="7" t="s">
        <v>528</v>
      </c>
      <c r="G3" s="7" t="s">
        <v>539</v>
      </c>
      <c r="H3" s="8">
        <v>238.19</v>
      </c>
      <c r="I3" s="7" t="s">
        <v>540</v>
      </c>
      <c r="J3" s="8">
        <v>18</v>
      </c>
      <c r="K3" s="8">
        <v>75.56992317</v>
      </c>
      <c r="L3" s="8" t="s">
        <v>531</v>
      </c>
      <c r="M3" s="8"/>
      <c r="N3" s="7" t="s">
        <v>541</v>
      </c>
      <c r="O3" s="7" t="s">
        <v>542</v>
      </c>
      <c r="P3" s="7" t="s">
        <v>534</v>
      </c>
      <c r="Q3" s="7" t="s">
        <v>543</v>
      </c>
      <c r="R3" s="11" t="s">
        <v>544</v>
      </c>
      <c r="S3" s="12">
        <v>1.437</v>
      </c>
      <c r="T3" s="12">
        <v>3</v>
      </c>
      <c r="U3" s="12">
        <v>1</v>
      </c>
      <c r="V3" s="12">
        <v>3</v>
      </c>
      <c r="W3" s="13"/>
    </row>
    <row r="4" s="2" customFormat="1" ht="16" customHeight="1" spans="1:23">
      <c r="A4" s="5" t="s">
        <v>137</v>
      </c>
      <c r="B4" s="5" t="s">
        <v>155</v>
      </c>
      <c r="C4" s="6" t="s">
        <v>545</v>
      </c>
      <c r="D4" s="6" t="s">
        <v>526</v>
      </c>
      <c r="E4" s="7" t="s">
        <v>546</v>
      </c>
      <c r="F4" s="7" t="s">
        <v>528</v>
      </c>
      <c r="G4" s="7" t="s">
        <v>547</v>
      </c>
      <c r="H4" s="8">
        <v>492.52</v>
      </c>
      <c r="I4" s="7" t="s">
        <v>548</v>
      </c>
      <c r="J4" s="8">
        <v>99</v>
      </c>
      <c r="K4" s="8">
        <v>201.0070657</v>
      </c>
      <c r="L4" s="8" t="s">
        <v>531</v>
      </c>
      <c r="M4" s="8"/>
      <c r="N4" s="7" t="s">
        <v>549</v>
      </c>
      <c r="O4" s="7" t="s">
        <v>550</v>
      </c>
      <c r="P4" s="7" t="s">
        <v>534</v>
      </c>
      <c r="Q4" s="7" t="s">
        <v>551</v>
      </c>
      <c r="R4" s="11" t="s">
        <v>552</v>
      </c>
      <c r="S4" s="12">
        <v>3.686</v>
      </c>
      <c r="T4" s="12">
        <v>5</v>
      </c>
      <c r="U4" s="12">
        <v>1</v>
      </c>
      <c r="V4" s="12">
        <v>12</v>
      </c>
      <c r="W4" s="13"/>
    </row>
    <row r="5" s="2" customFormat="1" ht="16" customHeight="1" spans="1:23">
      <c r="A5" s="5" t="s">
        <v>195</v>
      </c>
      <c r="B5" s="5" t="s">
        <v>213</v>
      </c>
      <c r="C5" s="6" t="s">
        <v>553</v>
      </c>
      <c r="D5" s="6" t="s">
        <v>526</v>
      </c>
      <c r="E5" s="7" t="s">
        <v>554</v>
      </c>
      <c r="F5" s="7" t="s">
        <v>555</v>
      </c>
      <c r="G5" s="7" t="s">
        <v>556</v>
      </c>
      <c r="H5" s="8">
        <v>244.29</v>
      </c>
      <c r="I5" s="7" t="s">
        <v>557</v>
      </c>
      <c r="J5" s="8">
        <v>49</v>
      </c>
      <c r="K5" s="8">
        <v>200.5812764</v>
      </c>
      <c r="L5" s="8" t="s">
        <v>531</v>
      </c>
      <c r="M5" s="8"/>
      <c r="N5" s="7" t="s">
        <v>558</v>
      </c>
      <c r="O5" s="7" t="s">
        <v>559</v>
      </c>
      <c r="P5" s="7" t="s">
        <v>534</v>
      </c>
      <c r="Q5" s="7" t="s">
        <v>560</v>
      </c>
      <c r="R5" s="11" t="s">
        <v>561</v>
      </c>
      <c r="S5" s="12">
        <v>2.379</v>
      </c>
      <c r="T5" s="12">
        <v>3</v>
      </c>
      <c r="U5" s="12">
        <v>0</v>
      </c>
      <c r="V5" s="12">
        <v>5</v>
      </c>
      <c r="W5" s="13"/>
    </row>
    <row r="6" s="2" customFormat="1" ht="16" customHeight="1" spans="1:23">
      <c r="A6" s="5" t="s">
        <v>253</v>
      </c>
      <c r="B6" s="5" t="s">
        <v>271</v>
      </c>
      <c r="C6" s="6" t="s">
        <v>562</v>
      </c>
      <c r="D6" s="6" t="s">
        <v>526</v>
      </c>
      <c r="E6" s="7" t="s">
        <v>563</v>
      </c>
      <c r="F6" s="7" t="s">
        <v>564</v>
      </c>
      <c r="G6" s="7" t="s">
        <v>565</v>
      </c>
      <c r="H6" s="8">
        <v>420.39</v>
      </c>
      <c r="I6" s="7" t="s">
        <v>566</v>
      </c>
      <c r="J6" s="8">
        <v>84</v>
      </c>
      <c r="K6" s="8">
        <v>199.814458</v>
      </c>
      <c r="L6" s="8" t="s">
        <v>531</v>
      </c>
      <c r="M6" s="8"/>
      <c r="N6" s="7" t="s">
        <v>567</v>
      </c>
      <c r="O6" s="7" t="s">
        <v>568</v>
      </c>
      <c r="P6" s="7" t="s">
        <v>569</v>
      </c>
      <c r="Q6" s="7" t="s">
        <v>535</v>
      </c>
      <c r="R6" s="11" t="s">
        <v>570</v>
      </c>
      <c r="S6" s="12">
        <v>2.76</v>
      </c>
      <c r="T6" s="12">
        <v>5</v>
      </c>
      <c r="U6" s="12">
        <v>3</v>
      </c>
      <c r="V6" s="12">
        <v>8</v>
      </c>
      <c r="W6" s="13"/>
    </row>
    <row r="7" s="2" customFormat="1" ht="16" customHeight="1" spans="1:23">
      <c r="A7" s="5" t="s">
        <v>311</v>
      </c>
      <c r="B7" s="5" t="s">
        <v>329</v>
      </c>
      <c r="C7" s="6" t="s">
        <v>571</v>
      </c>
      <c r="D7" s="6" t="s">
        <v>526</v>
      </c>
      <c r="E7" s="7" t="s">
        <v>572</v>
      </c>
      <c r="F7" s="7" t="s">
        <v>528</v>
      </c>
      <c r="G7" s="7" t="s">
        <v>573</v>
      </c>
      <c r="H7" s="8">
        <v>490.62</v>
      </c>
      <c r="I7" s="7" t="s">
        <v>574</v>
      </c>
      <c r="J7" s="8">
        <v>11</v>
      </c>
      <c r="K7" s="8">
        <v>22.42061066</v>
      </c>
      <c r="L7" s="8" t="s">
        <v>531</v>
      </c>
      <c r="M7" s="8"/>
      <c r="N7" s="7" t="s">
        <v>575</v>
      </c>
      <c r="O7" s="7" t="s">
        <v>576</v>
      </c>
      <c r="P7" s="7" t="s">
        <v>534</v>
      </c>
      <c r="Q7" s="7" t="s">
        <v>535</v>
      </c>
      <c r="R7" s="11" t="s">
        <v>577</v>
      </c>
      <c r="S7" s="12">
        <v>3.781</v>
      </c>
      <c r="T7" s="12">
        <v>5</v>
      </c>
      <c r="U7" s="12">
        <v>3</v>
      </c>
      <c r="V7" s="12">
        <v>7</v>
      </c>
      <c r="W7" s="13"/>
    </row>
    <row r="8" s="2" customFormat="1" ht="16" customHeight="1" spans="1:23">
      <c r="A8" s="5" t="s">
        <v>369</v>
      </c>
      <c r="B8" s="5" t="s">
        <v>387</v>
      </c>
      <c r="C8" s="6" t="s">
        <v>578</v>
      </c>
      <c r="D8" s="6" t="s">
        <v>526</v>
      </c>
      <c r="E8" s="7" t="s">
        <v>579</v>
      </c>
      <c r="F8" s="7" t="s">
        <v>528</v>
      </c>
      <c r="G8" s="7" t="s">
        <v>580</v>
      </c>
      <c r="H8" s="8">
        <v>875.09</v>
      </c>
      <c r="I8" s="7" t="s">
        <v>581</v>
      </c>
      <c r="J8" s="8">
        <v>100</v>
      </c>
      <c r="K8" s="8">
        <v>114.2739604</v>
      </c>
      <c r="L8" s="8" t="s">
        <v>531</v>
      </c>
      <c r="M8" s="8"/>
      <c r="N8" s="7" t="s">
        <v>582</v>
      </c>
      <c r="O8" s="7" t="s">
        <v>583</v>
      </c>
      <c r="P8" s="7" t="s">
        <v>584</v>
      </c>
      <c r="Q8" s="7" t="s">
        <v>585</v>
      </c>
      <c r="R8" s="11" t="s">
        <v>586</v>
      </c>
      <c r="S8" s="12">
        <v>4.743</v>
      </c>
      <c r="T8" s="12">
        <v>11</v>
      </c>
      <c r="U8" s="12">
        <v>2</v>
      </c>
      <c r="V8" s="12">
        <v>8</v>
      </c>
      <c r="W8" s="13"/>
    </row>
    <row r="9" s="2" customFormat="1" ht="16" customHeight="1" spans="1:23">
      <c r="A9" s="5" t="s">
        <v>427</v>
      </c>
      <c r="B9" s="5" t="s">
        <v>445</v>
      </c>
      <c r="C9" s="6" t="s">
        <v>587</v>
      </c>
      <c r="D9" s="6" t="s">
        <v>526</v>
      </c>
      <c r="E9" s="7" t="s">
        <v>546</v>
      </c>
      <c r="F9" s="7" t="s">
        <v>528</v>
      </c>
      <c r="G9" s="7" t="s">
        <v>588</v>
      </c>
      <c r="H9" s="8">
        <v>170.21</v>
      </c>
      <c r="I9" s="7" t="s">
        <v>589</v>
      </c>
      <c r="J9" s="8">
        <v>34</v>
      </c>
      <c r="K9" s="8">
        <v>199.753246</v>
      </c>
      <c r="L9" s="8">
        <v>34</v>
      </c>
      <c r="M9" s="8">
        <v>199.753246</v>
      </c>
      <c r="N9" s="7" t="s">
        <v>590</v>
      </c>
      <c r="O9" s="7" t="s">
        <v>591</v>
      </c>
      <c r="P9" s="7" t="s">
        <v>534</v>
      </c>
      <c r="Q9" s="7" t="s">
        <v>592</v>
      </c>
      <c r="R9" s="11" t="s">
        <v>593</v>
      </c>
      <c r="S9" s="12">
        <v>-0.304</v>
      </c>
      <c r="T9" s="12">
        <v>2</v>
      </c>
      <c r="U9" s="12">
        <v>1</v>
      </c>
      <c r="V9" s="12">
        <v>3</v>
      </c>
      <c r="W9" s="13"/>
    </row>
    <row r="10" s="2" customFormat="1" ht="16" customHeight="1" spans="1:23">
      <c r="A10" s="5" t="s">
        <v>23</v>
      </c>
      <c r="B10" s="5" t="s">
        <v>41</v>
      </c>
      <c r="C10" s="6" t="s">
        <v>594</v>
      </c>
      <c r="D10" s="6" t="s">
        <v>526</v>
      </c>
      <c r="E10" s="7" t="s">
        <v>538</v>
      </c>
      <c r="F10" s="7" t="s">
        <v>528</v>
      </c>
      <c r="G10" s="7" t="s">
        <v>595</v>
      </c>
      <c r="H10" s="8">
        <v>252.27</v>
      </c>
      <c r="I10" s="7" t="s">
        <v>596</v>
      </c>
      <c r="J10" s="8">
        <v>7</v>
      </c>
      <c r="K10" s="8">
        <v>27.74804773</v>
      </c>
      <c r="L10" s="8" t="s">
        <v>531</v>
      </c>
      <c r="M10" s="8"/>
      <c r="N10" s="7" t="s">
        <v>597</v>
      </c>
      <c r="O10" s="7" t="s">
        <v>598</v>
      </c>
      <c r="P10" s="7" t="s">
        <v>534</v>
      </c>
      <c r="Q10" s="7" t="s">
        <v>599</v>
      </c>
      <c r="R10" s="11" t="s">
        <v>600</v>
      </c>
      <c r="S10" s="12">
        <v>2.131</v>
      </c>
      <c r="T10" s="12">
        <v>2</v>
      </c>
      <c r="U10" s="12">
        <v>1</v>
      </c>
      <c r="V10" s="12">
        <v>0</v>
      </c>
      <c r="W10" s="13"/>
    </row>
    <row r="11" s="2" customFormat="1" ht="16" customHeight="1" spans="1:23">
      <c r="A11" s="5" t="s">
        <v>81</v>
      </c>
      <c r="B11" s="5" t="s">
        <v>99</v>
      </c>
      <c r="C11" s="6" t="s">
        <v>601</v>
      </c>
      <c r="D11" s="6" t="s">
        <v>526</v>
      </c>
      <c r="E11" s="7" t="s">
        <v>546</v>
      </c>
      <c r="F11" s="7" t="s">
        <v>528</v>
      </c>
      <c r="G11" s="7" t="s">
        <v>602</v>
      </c>
      <c r="H11" s="8">
        <v>500.46</v>
      </c>
      <c r="I11" s="7" t="s">
        <v>603</v>
      </c>
      <c r="J11" s="8">
        <v>100</v>
      </c>
      <c r="K11" s="8">
        <v>199.8161691</v>
      </c>
      <c r="L11" s="8">
        <v>100</v>
      </c>
      <c r="M11" s="8">
        <v>199.8161691</v>
      </c>
      <c r="N11" s="7" t="s">
        <v>604</v>
      </c>
      <c r="O11" s="7" t="s">
        <v>605</v>
      </c>
      <c r="P11" s="7" t="s">
        <v>606</v>
      </c>
      <c r="Q11" s="7" t="s">
        <v>607</v>
      </c>
      <c r="R11" s="11" t="s">
        <v>608</v>
      </c>
      <c r="S11" s="12">
        <v>3.755</v>
      </c>
      <c r="T11" s="12">
        <v>3</v>
      </c>
      <c r="U11" s="12">
        <v>2</v>
      </c>
      <c r="V11" s="12">
        <v>9</v>
      </c>
      <c r="W11" s="13"/>
    </row>
    <row r="12" s="2" customFormat="1" ht="16" customHeight="1" spans="1:23">
      <c r="A12" s="5" t="s">
        <v>139</v>
      </c>
      <c r="B12" s="5" t="s">
        <v>157</v>
      </c>
      <c r="C12" s="6" t="s">
        <v>609</v>
      </c>
      <c r="D12" s="6" t="s">
        <v>526</v>
      </c>
      <c r="E12" s="7" t="s">
        <v>572</v>
      </c>
      <c r="F12" s="7" t="s">
        <v>528</v>
      </c>
      <c r="G12" s="7" t="s">
        <v>610</v>
      </c>
      <c r="H12" s="8">
        <v>452.59</v>
      </c>
      <c r="I12" s="7" t="s">
        <v>611</v>
      </c>
      <c r="J12" s="8">
        <v>91</v>
      </c>
      <c r="K12" s="8">
        <v>201.0649816</v>
      </c>
      <c r="L12" s="8" t="s">
        <v>531</v>
      </c>
      <c r="M12" s="8"/>
      <c r="N12" s="7" t="s">
        <v>612</v>
      </c>
      <c r="O12" s="7" t="s">
        <v>613</v>
      </c>
      <c r="P12" s="7" t="s">
        <v>534</v>
      </c>
      <c r="Q12" s="7" t="s">
        <v>614</v>
      </c>
      <c r="R12" s="11" t="s">
        <v>615</v>
      </c>
      <c r="S12" s="12">
        <v>5.307</v>
      </c>
      <c r="T12" s="12">
        <v>3</v>
      </c>
      <c r="U12" s="12">
        <v>1</v>
      </c>
      <c r="V12" s="12">
        <v>10</v>
      </c>
      <c r="W12" s="13"/>
    </row>
    <row r="13" s="2" customFormat="1" ht="16" customHeight="1" spans="1:23">
      <c r="A13" s="5" t="s">
        <v>197</v>
      </c>
      <c r="B13" s="5" t="s">
        <v>215</v>
      </c>
      <c r="C13" s="6" t="s">
        <v>616</v>
      </c>
      <c r="D13" s="6" t="s">
        <v>526</v>
      </c>
      <c r="E13" s="7" t="s">
        <v>617</v>
      </c>
      <c r="F13" s="7" t="s">
        <v>618</v>
      </c>
      <c r="G13" s="7" t="s">
        <v>619</v>
      </c>
      <c r="H13" s="8">
        <v>339.36</v>
      </c>
      <c r="I13" s="7" t="s">
        <v>620</v>
      </c>
      <c r="J13" s="8">
        <v>68</v>
      </c>
      <c r="K13" s="8">
        <v>200.3771806</v>
      </c>
      <c r="L13" s="8" t="s">
        <v>531</v>
      </c>
      <c r="M13" s="8"/>
      <c r="N13" s="7" t="s">
        <v>621</v>
      </c>
      <c r="O13" s="7" t="s">
        <v>622</v>
      </c>
      <c r="P13" s="7" t="s">
        <v>534</v>
      </c>
      <c r="Q13" s="7" t="s">
        <v>623</v>
      </c>
      <c r="R13" s="11" t="s">
        <v>624</v>
      </c>
      <c r="S13" s="12">
        <v>-1.932</v>
      </c>
      <c r="T13" s="12">
        <v>6</v>
      </c>
      <c r="U13" s="12">
        <v>1</v>
      </c>
      <c r="V13" s="12">
        <v>3</v>
      </c>
      <c r="W13" s="13"/>
    </row>
    <row r="14" s="2" customFormat="1" ht="16" customHeight="1" spans="1:23">
      <c r="A14" s="5" t="s">
        <v>255</v>
      </c>
      <c r="B14" s="5" t="s">
        <v>273</v>
      </c>
      <c r="C14" s="6" t="s">
        <v>625</v>
      </c>
      <c r="D14" s="6" t="s">
        <v>526</v>
      </c>
      <c r="E14" s="7" t="s">
        <v>538</v>
      </c>
      <c r="F14" s="7" t="s">
        <v>528</v>
      </c>
      <c r="G14" s="7" t="s">
        <v>626</v>
      </c>
      <c r="H14" s="8">
        <v>212.23</v>
      </c>
      <c r="I14" s="7" t="s">
        <v>627</v>
      </c>
      <c r="J14" s="8">
        <v>42</v>
      </c>
      <c r="K14" s="8">
        <v>197.8985063</v>
      </c>
      <c r="L14" s="8" t="s">
        <v>531</v>
      </c>
      <c r="M14" s="8"/>
      <c r="N14" s="7" t="s">
        <v>628</v>
      </c>
      <c r="O14" s="7" t="s">
        <v>629</v>
      </c>
      <c r="P14" s="7" t="s">
        <v>534</v>
      </c>
      <c r="Q14" s="7" t="s">
        <v>630</v>
      </c>
      <c r="R14" s="11" t="s">
        <v>631</v>
      </c>
      <c r="S14" s="12">
        <v>0.411</v>
      </c>
      <c r="T14" s="12">
        <v>4</v>
      </c>
      <c r="U14" s="12">
        <v>1</v>
      </c>
      <c r="V14" s="12">
        <v>2</v>
      </c>
      <c r="W14" s="13"/>
    </row>
    <row r="15" s="2" customFormat="1" ht="16" customHeight="1" spans="1:23">
      <c r="A15" s="5" t="s">
        <v>313</v>
      </c>
      <c r="B15" s="5" t="s">
        <v>331</v>
      </c>
      <c r="C15" s="6" t="s">
        <v>632</v>
      </c>
      <c r="D15" s="6" t="s">
        <v>526</v>
      </c>
      <c r="E15" s="7" t="s">
        <v>633</v>
      </c>
      <c r="F15" s="7" t="s">
        <v>618</v>
      </c>
      <c r="G15" s="7" t="s">
        <v>634</v>
      </c>
      <c r="H15" s="8">
        <v>398.45</v>
      </c>
      <c r="I15" s="7" t="s">
        <v>635</v>
      </c>
      <c r="J15" s="8">
        <v>80</v>
      </c>
      <c r="K15" s="8">
        <v>200.7780148</v>
      </c>
      <c r="L15" s="8">
        <v>80</v>
      </c>
      <c r="M15" s="8">
        <v>200.7780148</v>
      </c>
      <c r="N15" s="7" t="s">
        <v>636</v>
      </c>
      <c r="O15" s="7" t="s">
        <v>637</v>
      </c>
      <c r="P15" s="7" t="s">
        <v>638</v>
      </c>
      <c r="Q15" s="7" t="s">
        <v>639</v>
      </c>
      <c r="R15" s="11" t="s">
        <v>640</v>
      </c>
      <c r="S15" s="12">
        <v>2.064</v>
      </c>
      <c r="T15" s="12">
        <v>2</v>
      </c>
      <c r="U15" s="12">
        <v>2</v>
      </c>
      <c r="V15" s="12">
        <v>7</v>
      </c>
      <c r="W15" s="13"/>
    </row>
    <row r="16" s="2" customFormat="1" ht="16" customHeight="1" spans="1:23">
      <c r="A16" s="5" t="s">
        <v>371</v>
      </c>
      <c r="B16" s="5" t="s">
        <v>389</v>
      </c>
      <c r="C16" s="6" t="s">
        <v>641</v>
      </c>
      <c r="D16" s="6" t="s">
        <v>526</v>
      </c>
      <c r="E16" s="7" t="s">
        <v>642</v>
      </c>
      <c r="F16" s="7" t="s">
        <v>618</v>
      </c>
      <c r="G16" s="7" t="s">
        <v>643</v>
      </c>
      <c r="H16" s="8">
        <v>334.37</v>
      </c>
      <c r="I16" s="7" t="s">
        <v>644</v>
      </c>
      <c r="J16" s="8">
        <v>67</v>
      </c>
      <c r="K16" s="8">
        <v>200.3768281</v>
      </c>
      <c r="L16" s="8" t="s">
        <v>531</v>
      </c>
      <c r="M16" s="8"/>
      <c r="N16" s="7" t="s">
        <v>645</v>
      </c>
      <c r="O16" s="7" t="s">
        <v>646</v>
      </c>
      <c r="P16" s="7" t="s">
        <v>534</v>
      </c>
      <c r="Q16" s="7" t="s">
        <v>647</v>
      </c>
      <c r="R16" s="11" t="s">
        <v>648</v>
      </c>
      <c r="S16" s="12">
        <v>2.936</v>
      </c>
      <c r="T16" s="12">
        <v>4</v>
      </c>
      <c r="U16" s="12">
        <v>2</v>
      </c>
      <c r="V16" s="12">
        <v>3</v>
      </c>
      <c r="W16" s="13"/>
    </row>
    <row r="17" s="2" customFormat="1" ht="16" customHeight="1" spans="1:23">
      <c r="A17" s="5" t="s">
        <v>429</v>
      </c>
      <c r="B17" s="5" t="s">
        <v>447</v>
      </c>
      <c r="C17" s="6" t="s">
        <v>649</v>
      </c>
      <c r="D17" s="6" t="s">
        <v>526</v>
      </c>
      <c r="E17" s="7" t="s">
        <v>527</v>
      </c>
      <c r="F17" s="7" t="s">
        <v>528</v>
      </c>
      <c r="G17" s="7" t="s">
        <v>650</v>
      </c>
      <c r="H17" s="8">
        <v>452.41</v>
      </c>
      <c r="I17" s="7" t="s">
        <v>651</v>
      </c>
      <c r="J17" s="8">
        <v>90</v>
      </c>
      <c r="K17" s="8">
        <v>198.9345947</v>
      </c>
      <c r="L17" s="8" t="s">
        <v>531</v>
      </c>
      <c r="M17" s="8"/>
      <c r="N17" s="7" t="s">
        <v>652</v>
      </c>
      <c r="O17" s="7" t="s">
        <v>653</v>
      </c>
      <c r="P17" s="7" t="s">
        <v>534</v>
      </c>
      <c r="Q17" s="7" t="s">
        <v>654</v>
      </c>
      <c r="R17" s="11" t="s">
        <v>655</v>
      </c>
      <c r="S17" s="12">
        <v>6.411</v>
      </c>
      <c r="T17" s="12">
        <v>5</v>
      </c>
      <c r="U17" s="12">
        <v>1</v>
      </c>
      <c r="V17" s="12">
        <v>5</v>
      </c>
      <c r="W17" s="13"/>
    </row>
    <row r="18" s="2" customFormat="1" ht="16" customHeight="1" spans="1:23">
      <c r="A18" s="5" t="s">
        <v>25</v>
      </c>
      <c r="B18" s="5" t="s">
        <v>43</v>
      </c>
      <c r="C18" s="6" t="s">
        <v>656</v>
      </c>
      <c r="D18" s="6" t="s">
        <v>526</v>
      </c>
      <c r="E18" s="7" t="s">
        <v>657</v>
      </c>
      <c r="F18" s="7" t="s">
        <v>658</v>
      </c>
      <c r="G18" s="7" t="s">
        <v>659</v>
      </c>
      <c r="H18" s="8">
        <v>327.83</v>
      </c>
      <c r="I18" s="7" t="s">
        <v>660</v>
      </c>
      <c r="J18" s="8">
        <v>5</v>
      </c>
      <c r="K18" s="8">
        <v>15.25180734</v>
      </c>
      <c r="L18" s="8">
        <v>65</v>
      </c>
      <c r="M18" s="8">
        <v>198.2734954</v>
      </c>
      <c r="N18" s="7" t="s">
        <v>661</v>
      </c>
      <c r="O18" s="7" t="s">
        <v>662</v>
      </c>
      <c r="P18" s="7" t="s">
        <v>663</v>
      </c>
      <c r="Q18" s="7" t="s">
        <v>535</v>
      </c>
      <c r="R18" s="11" t="s">
        <v>664</v>
      </c>
      <c r="S18" s="12">
        <v>0.57</v>
      </c>
      <c r="T18" s="12">
        <v>3</v>
      </c>
      <c r="U18" s="12">
        <v>1</v>
      </c>
      <c r="V18" s="12">
        <v>2</v>
      </c>
      <c r="W18" s="13"/>
    </row>
    <row r="19" s="2" customFormat="1" ht="16" customHeight="1" spans="1:23">
      <c r="A19" s="5" t="s">
        <v>83</v>
      </c>
      <c r="B19" s="5" t="s">
        <v>101</v>
      </c>
      <c r="C19" s="6" t="s">
        <v>665</v>
      </c>
      <c r="D19" s="6" t="s">
        <v>526</v>
      </c>
      <c r="E19" s="7" t="s">
        <v>666</v>
      </c>
      <c r="F19" s="7" t="s">
        <v>667</v>
      </c>
      <c r="G19" s="7" t="s">
        <v>668</v>
      </c>
      <c r="H19" s="8">
        <v>519.28</v>
      </c>
      <c r="I19" s="7" t="s">
        <v>669</v>
      </c>
      <c r="J19" s="8">
        <v>104</v>
      </c>
      <c r="K19" s="8">
        <v>200.277307</v>
      </c>
      <c r="L19" s="8">
        <v>6</v>
      </c>
      <c r="M19" s="8">
        <v>11.55446002</v>
      </c>
      <c r="N19" s="7" t="s">
        <v>670</v>
      </c>
      <c r="O19" s="7" t="s">
        <v>671</v>
      </c>
      <c r="P19" s="7" t="s">
        <v>606</v>
      </c>
      <c r="Q19" s="7" t="s">
        <v>535</v>
      </c>
      <c r="R19" s="11" t="s">
        <v>672</v>
      </c>
      <c r="S19" s="12">
        <v>3.665</v>
      </c>
      <c r="T19" s="12">
        <v>3</v>
      </c>
      <c r="U19" s="12">
        <v>2</v>
      </c>
      <c r="V19" s="12">
        <v>8</v>
      </c>
      <c r="W19" s="13"/>
    </row>
    <row r="20" s="2" customFormat="1" ht="16" customHeight="1" spans="1:23">
      <c r="A20" s="5" t="s">
        <v>141</v>
      </c>
      <c r="B20" s="5" t="s">
        <v>159</v>
      </c>
      <c r="C20" s="6" t="s">
        <v>673</v>
      </c>
      <c r="D20" s="6" t="s">
        <v>526</v>
      </c>
      <c r="E20" s="7" t="s">
        <v>538</v>
      </c>
      <c r="F20" s="7" t="s">
        <v>528</v>
      </c>
      <c r="G20" s="7" t="s">
        <v>674</v>
      </c>
      <c r="H20" s="8">
        <v>330.74</v>
      </c>
      <c r="I20" s="7" t="s">
        <v>675</v>
      </c>
      <c r="J20" s="8">
        <v>66</v>
      </c>
      <c r="K20" s="8">
        <v>199.5525186</v>
      </c>
      <c r="L20" s="8" t="s">
        <v>531</v>
      </c>
      <c r="M20" s="8"/>
      <c r="N20" s="7" t="s">
        <v>676</v>
      </c>
      <c r="O20" s="7" t="s">
        <v>677</v>
      </c>
      <c r="P20" s="7" t="s">
        <v>534</v>
      </c>
      <c r="Q20" s="7" t="s">
        <v>535</v>
      </c>
      <c r="R20" s="11" t="s">
        <v>678</v>
      </c>
      <c r="S20" s="12">
        <v>1.403</v>
      </c>
      <c r="T20" s="12">
        <v>4</v>
      </c>
      <c r="U20" s="12">
        <v>2</v>
      </c>
      <c r="V20" s="12">
        <v>5</v>
      </c>
      <c r="W20" s="13"/>
    </row>
    <row r="21" s="2" customFormat="1" ht="16" customHeight="1" spans="1:23">
      <c r="A21" s="5" t="s">
        <v>199</v>
      </c>
      <c r="B21" s="5" t="s">
        <v>217</v>
      </c>
      <c r="C21" s="6" t="s">
        <v>679</v>
      </c>
      <c r="D21" s="6" t="s">
        <v>526</v>
      </c>
      <c r="E21" s="7" t="s">
        <v>680</v>
      </c>
      <c r="F21" s="7" t="s">
        <v>528</v>
      </c>
      <c r="G21" s="7" t="s">
        <v>681</v>
      </c>
      <c r="H21" s="8">
        <v>234.2</v>
      </c>
      <c r="I21" s="7" t="s">
        <v>682</v>
      </c>
      <c r="J21" s="8">
        <v>46</v>
      </c>
      <c r="K21" s="8">
        <v>196.4133219</v>
      </c>
      <c r="L21" s="8" t="s">
        <v>531</v>
      </c>
      <c r="M21" s="8"/>
      <c r="N21" s="7" t="s">
        <v>683</v>
      </c>
      <c r="O21" s="7" t="s">
        <v>684</v>
      </c>
      <c r="P21" s="7" t="s">
        <v>534</v>
      </c>
      <c r="Q21" s="7" t="s">
        <v>685</v>
      </c>
      <c r="R21" s="11" t="s">
        <v>686</v>
      </c>
      <c r="S21" s="12">
        <v>3.828</v>
      </c>
      <c r="T21" s="12">
        <v>2</v>
      </c>
      <c r="U21" s="12">
        <v>1</v>
      </c>
      <c r="V21" s="12">
        <v>2</v>
      </c>
      <c r="W21" s="13"/>
    </row>
    <row r="22" s="2" customFormat="1" ht="16" customHeight="1" spans="1:23">
      <c r="A22" s="5" t="s">
        <v>257</v>
      </c>
      <c r="B22" s="5" t="s">
        <v>275</v>
      </c>
      <c r="C22" s="6" t="s">
        <v>687</v>
      </c>
      <c r="D22" s="6" t="s">
        <v>526</v>
      </c>
      <c r="E22" s="7" t="s">
        <v>538</v>
      </c>
      <c r="F22" s="7" t="s">
        <v>528</v>
      </c>
      <c r="G22" s="7" t="s">
        <v>688</v>
      </c>
      <c r="H22" s="8">
        <v>220.31</v>
      </c>
      <c r="I22" s="7" t="s">
        <v>689</v>
      </c>
      <c r="J22" s="8">
        <v>44</v>
      </c>
      <c r="K22" s="8">
        <v>199.7185784</v>
      </c>
      <c r="L22" s="8" t="s">
        <v>531</v>
      </c>
      <c r="M22" s="8"/>
      <c r="N22" s="7" t="s">
        <v>690</v>
      </c>
      <c r="O22" s="7" t="s">
        <v>691</v>
      </c>
      <c r="P22" s="7" t="s">
        <v>534</v>
      </c>
      <c r="Q22" s="7" t="s">
        <v>692</v>
      </c>
      <c r="R22" s="11" t="s">
        <v>693</v>
      </c>
      <c r="S22" s="12">
        <v>2.263</v>
      </c>
      <c r="T22" s="12">
        <v>1</v>
      </c>
      <c r="U22" s="12">
        <v>2</v>
      </c>
      <c r="V22" s="12">
        <v>5</v>
      </c>
      <c r="W22" s="13"/>
    </row>
    <row r="23" s="2" customFormat="1" ht="16" customHeight="1" spans="1:23">
      <c r="A23" s="5" t="s">
        <v>315</v>
      </c>
      <c r="B23" s="5" t="s">
        <v>333</v>
      </c>
      <c r="C23" s="6" t="s">
        <v>694</v>
      </c>
      <c r="D23" s="6" t="s">
        <v>526</v>
      </c>
      <c r="E23" s="7" t="s">
        <v>572</v>
      </c>
      <c r="F23" s="7" t="s">
        <v>528</v>
      </c>
      <c r="G23" s="7" t="s">
        <v>695</v>
      </c>
      <c r="H23" s="8">
        <v>441.56</v>
      </c>
      <c r="I23" s="7" t="s">
        <v>696</v>
      </c>
      <c r="J23" s="8">
        <v>88</v>
      </c>
      <c r="K23" s="8">
        <v>199.2934143</v>
      </c>
      <c r="L23" s="8" t="s">
        <v>531</v>
      </c>
      <c r="M23" s="8"/>
      <c r="N23" s="7" t="s">
        <v>697</v>
      </c>
      <c r="O23" s="7" t="s">
        <v>698</v>
      </c>
      <c r="P23" s="7" t="s">
        <v>534</v>
      </c>
      <c r="Q23" s="7" t="s">
        <v>699</v>
      </c>
      <c r="R23" s="11" t="s">
        <v>700</v>
      </c>
      <c r="S23" s="12">
        <v>1.679</v>
      </c>
      <c r="T23" s="12">
        <v>5</v>
      </c>
      <c r="U23" s="12">
        <v>2</v>
      </c>
      <c r="V23" s="12">
        <v>11</v>
      </c>
      <c r="W23" s="13"/>
    </row>
    <row r="24" s="2" customFormat="1" ht="16" customHeight="1" spans="1:23">
      <c r="A24" s="5" t="s">
        <v>373</v>
      </c>
      <c r="B24" s="5" t="s">
        <v>391</v>
      </c>
      <c r="C24" s="6" t="s">
        <v>701</v>
      </c>
      <c r="D24" s="6" t="s">
        <v>526</v>
      </c>
      <c r="E24" s="7" t="s">
        <v>546</v>
      </c>
      <c r="F24" s="7" t="s">
        <v>528</v>
      </c>
      <c r="G24" s="7" t="s">
        <v>702</v>
      </c>
      <c r="H24" s="8">
        <v>371.39</v>
      </c>
      <c r="I24" s="7" t="s">
        <v>703</v>
      </c>
      <c r="J24" s="8">
        <v>74</v>
      </c>
      <c r="K24" s="8">
        <v>199.2514607</v>
      </c>
      <c r="L24" s="8" t="s">
        <v>531</v>
      </c>
      <c r="M24" s="8"/>
      <c r="N24" s="7" t="s">
        <v>704</v>
      </c>
      <c r="O24" s="7" t="s">
        <v>705</v>
      </c>
      <c r="P24" s="7" t="s">
        <v>534</v>
      </c>
      <c r="Q24" s="7" t="s">
        <v>706</v>
      </c>
      <c r="R24" s="11" t="s">
        <v>707</v>
      </c>
      <c r="S24" s="12">
        <v>2.168</v>
      </c>
      <c r="T24" s="12">
        <v>7</v>
      </c>
      <c r="U24" s="12">
        <v>1</v>
      </c>
      <c r="V24" s="12">
        <v>6</v>
      </c>
      <c r="W24" s="13"/>
    </row>
    <row r="25" s="2" customFormat="1" ht="16" customHeight="1" spans="1:23">
      <c r="A25" s="5" t="s">
        <v>431</v>
      </c>
      <c r="B25" s="5" t="s">
        <v>449</v>
      </c>
      <c r="C25" s="6" t="s">
        <v>708</v>
      </c>
      <c r="D25" s="6" t="s">
        <v>526</v>
      </c>
      <c r="E25" s="7" t="s">
        <v>709</v>
      </c>
      <c r="F25" s="7" t="s">
        <v>528</v>
      </c>
      <c r="G25" s="7" t="s">
        <v>710</v>
      </c>
      <c r="H25" s="8">
        <v>390.46</v>
      </c>
      <c r="I25" s="7" t="s">
        <v>711</v>
      </c>
      <c r="J25" s="8">
        <v>78</v>
      </c>
      <c r="K25" s="8">
        <v>199.7643805</v>
      </c>
      <c r="L25" s="8" t="s">
        <v>531</v>
      </c>
      <c r="M25" s="8"/>
      <c r="N25" s="7" t="s">
        <v>712</v>
      </c>
      <c r="O25" s="7" t="s">
        <v>713</v>
      </c>
      <c r="P25" s="7" t="s">
        <v>584</v>
      </c>
      <c r="Q25" s="7" t="s">
        <v>714</v>
      </c>
      <c r="R25" s="11" t="s">
        <v>715</v>
      </c>
      <c r="S25" s="12">
        <v>3.831</v>
      </c>
      <c r="T25" s="12">
        <v>3</v>
      </c>
      <c r="U25" s="12">
        <v>1</v>
      </c>
      <c r="V25" s="12">
        <v>14</v>
      </c>
      <c r="W25" s="13"/>
    </row>
    <row r="26" s="2" customFormat="1" ht="16" customHeight="1" spans="1:23">
      <c r="A26" s="5" t="s">
        <v>27</v>
      </c>
      <c r="B26" s="5" t="s">
        <v>45</v>
      </c>
      <c r="C26" s="6" t="s">
        <v>716</v>
      </c>
      <c r="D26" s="6" t="s">
        <v>526</v>
      </c>
      <c r="E26" s="7" t="s">
        <v>717</v>
      </c>
      <c r="F26" s="7" t="s">
        <v>528</v>
      </c>
      <c r="G26" s="7" t="s">
        <v>718</v>
      </c>
      <c r="H26" s="8">
        <v>236.27</v>
      </c>
      <c r="I26" s="7" t="s">
        <v>719</v>
      </c>
      <c r="J26" s="8">
        <v>47</v>
      </c>
      <c r="K26" s="8">
        <v>198.9249587</v>
      </c>
      <c r="L26" s="8" t="s">
        <v>531</v>
      </c>
      <c r="M26" s="8"/>
      <c r="N26" s="7" t="s">
        <v>720</v>
      </c>
      <c r="O26" s="7" t="s">
        <v>721</v>
      </c>
      <c r="P26" s="7" t="s">
        <v>534</v>
      </c>
      <c r="Q26" s="7" t="s">
        <v>722</v>
      </c>
      <c r="R26" s="11" t="s">
        <v>723</v>
      </c>
      <c r="S26" s="12">
        <v>2.679</v>
      </c>
      <c r="T26" s="12">
        <v>1</v>
      </c>
      <c r="U26" s="12">
        <v>1</v>
      </c>
      <c r="V26" s="12">
        <v>0</v>
      </c>
      <c r="W26" s="13"/>
    </row>
    <row r="27" s="2" customFormat="1" ht="16" customHeight="1" spans="1:23">
      <c r="A27" s="5" t="s">
        <v>85</v>
      </c>
      <c r="B27" s="5" t="s">
        <v>103</v>
      </c>
      <c r="C27" s="6" t="s">
        <v>724</v>
      </c>
      <c r="D27" s="6" t="s">
        <v>526</v>
      </c>
      <c r="E27" s="7" t="s">
        <v>725</v>
      </c>
      <c r="F27" s="7" t="s">
        <v>726</v>
      </c>
      <c r="G27" s="7" t="s">
        <v>727</v>
      </c>
      <c r="H27" s="8">
        <v>272.38</v>
      </c>
      <c r="I27" s="7" t="s">
        <v>728</v>
      </c>
      <c r="J27" s="8">
        <v>54</v>
      </c>
      <c r="K27" s="8">
        <v>198.2524414</v>
      </c>
      <c r="L27" s="8" t="s">
        <v>531</v>
      </c>
      <c r="M27" s="8"/>
      <c r="N27" s="7" t="s">
        <v>729</v>
      </c>
      <c r="O27" s="7" t="s">
        <v>730</v>
      </c>
      <c r="P27" s="7" t="s">
        <v>534</v>
      </c>
      <c r="Q27" s="7" t="s">
        <v>535</v>
      </c>
      <c r="R27" s="11" t="s">
        <v>731</v>
      </c>
      <c r="S27" s="12">
        <v>3.838</v>
      </c>
      <c r="T27" s="12">
        <v>0</v>
      </c>
      <c r="U27" s="12">
        <v>2</v>
      </c>
      <c r="V27" s="12">
        <v>0</v>
      </c>
      <c r="W27" s="13"/>
    </row>
    <row r="28" s="2" customFormat="1" ht="16" customHeight="1" spans="1:23">
      <c r="A28" s="5" t="s">
        <v>143</v>
      </c>
      <c r="B28" s="5" t="s">
        <v>161</v>
      </c>
      <c r="C28" s="6" t="s">
        <v>732</v>
      </c>
      <c r="D28" s="6" t="s">
        <v>526</v>
      </c>
      <c r="E28" s="7" t="s">
        <v>572</v>
      </c>
      <c r="F28" s="7" t="s">
        <v>528</v>
      </c>
      <c r="G28" s="7" t="s">
        <v>733</v>
      </c>
      <c r="H28" s="8">
        <v>494</v>
      </c>
      <c r="I28" s="7" t="s">
        <v>734</v>
      </c>
      <c r="J28" s="8">
        <v>99</v>
      </c>
      <c r="K28" s="8">
        <v>200.4048583</v>
      </c>
      <c r="L28" s="8" t="s">
        <v>531</v>
      </c>
      <c r="M28" s="8"/>
      <c r="N28" s="7" t="s">
        <v>735</v>
      </c>
      <c r="O28" s="7" t="s">
        <v>736</v>
      </c>
      <c r="P28" s="7" t="s">
        <v>534</v>
      </c>
      <c r="Q28" s="7" t="s">
        <v>535</v>
      </c>
      <c r="R28" s="11" t="s">
        <v>737</v>
      </c>
      <c r="S28" s="12">
        <v>4.14</v>
      </c>
      <c r="T28" s="12">
        <v>5</v>
      </c>
      <c r="U28" s="12">
        <v>3</v>
      </c>
      <c r="V28" s="12">
        <v>8</v>
      </c>
      <c r="W28" s="13"/>
    </row>
    <row r="29" s="2" customFormat="1" ht="16" customHeight="1" spans="1:23">
      <c r="A29" s="5" t="s">
        <v>201</v>
      </c>
      <c r="B29" s="5" t="s">
        <v>219</v>
      </c>
      <c r="C29" s="6" t="s">
        <v>738</v>
      </c>
      <c r="D29" s="6" t="s">
        <v>526</v>
      </c>
      <c r="E29" s="7" t="s">
        <v>739</v>
      </c>
      <c r="F29" s="7" t="s">
        <v>528</v>
      </c>
      <c r="G29" s="7" t="s">
        <v>740</v>
      </c>
      <c r="H29" s="8">
        <v>418.44</v>
      </c>
      <c r="I29" s="7" t="s">
        <v>741</v>
      </c>
      <c r="J29" s="8">
        <v>84</v>
      </c>
      <c r="K29" s="8">
        <v>200.7456266</v>
      </c>
      <c r="L29" s="8" t="s">
        <v>531</v>
      </c>
      <c r="M29" s="8"/>
      <c r="N29" s="7" t="s">
        <v>742</v>
      </c>
      <c r="O29" s="7" t="s">
        <v>743</v>
      </c>
      <c r="P29" s="7" t="s">
        <v>534</v>
      </c>
      <c r="Q29" s="7" t="s">
        <v>744</v>
      </c>
      <c r="R29" s="11" t="s">
        <v>745</v>
      </c>
      <c r="S29" s="12">
        <v>2.361</v>
      </c>
      <c r="T29" s="12">
        <v>5</v>
      </c>
      <c r="U29" s="12">
        <v>1</v>
      </c>
      <c r="V29" s="12">
        <v>10</v>
      </c>
      <c r="W29" s="13"/>
    </row>
    <row r="30" s="2" customFormat="1" ht="16" customHeight="1" spans="1:23">
      <c r="A30" s="5" t="s">
        <v>259</v>
      </c>
      <c r="B30" s="5" t="s">
        <v>277</v>
      </c>
      <c r="C30" s="6" t="s">
        <v>746</v>
      </c>
      <c r="D30" s="6" t="s">
        <v>526</v>
      </c>
      <c r="E30" s="7" t="s">
        <v>546</v>
      </c>
      <c r="F30" s="7" t="s">
        <v>528</v>
      </c>
      <c r="G30" s="7" t="s">
        <v>747</v>
      </c>
      <c r="H30" s="8">
        <v>388.41</v>
      </c>
      <c r="I30" s="7" t="s">
        <v>748</v>
      </c>
      <c r="J30" s="8">
        <v>77</v>
      </c>
      <c r="K30" s="8">
        <v>198.2441235</v>
      </c>
      <c r="L30" s="8" t="s">
        <v>531</v>
      </c>
      <c r="M30" s="8"/>
      <c r="N30" s="7" t="s">
        <v>749</v>
      </c>
      <c r="O30" s="7" t="s">
        <v>750</v>
      </c>
      <c r="P30" s="7" t="s">
        <v>534</v>
      </c>
      <c r="Q30" s="7" t="s">
        <v>751</v>
      </c>
      <c r="R30" s="11" t="s">
        <v>752</v>
      </c>
      <c r="S30" s="12">
        <v>2.958</v>
      </c>
      <c r="T30" s="12">
        <v>4</v>
      </c>
      <c r="U30" s="12">
        <v>1</v>
      </c>
      <c r="V30" s="12">
        <v>8</v>
      </c>
      <c r="W30" s="13"/>
    </row>
    <row r="31" s="2" customFormat="1" ht="16" customHeight="1" spans="1:23">
      <c r="A31" s="5" t="s">
        <v>317</v>
      </c>
      <c r="B31" s="5" t="s">
        <v>335</v>
      </c>
      <c r="C31" s="6" t="s">
        <v>753</v>
      </c>
      <c r="D31" s="6" t="s">
        <v>526</v>
      </c>
      <c r="E31" s="7" t="s">
        <v>546</v>
      </c>
      <c r="F31" s="7" t="s">
        <v>528</v>
      </c>
      <c r="G31" s="7" t="s">
        <v>754</v>
      </c>
      <c r="H31" s="8">
        <v>427.54</v>
      </c>
      <c r="I31" s="7" t="s">
        <v>755</v>
      </c>
      <c r="J31" s="8">
        <v>86</v>
      </c>
      <c r="K31" s="8">
        <v>201.1507695</v>
      </c>
      <c r="L31" s="8" t="s">
        <v>531</v>
      </c>
      <c r="M31" s="8"/>
      <c r="N31" s="7" t="s">
        <v>756</v>
      </c>
      <c r="O31" s="7" t="s">
        <v>757</v>
      </c>
      <c r="P31" s="7" t="s">
        <v>584</v>
      </c>
      <c r="Q31" s="7" t="s">
        <v>758</v>
      </c>
      <c r="R31" s="11" t="s">
        <v>759</v>
      </c>
      <c r="S31" s="12">
        <v>2.991</v>
      </c>
      <c r="T31" s="12">
        <v>3</v>
      </c>
      <c r="U31" s="12">
        <v>2</v>
      </c>
      <c r="V31" s="12">
        <v>9</v>
      </c>
      <c r="W31" s="13"/>
    </row>
    <row r="32" s="2" customFormat="1" ht="16" customHeight="1" spans="1:23">
      <c r="A32" s="5" t="s">
        <v>375</v>
      </c>
      <c r="B32" s="5" t="s">
        <v>393</v>
      </c>
      <c r="C32" s="6" t="s">
        <v>760</v>
      </c>
      <c r="D32" s="6" t="s">
        <v>526</v>
      </c>
      <c r="E32" s="7" t="s">
        <v>546</v>
      </c>
      <c r="F32" s="7" t="s">
        <v>528</v>
      </c>
      <c r="G32" s="7" t="s">
        <v>761</v>
      </c>
      <c r="H32" s="8">
        <v>346.33</v>
      </c>
      <c r="I32" s="7" t="s">
        <v>762</v>
      </c>
      <c r="J32" s="8">
        <v>69</v>
      </c>
      <c r="K32" s="8">
        <v>199.2319464</v>
      </c>
      <c r="L32" s="8" t="s">
        <v>531</v>
      </c>
      <c r="M32" s="8"/>
      <c r="N32" s="7" t="s">
        <v>763</v>
      </c>
      <c r="O32" s="7" t="s">
        <v>764</v>
      </c>
      <c r="P32" s="7" t="s">
        <v>534</v>
      </c>
      <c r="Q32" s="7" t="s">
        <v>535</v>
      </c>
      <c r="R32" s="11" t="s">
        <v>765</v>
      </c>
      <c r="S32" s="12">
        <v>1.766</v>
      </c>
      <c r="T32" s="12">
        <v>4</v>
      </c>
      <c r="U32" s="12">
        <v>1</v>
      </c>
      <c r="V32" s="12">
        <v>6</v>
      </c>
      <c r="W32" s="13"/>
    </row>
    <row r="33" s="2" customFormat="1" ht="16" customHeight="1" spans="1:23">
      <c r="A33" s="5" t="s">
        <v>433</v>
      </c>
      <c r="B33" s="5" t="s">
        <v>451</v>
      </c>
      <c r="C33" s="6" t="s">
        <v>766</v>
      </c>
      <c r="D33" s="6" t="s">
        <v>526</v>
      </c>
      <c r="E33" s="7" t="s">
        <v>767</v>
      </c>
      <c r="F33" s="7" t="s">
        <v>528</v>
      </c>
      <c r="G33" s="7" t="s">
        <v>768</v>
      </c>
      <c r="H33" s="8">
        <v>266.09</v>
      </c>
      <c r="I33" s="7" t="s">
        <v>769</v>
      </c>
      <c r="J33" s="8">
        <v>53</v>
      </c>
      <c r="K33" s="8">
        <v>199.1807283</v>
      </c>
      <c r="L33" s="8">
        <v>6</v>
      </c>
      <c r="M33" s="8">
        <v>22.5487617</v>
      </c>
      <c r="N33" s="7" t="s">
        <v>770</v>
      </c>
      <c r="O33" s="7" t="s">
        <v>771</v>
      </c>
      <c r="P33" s="7" t="s">
        <v>663</v>
      </c>
      <c r="Q33" s="7" t="s">
        <v>535</v>
      </c>
      <c r="R33" s="11" t="s">
        <v>772</v>
      </c>
      <c r="S33" s="12">
        <v>-0.366</v>
      </c>
      <c r="T33" s="12">
        <v>3</v>
      </c>
      <c r="U33" s="12">
        <v>4</v>
      </c>
      <c r="V33" s="12">
        <v>2</v>
      </c>
      <c r="W33" s="13"/>
    </row>
    <row r="34" s="2" customFormat="1" ht="16" customHeight="1" spans="1:23">
      <c r="A34" s="5" t="s">
        <v>29</v>
      </c>
      <c r="B34" s="5" t="s">
        <v>47</v>
      </c>
      <c r="C34" s="6" t="s">
        <v>773</v>
      </c>
      <c r="D34" s="6" t="s">
        <v>526</v>
      </c>
      <c r="E34" s="7" t="s">
        <v>546</v>
      </c>
      <c r="F34" s="7" t="s">
        <v>528</v>
      </c>
      <c r="G34" s="7" t="s">
        <v>774</v>
      </c>
      <c r="H34" s="8">
        <v>567.05</v>
      </c>
      <c r="I34" s="7" t="s">
        <v>775</v>
      </c>
      <c r="J34" s="8">
        <v>113</v>
      </c>
      <c r="K34" s="8">
        <v>199.2769597</v>
      </c>
      <c r="L34" s="8" t="s">
        <v>531</v>
      </c>
      <c r="M34" s="8"/>
      <c r="N34" s="7" t="s">
        <v>776</v>
      </c>
      <c r="O34" s="7" t="s">
        <v>777</v>
      </c>
      <c r="P34" s="7" t="s">
        <v>778</v>
      </c>
      <c r="Q34" s="7" t="s">
        <v>535</v>
      </c>
      <c r="R34" s="11" t="s">
        <v>779</v>
      </c>
      <c r="S34" s="12">
        <v>2.739</v>
      </c>
      <c r="T34" s="12">
        <v>5</v>
      </c>
      <c r="U34" s="12">
        <v>2</v>
      </c>
      <c r="V34" s="12">
        <v>11</v>
      </c>
      <c r="W34" s="13"/>
    </row>
    <row r="35" s="2" customFormat="1" ht="16" customHeight="1" spans="1:23">
      <c r="A35" s="5" t="s">
        <v>87</v>
      </c>
      <c r="B35" s="5" t="s">
        <v>105</v>
      </c>
      <c r="C35" s="6" t="s">
        <v>780</v>
      </c>
      <c r="D35" s="6" t="s">
        <v>526</v>
      </c>
      <c r="E35" s="7" t="s">
        <v>538</v>
      </c>
      <c r="F35" s="7" t="s">
        <v>528</v>
      </c>
      <c r="G35" s="7" t="s">
        <v>781</v>
      </c>
      <c r="H35" s="8">
        <v>330.85</v>
      </c>
      <c r="I35" s="7" t="s">
        <v>782</v>
      </c>
      <c r="J35" s="8">
        <v>12</v>
      </c>
      <c r="K35" s="8">
        <v>36.27021309</v>
      </c>
      <c r="L35" s="8">
        <v>66</v>
      </c>
      <c r="M35" s="8">
        <v>199.486172</v>
      </c>
      <c r="N35" s="7" t="s">
        <v>783</v>
      </c>
      <c r="O35" s="7" t="s">
        <v>784</v>
      </c>
      <c r="P35" s="7" t="s">
        <v>663</v>
      </c>
      <c r="Q35" s="7" t="s">
        <v>535</v>
      </c>
      <c r="R35" s="11" t="s">
        <v>785</v>
      </c>
      <c r="S35" s="12">
        <v>3.013</v>
      </c>
      <c r="T35" s="12">
        <v>3</v>
      </c>
      <c r="U35" s="12">
        <v>1</v>
      </c>
      <c r="V35" s="12">
        <v>10</v>
      </c>
      <c r="W35" s="13"/>
    </row>
    <row r="36" s="2" customFormat="1" ht="16" customHeight="1" spans="1:23">
      <c r="A36" s="5" t="s">
        <v>145</v>
      </c>
      <c r="B36" s="5" t="s">
        <v>163</v>
      </c>
      <c r="C36" s="6" t="s">
        <v>786</v>
      </c>
      <c r="D36" s="6" t="s">
        <v>526</v>
      </c>
      <c r="E36" s="7" t="s">
        <v>546</v>
      </c>
      <c r="F36" s="7" t="s">
        <v>528</v>
      </c>
      <c r="G36" s="7" t="s">
        <v>787</v>
      </c>
      <c r="H36" s="8">
        <v>450.98</v>
      </c>
      <c r="I36" s="7" t="s">
        <v>788</v>
      </c>
      <c r="J36" s="8">
        <v>90</v>
      </c>
      <c r="K36" s="8">
        <v>199.5653909</v>
      </c>
      <c r="L36" s="8">
        <v>90</v>
      </c>
      <c r="M36" s="8">
        <v>199.5653909</v>
      </c>
      <c r="N36" s="7" t="s">
        <v>789</v>
      </c>
      <c r="O36" s="7" t="s">
        <v>790</v>
      </c>
      <c r="P36" s="7" t="s">
        <v>663</v>
      </c>
      <c r="Q36" s="7" t="s">
        <v>791</v>
      </c>
      <c r="R36" s="11" t="s">
        <v>792</v>
      </c>
      <c r="S36" s="12">
        <v>3.475</v>
      </c>
      <c r="T36" s="12">
        <v>4</v>
      </c>
      <c r="U36" s="12">
        <v>0</v>
      </c>
      <c r="V36" s="12">
        <v>7</v>
      </c>
      <c r="W36" s="13"/>
    </row>
    <row r="37" s="2" customFormat="1" ht="16" customHeight="1" spans="1:23">
      <c r="A37" s="5" t="s">
        <v>203</v>
      </c>
      <c r="B37" s="5" t="s">
        <v>221</v>
      </c>
      <c r="C37" s="6" t="s">
        <v>793</v>
      </c>
      <c r="D37" s="6" t="s">
        <v>526</v>
      </c>
      <c r="E37" s="7" t="s">
        <v>546</v>
      </c>
      <c r="F37" s="7" t="s">
        <v>528</v>
      </c>
      <c r="G37" s="7" t="s">
        <v>794</v>
      </c>
      <c r="H37" s="8">
        <v>384.25</v>
      </c>
      <c r="I37" s="7" t="s">
        <v>795</v>
      </c>
      <c r="J37" s="8">
        <v>77</v>
      </c>
      <c r="K37" s="8">
        <v>200.3903709</v>
      </c>
      <c r="L37" s="8" t="s">
        <v>531</v>
      </c>
      <c r="M37" s="8"/>
      <c r="N37" s="7" t="s">
        <v>796</v>
      </c>
      <c r="O37" s="7" t="s">
        <v>797</v>
      </c>
      <c r="P37" s="7" t="s">
        <v>534</v>
      </c>
      <c r="Q37" s="7" t="s">
        <v>798</v>
      </c>
      <c r="R37" s="11" t="s">
        <v>799</v>
      </c>
      <c r="S37" s="12">
        <v>3.549</v>
      </c>
      <c r="T37" s="12">
        <v>4</v>
      </c>
      <c r="U37" s="12">
        <v>1</v>
      </c>
      <c r="V37" s="12">
        <v>6</v>
      </c>
      <c r="W37" s="13"/>
    </row>
    <row r="38" s="2" customFormat="1" ht="16" customHeight="1" spans="1:23">
      <c r="A38" s="5" t="s">
        <v>261</v>
      </c>
      <c r="B38" s="5" t="s">
        <v>279</v>
      </c>
      <c r="C38" s="6" t="s">
        <v>800</v>
      </c>
      <c r="D38" s="6" t="s">
        <v>526</v>
      </c>
      <c r="E38" s="7" t="s">
        <v>546</v>
      </c>
      <c r="F38" s="7" t="s">
        <v>528</v>
      </c>
      <c r="G38" s="7" t="s">
        <v>801</v>
      </c>
      <c r="H38" s="8">
        <v>408.88</v>
      </c>
      <c r="I38" s="7" t="s">
        <v>802</v>
      </c>
      <c r="J38" s="8">
        <v>82</v>
      </c>
      <c r="K38" s="8">
        <v>200.547838</v>
      </c>
      <c r="L38" s="8" t="s">
        <v>531</v>
      </c>
      <c r="M38" s="8"/>
      <c r="N38" s="7" t="s">
        <v>803</v>
      </c>
      <c r="O38" s="7" t="s">
        <v>804</v>
      </c>
      <c r="P38" s="7" t="s">
        <v>534</v>
      </c>
      <c r="Q38" s="7" t="s">
        <v>805</v>
      </c>
      <c r="R38" s="11" t="s">
        <v>806</v>
      </c>
      <c r="S38" s="12">
        <v>1.576</v>
      </c>
      <c r="T38" s="12">
        <v>5</v>
      </c>
      <c r="U38" s="12">
        <v>2</v>
      </c>
      <c r="V38" s="12">
        <v>10</v>
      </c>
      <c r="W38" s="13"/>
    </row>
    <row r="39" s="2" customFormat="1" ht="16" customHeight="1" spans="1:23">
      <c r="A39" s="5" t="s">
        <v>319</v>
      </c>
      <c r="B39" s="5" t="s">
        <v>337</v>
      </c>
      <c r="C39" s="6" t="s">
        <v>807</v>
      </c>
      <c r="D39" s="6" t="s">
        <v>526</v>
      </c>
      <c r="E39" s="7" t="s">
        <v>538</v>
      </c>
      <c r="F39" s="7" t="s">
        <v>528</v>
      </c>
      <c r="G39" s="7" t="s">
        <v>808</v>
      </c>
      <c r="H39" s="8">
        <v>218.25</v>
      </c>
      <c r="I39" s="7" t="s">
        <v>809</v>
      </c>
      <c r="J39" s="8">
        <v>44</v>
      </c>
      <c r="K39" s="8">
        <v>201.6036655</v>
      </c>
      <c r="L39" s="8" t="s">
        <v>531</v>
      </c>
      <c r="M39" s="8"/>
      <c r="N39" s="7" t="s">
        <v>810</v>
      </c>
      <c r="O39" s="7" t="s">
        <v>811</v>
      </c>
      <c r="P39" s="7" t="s">
        <v>534</v>
      </c>
      <c r="Q39" s="7" t="s">
        <v>812</v>
      </c>
      <c r="R39" s="11" t="s">
        <v>813</v>
      </c>
      <c r="S39" s="12">
        <v>0.931</v>
      </c>
      <c r="T39" s="12">
        <v>2</v>
      </c>
      <c r="U39" s="12">
        <v>2</v>
      </c>
      <c r="V39" s="12">
        <v>2</v>
      </c>
      <c r="W39" s="13"/>
    </row>
    <row r="40" s="2" customFormat="1" ht="16" customHeight="1" spans="1:23">
      <c r="A40" s="5" t="s">
        <v>377</v>
      </c>
      <c r="B40" s="5" t="s">
        <v>395</v>
      </c>
      <c r="C40" s="6" t="s">
        <v>814</v>
      </c>
      <c r="D40" s="6" t="s">
        <v>526</v>
      </c>
      <c r="E40" s="7" t="s">
        <v>554</v>
      </c>
      <c r="F40" s="7" t="s">
        <v>555</v>
      </c>
      <c r="G40" s="7" t="s">
        <v>815</v>
      </c>
      <c r="H40" s="8">
        <v>246.3</v>
      </c>
      <c r="I40" s="7" t="s">
        <v>816</v>
      </c>
      <c r="J40" s="8">
        <v>49</v>
      </c>
      <c r="K40" s="8">
        <v>198.9443768</v>
      </c>
      <c r="L40" s="8">
        <v>5</v>
      </c>
      <c r="M40" s="8">
        <v>20.30044661</v>
      </c>
      <c r="N40" s="7" t="s">
        <v>817</v>
      </c>
      <c r="O40" s="7" t="s">
        <v>818</v>
      </c>
      <c r="P40" s="7" t="s">
        <v>534</v>
      </c>
      <c r="Q40" s="7" t="s">
        <v>819</v>
      </c>
      <c r="R40" s="11" t="s">
        <v>820</v>
      </c>
      <c r="S40" s="12">
        <v>1.443</v>
      </c>
      <c r="T40" s="12">
        <v>2</v>
      </c>
      <c r="U40" s="12">
        <v>1</v>
      </c>
      <c r="V40" s="12">
        <v>3</v>
      </c>
      <c r="W40" s="13"/>
    </row>
    <row r="41" s="2" customFormat="1" ht="16" customHeight="1" spans="1:23">
      <c r="A41" s="5" t="s">
        <v>435</v>
      </c>
      <c r="B41" s="5" t="s">
        <v>453</v>
      </c>
      <c r="C41" s="6" t="s">
        <v>821</v>
      </c>
      <c r="D41" s="6" t="s">
        <v>526</v>
      </c>
      <c r="E41" s="7" t="s">
        <v>572</v>
      </c>
      <c r="F41" s="7" t="s">
        <v>528</v>
      </c>
      <c r="G41" s="7" t="s">
        <v>822</v>
      </c>
      <c r="H41" s="8">
        <v>211.17</v>
      </c>
      <c r="I41" s="7" t="s">
        <v>823</v>
      </c>
      <c r="J41" s="8">
        <v>42</v>
      </c>
      <c r="K41" s="8">
        <v>198.8918881</v>
      </c>
      <c r="L41" s="8">
        <v>17</v>
      </c>
      <c r="M41" s="8">
        <v>80.50385945</v>
      </c>
      <c r="N41" s="7" t="s">
        <v>824</v>
      </c>
      <c r="O41" s="7" t="s">
        <v>825</v>
      </c>
      <c r="P41" s="7" t="s">
        <v>534</v>
      </c>
      <c r="Q41" s="7" t="s">
        <v>826</v>
      </c>
      <c r="R41" s="11" t="s">
        <v>827</v>
      </c>
      <c r="S41" s="12">
        <v>1.758</v>
      </c>
      <c r="T41" s="12">
        <v>3</v>
      </c>
      <c r="U41" s="12">
        <v>1</v>
      </c>
      <c r="V41" s="12">
        <v>5</v>
      </c>
      <c r="W41" s="13"/>
    </row>
    <row r="42" s="2" customFormat="1" ht="16" customHeight="1" spans="1:23">
      <c r="A42" s="5" t="s">
        <v>31</v>
      </c>
      <c r="B42" s="5" t="s">
        <v>49</v>
      </c>
      <c r="C42" s="6" t="s">
        <v>828</v>
      </c>
      <c r="D42" s="6" t="s">
        <v>526</v>
      </c>
      <c r="E42" s="7" t="s">
        <v>829</v>
      </c>
      <c r="F42" s="7" t="s">
        <v>528</v>
      </c>
      <c r="G42" s="7" t="s">
        <v>830</v>
      </c>
      <c r="H42" s="8">
        <v>681.77</v>
      </c>
      <c r="I42" s="7" t="s">
        <v>831</v>
      </c>
      <c r="J42" s="8">
        <v>23</v>
      </c>
      <c r="K42" s="8">
        <v>33.73571732</v>
      </c>
      <c r="L42" s="8" t="s">
        <v>531</v>
      </c>
      <c r="M42" s="8"/>
      <c r="N42" s="7" t="s">
        <v>832</v>
      </c>
      <c r="O42" s="7" t="s">
        <v>833</v>
      </c>
      <c r="P42" s="7" t="s">
        <v>663</v>
      </c>
      <c r="Q42" s="7" t="s">
        <v>535</v>
      </c>
      <c r="R42" s="11" t="s">
        <v>834</v>
      </c>
      <c r="S42" s="12">
        <v>7.62</v>
      </c>
      <c r="T42" s="12">
        <v>3</v>
      </c>
      <c r="U42" s="12">
        <v>0</v>
      </c>
      <c r="V42" s="12">
        <v>11</v>
      </c>
      <c r="W42" s="13"/>
    </row>
    <row r="43" s="2" customFormat="1" ht="16" customHeight="1" spans="1:23">
      <c r="A43" s="5" t="s">
        <v>89</v>
      </c>
      <c r="B43" s="5" t="s">
        <v>107</v>
      </c>
      <c r="C43" s="6" t="s">
        <v>835</v>
      </c>
      <c r="D43" s="6" t="s">
        <v>526</v>
      </c>
      <c r="E43" s="7" t="s">
        <v>546</v>
      </c>
      <c r="F43" s="7" t="s">
        <v>528</v>
      </c>
      <c r="G43" s="7" t="s">
        <v>836</v>
      </c>
      <c r="H43" s="8">
        <v>455.54</v>
      </c>
      <c r="I43" s="7" t="s">
        <v>837</v>
      </c>
      <c r="J43" s="8">
        <v>91</v>
      </c>
      <c r="K43" s="8">
        <v>199.7629187</v>
      </c>
      <c r="L43" s="8" t="s">
        <v>531</v>
      </c>
      <c r="M43" s="8"/>
      <c r="N43" s="7" t="s">
        <v>838</v>
      </c>
      <c r="O43" s="7" t="s">
        <v>839</v>
      </c>
      <c r="P43" s="7" t="s">
        <v>534</v>
      </c>
      <c r="Q43" s="7" t="s">
        <v>840</v>
      </c>
      <c r="R43" s="11" t="s">
        <v>841</v>
      </c>
      <c r="S43" s="12">
        <v>3.824</v>
      </c>
      <c r="T43" s="12">
        <v>6</v>
      </c>
      <c r="U43" s="12">
        <v>1</v>
      </c>
      <c r="V43" s="12">
        <v>11</v>
      </c>
      <c r="W43" s="13"/>
    </row>
    <row r="44" s="2" customFormat="1" ht="16" customHeight="1" spans="1:23">
      <c r="A44" s="5" t="s">
        <v>147</v>
      </c>
      <c r="B44" s="5" t="s">
        <v>165</v>
      </c>
      <c r="C44" s="6" t="s">
        <v>842</v>
      </c>
      <c r="D44" s="6" t="s">
        <v>526</v>
      </c>
      <c r="E44" s="7" t="s">
        <v>546</v>
      </c>
      <c r="F44" s="7" t="s">
        <v>528</v>
      </c>
      <c r="G44" s="7" t="s">
        <v>843</v>
      </c>
      <c r="H44" s="8">
        <v>542.02</v>
      </c>
      <c r="I44" s="7" t="s">
        <v>844</v>
      </c>
      <c r="J44" s="8">
        <v>8</v>
      </c>
      <c r="K44" s="8">
        <v>14.75960297</v>
      </c>
      <c r="L44" s="8" t="s">
        <v>531</v>
      </c>
      <c r="M44" s="8"/>
      <c r="N44" s="7" t="s">
        <v>845</v>
      </c>
      <c r="O44" s="7" t="s">
        <v>846</v>
      </c>
      <c r="P44" s="7" t="s">
        <v>663</v>
      </c>
      <c r="Q44" s="7" t="s">
        <v>847</v>
      </c>
      <c r="R44" s="11" t="s">
        <v>848</v>
      </c>
      <c r="S44" s="12">
        <v>4.36</v>
      </c>
      <c r="T44" s="12">
        <v>4</v>
      </c>
      <c r="U44" s="12">
        <v>1</v>
      </c>
      <c r="V44" s="12">
        <v>9</v>
      </c>
      <c r="W44" s="13"/>
    </row>
    <row r="45" s="2" customFormat="1" ht="16" customHeight="1" spans="1:23">
      <c r="A45" s="5" t="s">
        <v>205</v>
      </c>
      <c r="B45" s="5" t="s">
        <v>223</v>
      </c>
      <c r="C45" s="6" t="s">
        <v>849</v>
      </c>
      <c r="D45" s="6" t="s">
        <v>526</v>
      </c>
      <c r="E45" s="7" t="s">
        <v>546</v>
      </c>
      <c r="F45" s="7" t="s">
        <v>528</v>
      </c>
      <c r="G45" s="7" t="s">
        <v>850</v>
      </c>
      <c r="H45" s="8">
        <v>477.42</v>
      </c>
      <c r="I45" s="7" t="s">
        <v>851</v>
      </c>
      <c r="J45" s="8">
        <v>5</v>
      </c>
      <c r="K45" s="8">
        <v>10.47295882</v>
      </c>
      <c r="L45" s="8" t="s">
        <v>531</v>
      </c>
      <c r="M45" s="8"/>
      <c r="N45" s="7" t="s">
        <v>852</v>
      </c>
      <c r="O45" s="7" t="s">
        <v>853</v>
      </c>
      <c r="P45" s="7" t="s">
        <v>854</v>
      </c>
      <c r="Q45" s="7" t="s">
        <v>855</v>
      </c>
      <c r="R45" s="11" t="s">
        <v>856</v>
      </c>
      <c r="S45" s="12">
        <v>6.699</v>
      </c>
      <c r="T45" s="12">
        <v>0</v>
      </c>
      <c r="U45" s="12">
        <v>0</v>
      </c>
      <c r="V45" s="12">
        <v>6</v>
      </c>
      <c r="W45" s="13"/>
    </row>
    <row r="46" s="2" customFormat="1" ht="16" customHeight="1" spans="1:23">
      <c r="A46" s="5" t="s">
        <v>263</v>
      </c>
      <c r="B46" s="5" t="s">
        <v>281</v>
      </c>
      <c r="C46" s="6" t="s">
        <v>857</v>
      </c>
      <c r="D46" s="6" t="s">
        <v>526</v>
      </c>
      <c r="E46" s="7" t="s">
        <v>538</v>
      </c>
      <c r="F46" s="7" t="s">
        <v>528</v>
      </c>
      <c r="G46" s="7" t="s">
        <v>858</v>
      </c>
      <c r="H46" s="8">
        <v>325.87</v>
      </c>
      <c r="I46" s="7" t="s">
        <v>859</v>
      </c>
      <c r="J46" s="8">
        <v>15</v>
      </c>
      <c r="K46" s="8">
        <v>46.03062571</v>
      </c>
      <c r="L46" s="8">
        <v>6</v>
      </c>
      <c r="M46" s="8">
        <v>18.41225028</v>
      </c>
      <c r="N46" s="7" t="s">
        <v>860</v>
      </c>
      <c r="O46" s="7" t="s">
        <v>861</v>
      </c>
      <c r="P46" s="7" t="s">
        <v>663</v>
      </c>
      <c r="Q46" s="7" t="s">
        <v>535</v>
      </c>
      <c r="R46" s="11" t="s">
        <v>862</v>
      </c>
      <c r="S46" s="12">
        <v>4.435</v>
      </c>
      <c r="T46" s="12">
        <v>2</v>
      </c>
      <c r="U46" s="12">
        <v>0</v>
      </c>
      <c r="V46" s="12">
        <v>8</v>
      </c>
      <c r="W46" s="13"/>
    </row>
    <row r="47" s="2" customFormat="1" ht="16" customHeight="1" spans="1:23">
      <c r="A47" s="5" t="s">
        <v>321</v>
      </c>
      <c r="B47" s="5" t="s">
        <v>339</v>
      </c>
      <c r="C47" s="6" t="s">
        <v>863</v>
      </c>
      <c r="D47" s="6" t="s">
        <v>526</v>
      </c>
      <c r="E47" s="7" t="s">
        <v>546</v>
      </c>
      <c r="F47" s="7" t="s">
        <v>528</v>
      </c>
      <c r="G47" s="7" t="s">
        <v>864</v>
      </c>
      <c r="H47" s="8">
        <v>456.32</v>
      </c>
      <c r="I47" s="7" t="s">
        <v>865</v>
      </c>
      <c r="J47" s="8">
        <v>91</v>
      </c>
      <c r="K47" s="8">
        <v>199.4214586</v>
      </c>
      <c r="L47" s="8" t="s">
        <v>531</v>
      </c>
      <c r="M47" s="8"/>
      <c r="N47" s="7" t="s">
        <v>866</v>
      </c>
      <c r="O47" s="7" t="s">
        <v>867</v>
      </c>
      <c r="P47" s="7" t="s">
        <v>534</v>
      </c>
      <c r="Q47" s="7" t="s">
        <v>535</v>
      </c>
      <c r="R47" s="11" t="s">
        <v>868</v>
      </c>
      <c r="S47" s="12">
        <v>4.145</v>
      </c>
      <c r="T47" s="12">
        <v>6</v>
      </c>
      <c r="U47" s="12">
        <v>1</v>
      </c>
      <c r="V47" s="12">
        <v>10</v>
      </c>
      <c r="W47" s="13"/>
    </row>
    <row r="48" s="2" customFormat="1" ht="16" customHeight="1" spans="1:23">
      <c r="A48" s="5" t="s">
        <v>379</v>
      </c>
      <c r="B48" s="5" t="s">
        <v>397</v>
      </c>
      <c r="C48" s="6" t="s">
        <v>869</v>
      </c>
      <c r="D48" s="6" t="s">
        <v>526</v>
      </c>
      <c r="E48" s="7" t="s">
        <v>870</v>
      </c>
      <c r="F48" s="7" t="s">
        <v>528</v>
      </c>
      <c r="G48" s="7" t="s">
        <v>871</v>
      </c>
      <c r="H48" s="8">
        <v>593.22</v>
      </c>
      <c r="I48" s="7" t="s">
        <v>872</v>
      </c>
      <c r="J48" s="8">
        <v>80</v>
      </c>
      <c r="K48" s="8">
        <v>134.8572199</v>
      </c>
      <c r="L48" s="8" t="s">
        <v>531</v>
      </c>
      <c r="M48" s="8"/>
      <c r="N48" s="7" t="s">
        <v>873</v>
      </c>
      <c r="O48" s="7" t="s">
        <v>874</v>
      </c>
      <c r="P48" s="7" t="s">
        <v>875</v>
      </c>
      <c r="Q48" s="7" t="s">
        <v>876</v>
      </c>
      <c r="R48" s="11" t="s">
        <v>877</v>
      </c>
      <c r="S48" s="12">
        <v>7.397</v>
      </c>
      <c r="T48" s="12">
        <v>5</v>
      </c>
      <c r="U48" s="12">
        <v>1</v>
      </c>
      <c r="V48" s="12">
        <v>18</v>
      </c>
      <c r="W48" s="13"/>
    </row>
    <row r="49" s="2" customFormat="1" ht="16" customHeight="1" spans="1:23">
      <c r="A49" s="5" t="s">
        <v>437</v>
      </c>
      <c r="B49" s="5" t="s">
        <v>455</v>
      </c>
      <c r="C49" s="6" t="s">
        <v>878</v>
      </c>
      <c r="D49" s="6" t="s">
        <v>526</v>
      </c>
      <c r="E49" s="7" t="s">
        <v>538</v>
      </c>
      <c r="F49" s="7" t="s">
        <v>528</v>
      </c>
      <c r="G49" s="7" t="s">
        <v>879</v>
      </c>
      <c r="H49" s="8">
        <v>885.23</v>
      </c>
      <c r="I49" s="7" t="s">
        <v>880</v>
      </c>
      <c r="J49" s="8">
        <v>89</v>
      </c>
      <c r="K49" s="8">
        <v>100.538843</v>
      </c>
      <c r="L49" s="8">
        <v>89</v>
      </c>
      <c r="M49" s="8">
        <v>100.538843</v>
      </c>
      <c r="N49" s="7" t="s">
        <v>881</v>
      </c>
      <c r="O49" s="7" t="s">
        <v>882</v>
      </c>
      <c r="P49" s="7" t="s">
        <v>883</v>
      </c>
      <c r="Q49" s="7" t="s">
        <v>884</v>
      </c>
      <c r="R49" s="11" t="s">
        <v>885</v>
      </c>
      <c r="S49" s="12">
        <v>1.954</v>
      </c>
      <c r="T49" s="12">
        <v>6</v>
      </c>
      <c r="U49" s="12">
        <v>4</v>
      </c>
      <c r="V49" s="12">
        <v>30</v>
      </c>
      <c r="W49" s="13"/>
    </row>
    <row r="50" s="2" customFormat="1" ht="16" customHeight="1" spans="1:23">
      <c r="A50" s="5" t="s">
        <v>33</v>
      </c>
      <c r="B50" s="5" t="s">
        <v>51</v>
      </c>
      <c r="C50" s="6" t="s">
        <v>886</v>
      </c>
      <c r="D50" s="6" t="s">
        <v>526</v>
      </c>
      <c r="E50" s="7" t="s">
        <v>887</v>
      </c>
      <c r="F50" s="7" t="s">
        <v>888</v>
      </c>
      <c r="G50" s="7" t="s">
        <v>889</v>
      </c>
      <c r="H50" s="8">
        <v>564.63</v>
      </c>
      <c r="I50" s="7" t="s">
        <v>890</v>
      </c>
      <c r="J50" s="8">
        <v>89</v>
      </c>
      <c r="K50" s="8">
        <v>157.6253476</v>
      </c>
      <c r="L50" s="8" t="s">
        <v>531</v>
      </c>
      <c r="M50" s="8"/>
      <c r="N50" s="7" t="s">
        <v>891</v>
      </c>
      <c r="O50" s="7" t="s">
        <v>892</v>
      </c>
      <c r="P50" s="7" t="s">
        <v>893</v>
      </c>
      <c r="Q50" s="7" t="s">
        <v>894</v>
      </c>
      <c r="R50" s="11" t="s">
        <v>895</v>
      </c>
      <c r="S50" s="12">
        <v>-0.151</v>
      </c>
      <c r="T50" s="12">
        <v>4</v>
      </c>
      <c r="U50" s="12">
        <v>6</v>
      </c>
      <c r="V50" s="12">
        <v>7</v>
      </c>
      <c r="W50" s="13"/>
    </row>
    <row r="51" s="2" customFormat="1" ht="16" customHeight="1" spans="1:23">
      <c r="A51" s="5" t="s">
        <v>91</v>
      </c>
      <c r="B51" s="5" t="s">
        <v>109</v>
      </c>
      <c r="C51" s="6" t="s">
        <v>896</v>
      </c>
      <c r="D51" s="6" t="s">
        <v>526</v>
      </c>
      <c r="E51" s="7" t="s">
        <v>538</v>
      </c>
      <c r="F51" s="7" t="s">
        <v>528</v>
      </c>
      <c r="G51" s="7" t="s">
        <v>897</v>
      </c>
      <c r="H51" s="8">
        <v>584.7</v>
      </c>
      <c r="I51" s="7" t="s">
        <v>898</v>
      </c>
      <c r="J51" s="8">
        <v>16</v>
      </c>
      <c r="K51" s="8">
        <v>27.36446041</v>
      </c>
      <c r="L51" s="8"/>
      <c r="M51" s="8"/>
      <c r="N51" s="7" t="s">
        <v>899</v>
      </c>
      <c r="O51" s="7" t="s">
        <v>900</v>
      </c>
      <c r="P51" s="7" t="s">
        <v>534</v>
      </c>
      <c r="Q51" s="7" t="s">
        <v>535</v>
      </c>
      <c r="R51" s="11" t="s">
        <v>901</v>
      </c>
      <c r="S51" s="12">
        <v>0.029</v>
      </c>
      <c r="T51" s="12">
        <v>6</v>
      </c>
      <c r="U51" s="12">
        <v>1</v>
      </c>
      <c r="V51" s="12">
        <v>8</v>
      </c>
      <c r="W51" s="13"/>
    </row>
    <row r="52" s="2" customFormat="1" ht="16" customHeight="1" spans="1:23">
      <c r="A52" s="5" t="s">
        <v>149</v>
      </c>
      <c r="B52" s="5" t="s">
        <v>167</v>
      </c>
      <c r="C52" s="6" t="s">
        <v>902</v>
      </c>
      <c r="D52" s="6" t="s">
        <v>526</v>
      </c>
      <c r="E52" s="7" t="s">
        <v>903</v>
      </c>
      <c r="F52" s="7" t="s">
        <v>904</v>
      </c>
      <c r="G52" s="7" t="s">
        <v>905</v>
      </c>
      <c r="H52" s="8">
        <v>464.38</v>
      </c>
      <c r="I52" s="7" t="s">
        <v>906</v>
      </c>
      <c r="J52" s="8">
        <v>93</v>
      </c>
      <c r="K52" s="8">
        <v>200.2670227</v>
      </c>
      <c r="L52" s="8" t="s">
        <v>531</v>
      </c>
      <c r="M52" s="8"/>
      <c r="N52" s="7" t="s">
        <v>907</v>
      </c>
      <c r="O52" s="7" t="s">
        <v>908</v>
      </c>
      <c r="P52" s="7" t="s">
        <v>534</v>
      </c>
      <c r="Q52" s="7" t="s">
        <v>909</v>
      </c>
      <c r="R52" s="11" t="s">
        <v>910</v>
      </c>
      <c r="S52" s="12">
        <v>0.347</v>
      </c>
      <c r="T52" s="12">
        <v>4</v>
      </c>
      <c r="U52" s="12">
        <v>8</v>
      </c>
      <c r="V52" s="12">
        <v>3</v>
      </c>
      <c r="W52" s="13"/>
    </row>
    <row r="53" s="2" customFormat="1" ht="16" customHeight="1" spans="1:23">
      <c r="A53" s="5" t="s">
        <v>207</v>
      </c>
      <c r="B53" s="5" t="s">
        <v>225</v>
      </c>
      <c r="C53" s="6" t="s">
        <v>911</v>
      </c>
      <c r="D53" s="6" t="s">
        <v>526</v>
      </c>
      <c r="E53" s="7" t="s">
        <v>888</v>
      </c>
      <c r="F53" s="7" t="s">
        <v>888</v>
      </c>
      <c r="G53" s="7" t="s">
        <v>912</v>
      </c>
      <c r="H53" s="8">
        <v>256.25</v>
      </c>
      <c r="I53" s="7" t="s">
        <v>913</v>
      </c>
      <c r="J53" s="8">
        <v>12</v>
      </c>
      <c r="K53" s="8">
        <v>46.82926829</v>
      </c>
      <c r="L53" s="8" t="s">
        <v>531</v>
      </c>
      <c r="M53" s="8"/>
      <c r="N53" s="7" t="s">
        <v>914</v>
      </c>
      <c r="O53" s="7" t="s">
        <v>915</v>
      </c>
      <c r="P53" s="7" t="s">
        <v>534</v>
      </c>
      <c r="Q53" s="7" t="s">
        <v>535</v>
      </c>
      <c r="R53" s="11" t="s">
        <v>916</v>
      </c>
      <c r="S53" s="12">
        <v>2.975</v>
      </c>
      <c r="T53" s="12">
        <v>1</v>
      </c>
      <c r="U53" s="12">
        <v>3</v>
      </c>
      <c r="V53" s="12">
        <v>3</v>
      </c>
      <c r="W53" s="13"/>
    </row>
    <row r="54" s="2" customFormat="1" ht="16" customHeight="1" spans="1:23">
      <c r="A54" s="5" t="s">
        <v>265</v>
      </c>
      <c r="B54" s="5" t="s">
        <v>283</v>
      </c>
      <c r="C54" s="6" t="s">
        <v>917</v>
      </c>
      <c r="D54" s="6" t="s">
        <v>526</v>
      </c>
      <c r="E54" s="7" t="s">
        <v>888</v>
      </c>
      <c r="F54" s="7" t="s">
        <v>888</v>
      </c>
      <c r="G54" s="7" t="s">
        <v>918</v>
      </c>
      <c r="H54" s="8">
        <v>246.35</v>
      </c>
      <c r="I54" s="7" t="s">
        <v>919</v>
      </c>
      <c r="J54" s="8">
        <v>49</v>
      </c>
      <c r="K54" s="8">
        <v>198.9039984</v>
      </c>
      <c r="L54" s="8">
        <v>6</v>
      </c>
      <c r="M54" s="8">
        <v>24.35559164</v>
      </c>
      <c r="N54" s="7" t="s">
        <v>920</v>
      </c>
      <c r="O54" s="7" t="s">
        <v>921</v>
      </c>
      <c r="P54" s="7" t="s">
        <v>534</v>
      </c>
      <c r="Q54" s="7" t="s">
        <v>535</v>
      </c>
      <c r="R54" s="11" t="s">
        <v>922</v>
      </c>
      <c r="S54" s="12">
        <v>1.394</v>
      </c>
      <c r="T54" s="12">
        <v>1</v>
      </c>
      <c r="U54" s="12">
        <v>0</v>
      </c>
      <c r="V54" s="12">
        <v>0</v>
      </c>
      <c r="W54" s="13"/>
    </row>
    <row r="55" s="2" customFormat="1" ht="16" customHeight="1" spans="1:23">
      <c r="A55" s="5" t="s">
        <v>323</v>
      </c>
      <c r="B55" s="5" t="s">
        <v>341</v>
      </c>
      <c r="C55" s="6" t="s">
        <v>923</v>
      </c>
      <c r="D55" s="6" t="s">
        <v>526</v>
      </c>
      <c r="E55" s="7" t="s">
        <v>546</v>
      </c>
      <c r="F55" s="7" t="s">
        <v>528</v>
      </c>
      <c r="G55" s="7" t="s">
        <v>924</v>
      </c>
      <c r="H55" s="8">
        <v>784.97</v>
      </c>
      <c r="I55" s="7" t="s">
        <v>925</v>
      </c>
      <c r="J55" s="8">
        <v>100</v>
      </c>
      <c r="K55" s="8">
        <v>127.3934036</v>
      </c>
      <c r="L55" s="8" t="s">
        <v>531</v>
      </c>
      <c r="M55" s="8"/>
      <c r="N55" s="7" t="s">
        <v>926</v>
      </c>
      <c r="O55" s="7" t="s">
        <v>927</v>
      </c>
      <c r="P55" s="7" t="s">
        <v>534</v>
      </c>
      <c r="Q55" s="7" t="s">
        <v>535</v>
      </c>
      <c r="R55" s="11" t="s">
        <v>928</v>
      </c>
      <c r="S55" s="12">
        <v>-0.348</v>
      </c>
      <c r="T55" s="12">
        <v>5</v>
      </c>
      <c r="U55" s="12">
        <v>8</v>
      </c>
      <c r="V55" s="12">
        <v>7</v>
      </c>
      <c r="W55" s="13"/>
    </row>
    <row r="56" s="2" customFormat="1" ht="16" customHeight="1" spans="1:23">
      <c r="A56" s="5" t="s">
        <v>381</v>
      </c>
      <c r="B56" s="5" t="s">
        <v>399</v>
      </c>
      <c r="C56" s="6" t="s">
        <v>929</v>
      </c>
      <c r="D56" s="6" t="s">
        <v>526</v>
      </c>
      <c r="E56" s="7" t="s">
        <v>572</v>
      </c>
      <c r="F56" s="7" t="s">
        <v>528</v>
      </c>
      <c r="G56" s="7" t="s">
        <v>930</v>
      </c>
      <c r="H56" s="8">
        <v>270.35</v>
      </c>
      <c r="I56" s="7" t="s">
        <v>931</v>
      </c>
      <c r="J56" s="8">
        <v>54</v>
      </c>
      <c r="K56" s="8">
        <v>199.7410764</v>
      </c>
      <c r="L56" s="8" t="s">
        <v>531</v>
      </c>
      <c r="M56" s="8"/>
      <c r="N56" s="7" t="s">
        <v>932</v>
      </c>
      <c r="O56" s="7" t="s">
        <v>933</v>
      </c>
      <c r="P56" s="7" t="s">
        <v>534</v>
      </c>
      <c r="Q56" s="7" t="s">
        <v>934</v>
      </c>
      <c r="R56" s="11" t="s">
        <v>935</v>
      </c>
      <c r="S56" s="12">
        <v>2.336</v>
      </c>
      <c r="T56" s="12">
        <v>3</v>
      </c>
      <c r="U56" s="12">
        <v>2</v>
      </c>
      <c r="V56" s="12">
        <v>5</v>
      </c>
      <c r="W56" s="13"/>
    </row>
    <row r="57" s="2" customFormat="1" ht="16" customHeight="1" spans="1:23">
      <c r="A57" s="5" t="s">
        <v>439</v>
      </c>
      <c r="B57" s="5" t="s">
        <v>457</v>
      </c>
      <c r="C57" s="6" t="s">
        <v>936</v>
      </c>
      <c r="D57" s="6" t="s">
        <v>526</v>
      </c>
      <c r="E57" s="7" t="s">
        <v>546</v>
      </c>
      <c r="F57" s="7" t="s">
        <v>528</v>
      </c>
      <c r="G57" s="7" t="s">
        <v>937</v>
      </c>
      <c r="H57" s="8">
        <v>280.28</v>
      </c>
      <c r="I57" s="7" t="s">
        <v>938</v>
      </c>
      <c r="J57" s="8">
        <v>56</v>
      </c>
      <c r="K57" s="8">
        <v>199.8001998</v>
      </c>
      <c r="L57" s="8" t="s">
        <v>531</v>
      </c>
      <c r="M57" s="8"/>
      <c r="N57" s="7" t="s">
        <v>939</v>
      </c>
      <c r="O57" s="7" t="s">
        <v>940</v>
      </c>
      <c r="P57" s="7" t="s">
        <v>534</v>
      </c>
      <c r="Q57" s="7" t="s">
        <v>535</v>
      </c>
      <c r="R57" s="11" t="s">
        <v>941</v>
      </c>
      <c r="S57" s="12">
        <v>1.486</v>
      </c>
      <c r="T57" s="12">
        <v>3</v>
      </c>
      <c r="U57" s="12">
        <v>2</v>
      </c>
      <c r="V57" s="12">
        <v>3</v>
      </c>
      <c r="W57" s="13"/>
    </row>
    <row r="58" s="2" customFormat="1" ht="16" customHeight="1" spans="1:23">
      <c r="A58" s="5" t="s">
        <v>35</v>
      </c>
      <c r="B58" s="5" t="s">
        <v>53</v>
      </c>
      <c r="C58" s="6" t="s">
        <v>942</v>
      </c>
      <c r="D58" s="6" t="s">
        <v>526</v>
      </c>
      <c r="E58" s="7" t="s">
        <v>538</v>
      </c>
      <c r="F58" s="7" t="s">
        <v>528</v>
      </c>
      <c r="G58" s="7" t="s">
        <v>943</v>
      </c>
      <c r="H58" s="8">
        <v>324.89</v>
      </c>
      <c r="I58" s="7" t="s">
        <v>944</v>
      </c>
      <c r="J58" s="8">
        <v>65</v>
      </c>
      <c r="K58" s="8">
        <v>200.0677152</v>
      </c>
      <c r="L58" s="8">
        <v>23</v>
      </c>
      <c r="M58" s="8">
        <v>70.79319154</v>
      </c>
      <c r="N58" s="7" t="s">
        <v>945</v>
      </c>
      <c r="O58" s="7" t="s">
        <v>946</v>
      </c>
      <c r="P58" s="7" t="s">
        <v>663</v>
      </c>
      <c r="Q58" s="7" t="s">
        <v>535</v>
      </c>
      <c r="R58" s="11" t="s">
        <v>947</v>
      </c>
      <c r="S58" s="12">
        <v>4.692</v>
      </c>
      <c r="T58" s="12">
        <v>1</v>
      </c>
      <c r="U58" s="12">
        <v>1</v>
      </c>
      <c r="V58" s="12">
        <v>5</v>
      </c>
      <c r="W58" s="13"/>
    </row>
    <row r="59" s="2" customFormat="1" ht="16" customHeight="1" spans="1:23">
      <c r="A59" s="5" t="s">
        <v>93</v>
      </c>
      <c r="B59" s="5" t="s">
        <v>111</v>
      </c>
      <c r="C59" s="6" t="s">
        <v>948</v>
      </c>
      <c r="D59" s="6" t="s">
        <v>526</v>
      </c>
      <c r="E59" s="7" t="s">
        <v>949</v>
      </c>
      <c r="F59" s="7" t="s">
        <v>555</v>
      </c>
      <c r="G59" s="7" t="s">
        <v>950</v>
      </c>
      <c r="H59" s="8">
        <v>355.33</v>
      </c>
      <c r="I59" s="7" t="s">
        <v>951</v>
      </c>
      <c r="J59" s="8">
        <v>71</v>
      </c>
      <c r="K59" s="8">
        <v>199.8142572</v>
      </c>
      <c r="L59" s="8">
        <v>71</v>
      </c>
      <c r="M59" s="8">
        <v>199.8142572</v>
      </c>
      <c r="N59" s="7" t="s">
        <v>952</v>
      </c>
      <c r="O59" s="7" t="s">
        <v>953</v>
      </c>
      <c r="P59" s="7" t="s">
        <v>663</v>
      </c>
      <c r="Q59" s="7" t="s">
        <v>954</v>
      </c>
      <c r="R59" s="11" t="s">
        <v>955</v>
      </c>
      <c r="S59" s="12">
        <v>5.121</v>
      </c>
      <c r="T59" s="12">
        <v>0</v>
      </c>
      <c r="U59" s="12">
        <v>0</v>
      </c>
      <c r="V59" s="12">
        <v>4</v>
      </c>
      <c r="W59" s="13"/>
    </row>
    <row r="60" s="2" customFormat="1" ht="16" customHeight="1" spans="1:23">
      <c r="A60" s="5" t="s">
        <v>151</v>
      </c>
      <c r="B60" s="5" t="s">
        <v>169</v>
      </c>
      <c r="C60" s="6" t="s">
        <v>956</v>
      </c>
      <c r="D60" s="6" t="s">
        <v>526</v>
      </c>
      <c r="E60" s="7" t="s">
        <v>546</v>
      </c>
      <c r="F60" s="7" t="s">
        <v>528</v>
      </c>
      <c r="G60" s="7" t="s">
        <v>957</v>
      </c>
      <c r="H60" s="8">
        <v>610.7</v>
      </c>
      <c r="I60" s="7" t="s">
        <v>958</v>
      </c>
      <c r="J60" s="8">
        <v>122</v>
      </c>
      <c r="K60" s="8">
        <v>199.7707549</v>
      </c>
      <c r="L60" s="8" t="s">
        <v>531</v>
      </c>
      <c r="M60" s="8"/>
      <c r="N60" s="7" t="s">
        <v>959</v>
      </c>
      <c r="O60" s="7" t="s">
        <v>960</v>
      </c>
      <c r="P60" s="7" t="s">
        <v>534</v>
      </c>
      <c r="Q60" s="7" t="s">
        <v>535</v>
      </c>
      <c r="R60" s="11" t="s">
        <v>961</v>
      </c>
      <c r="S60" s="12">
        <v>5.058</v>
      </c>
      <c r="T60" s="12">
        <v>4</v>
      </c>
      <c r="U60" s="12">
        <v>1</v>
      </c>
      <c r="V60" s="12">
        <v>12</v>
      </c>
      <c r="W60" s="13"/>
    </row>
    <row r="61" s="2" customFormat="1" ht="16" customHeight="1" spans="1:23">
      <c r="A61" s="5" t="s">
        <v>209</v>
      </c>
      <c r="B61" s="5" t="s">
        <v>227</v>
      </c>
      <c r="C61" s="6" t="s">
        <v>962</v>
      </c>
      <c r="D61" s="6" t="s">
        <v>526</v>
      </c>
      <c r="E61" s="7" t="s">
        <v>546</v>
      </c>
      <c r="F61" s="7" t="s">
        <v>528</v>
      </c>
      <c r="G61" s="7" t="s">
        <v>963</v>
      </c>
      <c r="H61" s="8">
        <v>683.62</v>
      </c>
      <c r="I61" s="7" t="s">
        <v>964</v>
      </c>
      <c r="J61" s="8">
        <v>21</v>
      </c>
      <c r="K61" s="8">
        <v>30.7188204</v>
      </c>
      <c r="L61" s="8" t="s">
        <v>531</v>
      </c>
      <c r="M61" s="8"/>
      <c r="N61" s="7" t="s">
        <v>965</v>
      </c>
      <c r="O61" s="7" t="s">
        <v>966</v>
      </c>
      <c r="P61" s="7" t="s">
        <v>606</v>
      </c>
      <c r="Q61" s="7" t="s">
        <v>967</v>
      </c>
      <c r="R61" s="11" t="s">
        <v>968</v>
      </c>
      <c r="S61" s="12">
        <v>5.822</v>
      </c>
      <c r="T61" s="12">
        <v>4</v>
      </c>
      <c r="U61" s="12">
        <v>1</v>
      </c>
      <c r="V61" s="12">
        <v>12</v>
      </c>
      <c r="W61" s="13"/>
    </row>
    <row r="62" s="2" customFormat="1" ht="16" customHeight="1" spans="1:23">
      <c r="A62" s="5" t="s">
        <v>267</v>
      </c>
      <c r="B62" s="5" t="s">
        <v>285</v>
      </c>
      <c r="C62" s="6" t="s">
        <v>969</v>
      </c>
      <c r="D62" s="6" t="s">
        <v>526</v>
      </c>
      <c r="E62" s="7" t="s">
        <v>572</v>
      </c>
      <c r="F62" s="7" t="s">
        <v>528</v>
      </c>
      <c r="G62" s="7" t="s">
        <v>970</v>
      </c>
      <c r="H62" s="8">
        <v>317.42</v>
      </c>
      <c r="I62" s="7" t="s">
        <v>971</v>
      </c>
      <c r="J62" s="8">
        <v>63</v>
      </c>
      <c r="K62" s="8">
        <v>198.4752064</v>
      </c>
      <c r="L62" s="8" t="s">
        <v>531</v>
      </c>
      <c r="M62" s="8"/>
      <c r="N62" s="7" t="s">
        <v>972</v>
      </c>
      <c r="O62" s="7" t="s">
        <v>973</v>
      </c>
      <c r="P62" s="7" t="s">
        <v>534</v>
      </c>
      <c r="Q62" s="7" t="s">
        <v>974</v>
      </c>
      <c r="R62" s="11" t="s">
        <v>975</v>
      </c>
      <c r="S62" s="12">
        <v>3.981</v>
      </c>
      <c r="T62" s="12">
        <v>2</v>
      </c>
      <c r="U62" s="12">
        <v>1</v>
      </c>
      <c r="V62" s="12">
        <v>6</v>
      </c>
      <c r="W62" s="13"/>
    </row>
    <row r="63" s="2" customFormat="1" ht="16" customHeight="1" spans="1:23">
      <c r="A63" s="5" t="s">
        <v>325</v>
      </c>
      <c r="B63" s="5" t="s">
        <v>343</v>
      </c>
      <c r="C63" s="6" t="s">
        <v>976</v>
      </c>
      <c r="D63" s="6" t="s">
        <v>526</v>
      </c>
      <c r="E63" s="7" t="s">
        <v>977</v>
      </c>
      <c r="F63" s="7" t="s">
        <v>528</v>
      </c>
      <c r="G63" s="7" t="s">
        <v>978</v>
      </c>
      <c r="H63" s="8">
        <v>360.3699</v>
      </c>
      <c r="I63" s="7" t="s">
        <v>979</v>
      </c>
      <c r="J63" s="8">
        <v>72</v>
      </c>
      <c r="K63" s="8">
        <v>199.7947109</v>
      </c>
      <c r="L63" s="8" t="s">
        <v>531</v>
      </c>
      <c r="M63" s="8"/>
      <c r="N63" s="7" t="s">
        <v>980</v>
      </c>
      <c r="O63" s="7" t="s">
        <v>981</v>
      </c>
      <c r="P63" s="7" t="s">
        <v>534</v>
      </c>
      <c r="Q63" s="7" t="s">
        <v>982</v>
      </c>
      <c r="R63" s="11" t="s">
        <v>983</v>
      </c>
      <c r="S63" s="12">
        <v>2.115</v>
      </c>
      <c r="T63" s="12">
        <v>4</v>
      </c>
      <c r="U63" s="12">
        <v>1</v>
      </c>
      <c r="V63" s="12">
        <v>7</v>
      </c>
      <c r="W63" s="13"/>
    </row>
    <row r="64" s="2" customFormat="1" ht="16" customHeight="1" spans="1:23">
      <c r="A64" s="5" t="s">
        <v>383</v>
      </c>
      <c r="B64" s="5" t="s">
        <v>401</v>
      </c>
      <c r="C64" s="6" t="s">
        <v>984</v>
      </c>
      <c r="D64" s="6" t="s">
        <v>526</v>
      </c>
      <c r="E64" s="7" t="s">
        <v>538</v>
      </c>
      <c r="F64" s="7" t="s">
        <v>528</v>
      </c>
      <c r="G64" s="7" t="s">
        <v>985</v>
      </c>
      <c r="H64" s="8">
        <v>377.9</v>
      </c>
      <c r="I64" s="7" t="s">
        <v>986</v>
      </c>
      <c r="J64" s="8">
        <v>69</v>
      </c>
      <c r="K64" s="8">
        <v>182.5879862</v>
      </c>
      <c r="L64" s="8" t="s">
        <v>531</v>
      </c>
      <c r="M64" s="8"/>
      <c r="N64" s="7" t="s">
        <v>987</v>
      </c>
      <c r="O64" s="7" t="s">
        <v>988</v>
      </c>
      <c r="P64" s="7" t="s">
        <v>663</v>
      </c>
      <c r="Q64" s="7" t="s">
        <v>535</v>
      </c>
      <c r="R64" s="11" t="s">
        <v>989</v>
      </c>
      <c r="S64" s="12">
        <v>3.673</v>
      </c>
      <c r="T64" s="12">
        <v>2</v>
      </c>
      <c r="U64" s="12">
        <v>2</v>
      </c>
      <c r="V64" s="12">
        <v>11</v>
      </c>
      <c r="W64" s="13"/>
    </row>
    <row r="65" s="2" customFormat="1" ht="16" customHeight="1" spans="1:23">
      <c r="A65" s="5" t="s">
        <v>441</v>
      </c>
      <c r="B65" s="5" t="s">
        <v>459</v>
      </c>
      <c r="C65" s="6" t="s">
        <v>990</v>
      </c>
      <c r="D65" s="6" t="s">
        <v>526</v>
      </c>
      <c r="E65" s="7" t="s">
        <v>572</v>
      </c>
      <c r="F65" s="7" t="s">
        <v>528</v>
      </c>
      <c r="G65" s="7" t="s">
        <v>991</v>
      </c>
      <c r="H65" s="8">
        <v>396.91</v>
      </c>
      <c r="I65" s="7" t="s">
        <v>992</v>
      </c>
      <c r="J65" s="8">
        <v>79</v>
      </c>
      <c r="K65" s="8">
        <v>199.0375652</v>
      </c>
      <c r="L65" s="8">
        <v>43</v>
      </c>
      <c r="M65" s="8">
        <v>108.3369026</v>
      </c>
      <c r="N65" s="7" t="s">
        <v>993</v>
      </c>
      <c r="O65" s="7" t="s">
        <v>994</v>
      </c>
      <c r="P65" s="7" t="s">
        <v>995</v>
      </c>
      <c r="Q65" s="7" t="s">
        <v>535</v>
      </c>
      <c r="R65" s="11" t="s">
        <v>996</v>
      </c>
      <c r="S65" s="12">
        <v>2.701</v>
      </c>
      <c r="T65" s="12">
        <v>2</v>
      </c>
      <c r="U65" s="12">
        <v>1</v>
      </c>
      <c r="V65" s="12">
        <v>4</v>
      </c>
      <c r="W65" s="13"/>
    </row>
    <row r="66" s="2" customFormat="1" ht="16" customHeight="1" spans="1:23">
      <c r="A66" s="5" t="s">
        <v>37</v>
      </c>
      <c r="B66" s="5" t="s">
        <v>55</v>
      </c>
      <c r="C66" s="6" t="s">
        <v>997</v>
      </c>
      <c r="D66" s="6" t="s">
        <v>526</v>
      </c>
      <c r="E66" s="7" t="s">
        <v>998</v>
      </c>
      <c r="F66" s="7" t="s">
        <v>555</v>
      </c>
      <c r="G66" s="7" t="s">
        <v>999</v>
      </c>
      <c r="H66" s="8">
        <v>308.82</v>
      </c>
      <c r="I66" s="7" t="s">
        <v>1000</v>
      </c>
      <c r="J66" s="8">
        <v>61</v>
      </c>
      <c r="K66" s="8">
        <v>197.526067</v>
      </c>
      <c r="L66" s="8">
        <v>61</v>
      </c>
      <c r="M66" s="8">
        <v>197.526067</v>
      </c>
      <c r="N66" s="7" t="s">
        <v>1001</v>
      </c>
      <c r="O66" s="7" t="s">
        <v>1002</v>
      </c>
      <c r="P66" s="7" t="s">
        <v>663</v>
      </c>
      <c r="Q66" s="7" t="s">
        <v>535</v>
      </c>
      <c r="R66" s="11" t="s">
        <v>1003</v>
      </c>
      <c r="S66" s="12">
        <v>0.876</v>
      </c>
      <c r="T66" s="12">
        <v>2</v>
      </c>
      <c r="U66" s="12">
        <v>3</v>
      </c>
      <c r="V66" s="12">
        <v>6</v>
      </c>
      <c r="W66" s="13"/>
    </row>
    <row r="67" s="2" customFormat="1" ht="16" customHeight="1" spans="1:23">
      <c r="A67" s="5" t="s">
        <v>95</v>
      </c>
      <c r="B67" s="5" t="s">
        <v>113</v>
      </c>
      <c r="C67" s="6" t="s">
        <v>1004</v>
      </c>
      <c r="D67" s="6" t="s">
        <v>526</v>
      </c>
      <c r="E67" s="7" t="s">
        <v>538</v>
      </c>
      <c r="F67" s="7" t="s">
        <v>528</v>
      </c>
      <c r="G67" s="7" t="s">
        <v>1005</v>
      </c>
      <c r="H67" s="8">
        <v>274.25</v>
      </c>
      <c r="I67" s="7" t="s">
        <v>1006</v>
      </c>
      <c r="J67" s="8">
        <v>32</v>
      </c>
      <c r="K67" s="8">
        <v>116.6818596</v>
      </c>
      <c r="L67" s="8">
        <v>3</v>
      </c>
      <c r="M67" s="8">
        <v>10.93892434</v>
      </c>
      <c r="N67" s="7" t="s">
        <v>1007</v>
      </c>
      <c r="O67" s="7" t="s">
        <v>1008</v>
      </c>
      <c r="P67" s="7" t="s">
        <v>1009</v>
      </c>
      <c r="Q67" s="7" t="s">
        <v>1010</v>
      </c>
      <c r="R67" s="11" t="s">
        <v>1011</v>
      </c>
      <c r="S67" s="12">
        <v>2.084</v>
      </c>
      <c r="T67" s="12">
        <v>2</v>
      </c>
      <c r="U67" s="12">
        <v>1</v>
      </c>
      <c r="V67" s="12">
        <v>2</v>
      </c>
      <c r="W67" s="13"/>
    </row>
    <row r="68" s="2" customFormat="1" ht="16" customHeight="1" spans="1:23">
      <c r="A68" s="5" t="s">
        <v>153</v>
      </c>
      <c r="B68" s="5" t="s">
        <v>171</v>
      </c>
      <c r="C68" s="6" t="s">
        <v>1012</v>
      </c>
      <c r="D68" s="6" t="s">
        <v>526</v>
      </c>
      <c r="E68" s="7" t="s">
        <v>538</v>
      </c>
      <c r="F68" s="7" t="s">
        <v>528</v>
      </c>
      <c r="G68" s="7" t="s">
        <v>1013</v>
      </c>
      <c r="H68" s="8">
        <v>252.27</v>
      </c>
      <c r="I68" s="7" t="s">
        <v>1014</v>
      </c>
      <c r="J68" s="8">
        <v>50</v>
      </c>
      <c r="K68" s="8">
        <v>198.2003409</v>
      </c>
      <c r="L68" s="8" t="s">
        <v>531</v>
      </c>
      <c r="M68" s="8"/>
      <c r="N68" s="7" t="s">
        <v>1015</v>
      </c>
      <c r="O68" s="7" t="s">
        <v>598</v>
      </c>
      <c r="P68" s="7" t="s">
        <v>584</v>
      </c>
      <c r="Q68" s="7" t="s">
        <v>1016</v>
      </c>
      <c r="R68" s="11" t="s">
        <v>1017</v>
      </c>
      <c r="S68" s="12">
        <v>2.105</v>
      </c>
      <c r="T68" s="12">
        <v>2</v>
      </c>
      <c r="U68" s="12">
        <v>2</v>
      </c>
      <c r="V68" s="12">
        <v>2</v>
      </c>
      <c r="W68" s="13"/>
    </row>
    <row r="69" s="2" customFormat="1" ht="16" customHeight="1" spans="1:23">
      <c r="A69" s="5" t="s">
        <v>211</v>
      </c>
      <c r="B69" s="5" t="s">
        <v>229</v>
      </c>
      <c r="C69" s="6" t="s">
        <v>1018</v>
      </c>
      <c r="D69" s="6" t="s">
        <v>526</v>
      </c>
      <c r="E69" s="7" t="s">
        <v>546</v>
      </c>
      <c r="F69" s="7" t="s">
        <v>528</v>
      </c>
      <c r="G69" s="7" t="s">
        <v>1019</v>
      </c>
      <c r="H69" s="8">
        <v>300.82</v>
      </c>
      <c r="I69" s="7" t="s">
        <v>1020</v>
      </c>
      <c r="J69" s="8">
        <v>60</v>
      </c>
      <c r="K69" s="8">
        <v>199.4548235</v>
      </c>
      <c r="L69" s="8">
        <v>60</v>
      </c>
      <c r="M69" s="8">
        <v>199.4548235</v>
      </c>
      <c r="N69" s="7" t="s">
        <v>1021</v>
      </c>
      <c r="O69" s="7" t="s">
        <v>1022</v>
      </c>
      <c r="P69" s="7" t="s">
        <v>663</v>
      </c>
      <c r="Q69" s="7" t="s">
        <v>1023</v>
      </c>
      <c r="R69" s="11" t="s">
        <v>1024</v>
      </c>
      <c r="S69" s="12">
        <v>3.343</v>
      </c>
      <c r="T69" s="12">
        <v>2</v>
      </c>
      <c r="U69" s="12">
        <v>1</v>
      </c>
      <c r="V69" s="12">
        <v>9</v>
      </c>
      <c r="W69" s="13"/>
    </row>
    <row r="70" s="2" customFormat="1" ht="16" customHeight="1" spans="1:23">
      <c r="A70" s="5" t="s">
        <v>269</v>
      </c>
      <c r="B70" s="5" t="s">
        <v>287</v>
      </c>
      <c r="C70" s="6" t="s">
        <v>1025</v>
      </c>
      <c r="D70" s="6" t="s">
        <v>526</v>
      </c>
      <c r="E70" s="7" t="s">
        <v>572</v>
      </c>
      <c r="F70" s="7" t="s">
        <v>528</v>
      </c>
      <c r="G70" s="7" t="s">
        <v>1026</v>
      </c>
      <c r="H70" s="8">
        <v>323.41</v>
      </c>
      <c r="I70" s="7" t="s">
        <v>1027</v>
      </c>
      <c r="J70" s="8">
        <v>65</v>
      </c>
      <c r="K70" s="8">
        <v>200.983272</v>
      </c>
      <c r="L70" s="8" t="s">
        <v>531</v>
      </c>
      <c r="M70" s="8"/>
      <c r="N70" s="7" t="s">
        <v>1028</v>
      </c>
      <c r="O70" s="7" t="s">
        <v>1029</v>
      </c>
      <c r="P70" s="7" t="s">
        <v>534</v>
      </c>
      <c r="Q70" s="7" t="s">
        <v>535</v>
      </c>
      <c r="R70" s="11" t="s">
        <v>1030</v>
      </c>
      <c r="S70" s="12">
        <v>1.905</v>
      </c>
      <c r="T70" s="12">
        <v>3</v>
      </c>
      <c r="U70" s="12">
        <v>2</v>
      </c>
      <c r="V70" s="12">
        <v>3</v>
      </c>
      <c r="W70" s="13"/>
    </row>
    <row r="71" s="2" customFormat="1" ht="16" customHeight="1" spans="1:23">
      <c r="A71" s="5" t="s">
        <v>327</v>
      </c>
      <c r="B71" s="5" t="s">
        <v>345</v>
      </c>
      <c r="C71" s="6" t="s">
        <v>1031</v>
      </c>
      <c r="D71" s="6" t="s">
        <v>526</v>
      </c>
      <c r="E71" s="7" t="s">
        <v>1032</v>
      </c>
      <c r="F71" s="7" t="s">
        <v>618</v>
      </c>
      <c r="G71" s="7" t="s">
        <v>1033</v>
      </c>
      <c r="H71" s="8">
        <v>338.4</v>
      </c>
      <c r="I71" s="7" t="s">
        <v>1034</v>
      </c>
      <c r="J71" s="8">
        <v>68</v>
      </c>
      <c r="K71" s="8">
        <v>200.9456265</v>
      </c>
      <c r="L71" s="8" t="s">
        <v>531</v>
      </c>
      <c r="M71" s="8"/>
      <c r="N71" s="7" t="s">
        <v>1035</v>
      </c>
      <c r="O71" s="7" t="s">
        <v>1036</v>
      </c>
      <c r="P71" s="7" t="s">
        <v>534</v>
      </c>
      <c r="Q71" s="7" t="s">
        <v>1037</v>
      </c>
      <c r="R71" s="11" t="s">
        <v>1038</v>
      </c>
      <c r="S71" s="12">
        <v>3.972</v>
      </c>
      <c r="T71" s="12">
        <v>3</v>
      </c>
      <c r="U71" s="12">
        <v>2</v>
      </c>
      <c r="V71" s="12">
        <v>5</v>
      </c>
      <c r="W71" s="13"/>
    </row>
    <row r="72" s="2" customFormat="1" ht="16" customHeight="1" spans="1:23">
      <c r="A72" s="5" t="s">
        <v>385</v>
      </c>
      <c r="B72" s="5" t="s">
        <v>403</v>
      </c>
      <c r="C72" s="6" t="s">
        <v>1039</v>
      </c>
      <c r="D72" s="6" t="s">
        <v>526</v>
      </c>
      <c r="E72" s="7" t="s">
        <v>546</v>
      </c>
      <c r="F72" s="7" t="s">
        <v>528</v>
      </c>
      <c r="G72" s="7" t="s">
        <v>1040</v>
      </c>
      <c r="H72" s="8">
        <v>385.37</v>
      </c>
      <c r="I72" s="7" t="s">
        <v>1041</v>
      </c>
      <c r="J72" s="8">
        <v>77</v>
      </c>
      <c r="K72" s="8">
        <v>199.8079767</v>
      </c>
      <c r="L72" s="8" t="s">
        <v>531</v>
      </c>
      <c r="M72" s="8"/>
      <c r="N72" s="7" t="s">
        <v>1042</v>
      </c>
      <c r="O72" s="7" t="s">
        <v>1043</v>
      </c>
      <c r="P72" s="7" t="s">
        <v>534</v>
      </c>
      <c r="Q72" s="7" t="s">
        <v>1044</v>
      </c>
      <c r="R72" s="11" t="s">
        <v>1045</v>
      </c>
      <c r="S72" s="12">
        <v>2.087</v>
      </c>
      <c r="T72" s="12">
        <v>4</v>
      </c>
      <c r="U72" s="12">
        <v>1</v>
      </c>
      <c r="V72" s="12">
        <v>7</v>
      </c>
      <c r="W72" s="13"/>
    </row>
    <row r="73" s="2" customFormat="1" ht="16" customHeight="1" spans="1:23">
      <c r="A73" s="5" t="s">
        <v>443</v>
      </c>
      <c r="B73" s="5" t="s">
        <v>461</v>
      </c>
      <c r="C73" s="6" t="s">
        <v>1046</v>
      </c>
      <c r="D73" s="6" t="s">
        <v>526</v>
      </c>
      <c r="E73" s="7" t="s">
        <v>1047</v>
      </c>
      <c r="F73" s="7" t="s">
        <v>888</v>
      </c>
      <c r="G73" s="7" t="s">
        <v>1048</v>
      </c>
      <c r="H73" s="8">
        <v>429.23</v>
      </c>
      <c r="I73" s="7" t="s">
        <v>1049</v>
      </c>
      <c r="J73" s="8">
        <v>86</v>
      </c>
      <c r="K73" s="8">
        <v>200.358782</v>
      </c>
      <c r="L73" s="8" t="s">
        <v>531</v>
      </c>
      <c r="M73" s="8"/>
      <c r="N73" s="7" t="s">
        <v>1050</v>
      </c>
      <c r="O73" s="7" t="s">
        <v>1051</v>
      </c>
      <c r="P73" s="7" t="s">
        <v>534</v>
      </c>
      <c r="Q73" s="7" t="s">
        <v>535</v>
      </c>
      <c r="R73" s="11" t="s">
        <v>1052</v>
      </c>
      <c r="S73" s="12">
        <v>3.745</v>
      </c>
      <c r="T73" s="12">
        <v>2</v>
      </c>
      <c r="U73" s="12">
        <v>2</v>
      </c>
      <c r="V73" s="12">
        <v>4</v>
      </c>
      <c r="W73" s="13"/>
    </row>
    <row r="74" s="2" customFormat="1" ht="16" customHeight="1" spans="1:23">
      <c r="A74" s="5" t="s">
        <v>38</v>
      </c>
      <c r="B74" s="5" t="s">
        <v>56</v>
      </c>
      <c r="C74" s="6" t="s">
        <v>1053</v>
      </c>
      <c r="D74" s="6" t="s">
        <v>526</v>
      </c>
      <c r="E74" s="7" t="s">
        <v>538</v>
      </c>
      <c r="F74" s="7" t="s">
        <v>528</v>
      </c>
      <c r="G74" s="7" t="s">
        <v>1054</v>
      </c>
      <c r="H74" s="8">
        <v>357.79</v>
      </c>
      <c r="I74" s="7" t="s">
        <v>1055</v>
      </c>
      <c r="J74" s="8">
        <v>72</v>
      </c>
      <c r="K74" s="8">
        <v>201.2353615</v>
      </c>
      <c r="L74" s="8" t="s">
        <v>531</v>
      </c>
      <c r="M74" s="8"/>
      <c r="N74" s="7" t="s">
        <v>1056</v>
      </c>
      <c r="O74" s="7" t="s">
        <v>1057</v>
      </c>
      <c r="P74" s="7" t="s">
        <v>534</v>
      </c>
      <c r="Q74" s="7" t="s">
        <v>535</v>
      </c>
      <c r="R74" s="11" t="s">
        <v>1058</v>
      </c>
      <c r="S74" s="12">
        <v>4.451</v>
      </c>
      <c r="T74" s="12">
        <v>4</v>
      </c>
      <c r="U74" s="12">
        <v>1</v>
      </c>
      <c r="V74" s="12">
        <v>5</v>
      </c>
      <c r="W74" s="13"/>
    </row>
    <row r="75" s="2" customFormat="1" ht="16" customHeight="1" spans="1:23">
      <c r="A75" s="5" t="s">
        <v>96</v>
      </c>
      <c r="B75" s="5" t="s">
        <v>114</v>
      </c>
      <c r="C75" s="6" t="s">
        <v>1059</v>
      </c>
      <c r="D75" s="6" t="s">
        <v>526</v>
      </c>
      <c r="E75" s="7" t="s">
        <v>1060</v>
      </c>
      <c r="F75" s="7" t="s">
        <v>1061</v>
      </c>
      <c r="G75" s="7" t="s">
        <v>1062</v>
      </c>
      <c r="H75" s="8">
        <v>555.24</v>
      </c>
      <c r="I75" s="7" t="s">
        <v>1063</v>
      </c>
      <c r="J75" s="8">
        <v>40</v>
      </c>
      <c r="K75" s="8">
        <v>72.04091924</v>
      </c>
      <c r="L75" s="8" t="s">
        <v>531</v>
      </c>
      <c r="M75" s="8"/>
      <c r="N75" s="7" t="s">
        <v>1064</v>
      </c>
      <c r="O75" s="7" t="s">
        <v>1065</v>
      </c>
      <c r="P75" s="7" t="s">
        <v>534</v>
      </c>
      <c r="Q75" s="7" t="s">
        <v>535</v>
      </c>
      <c r="R75" s="11" t="s">
        <v>1066</v>
      </c>
      <c r="S75" s="12">
        <v>6.527</v>
      </c>
      <c r="T75" s="12">
        <v>2</v>
      </c>
      <c r="U75" s="12">
        <v>1</v>
      </c>
      <c r="V75" s="12">
        <v>4</v>
      </c>
      <c r="W75" s="13"/>
    </row>
    <row r="76" s="2" customFormat="1" ht="16" customHeight="1" spans="1:23">
      <c r="A76" s="5" t="s">
        <v>154</v>
      </c>
      <c r="B76" s="5" t="s">
        <v>172</v>
      </c>
      <c r="C76" s="6" t="s">
        <v>1067</v>
      </c>
      <c r="D76" s="6" t="s">
        <v>526</v>
      </c>
      <c r="E76" s="7" t="s">
        <v>572</v>
      </c>
      <c r="F76" s="7" t="s">
        <v>528</v>
      </c>
      <c r="G76" s="7" t="s">
        <v>1068</v>
      </c>
      <c r="H76" s="8">
        <v>313.82</v>
      </c>
      <c r="I76" s="7" t="s">
        <v>1069</v>
      </c>
      <c r="J76" s="8">
        <v>63</v>
      </c>
      <c r="K76" s="8">
        <v>200.7520235</v>
      </c>
      <c r="L76" s="8" t="s">
        <v>531</v>
      </c>
      <c r="M76" s="8"/>
      <c r="N76" s="7" t="s">
        <v>1070</v>
      </c>
      <c r="O76" s="7" t="s">
        <v>1071</v>
      </c>
      <c r="P76" s="7" t="s">
        <v>663</v>
      </c>
      <c r="Q76" s="7" t="s">
        <v>535</v>
      </c>
      <c r="R76" s="11" t="s">
        <v>1072</v>
      </c>
      <c r="S76" s="12">
        <v>4.225</v>
      </c>
      <c r="T76" s="12">
        <v>1</v>
      </c>
      <c r="U76" s="12">
        <v>1</v>
      </c>
      <c r="V76" s="12">
        <v>5</v>
      </c>
      <c r="W76" s="13"/>
    </row>
    <row r="77" s="2" customFormat="1" ht="16" customHeight="1" spans="1:23">
      <c r="A77" s="5" t="s">
        <v>212</v>
      </c>
      <c r="B77" s="5" t="s">
        <v>230</v>
      </c>
      <c r="C77" s="6" t="s">
        <v>1073</v>
      </c>
      <c r="D77" s="6" t="s">
        <v>526</v>
      </c>
      <c r="E77" s="7" t="s">
        <v>1074</v>
      </c>
      <c r="F77" s="7" t="s">
        <v>555</v>
      </c>
      <c r="G77" s="7" t="s">
        <v>1075</v>
      </c>
      <c r="H77" s="8">
        <v>391.77</v>
      </c>
      <c r="I77" s="7" t="s">
        <v>1076</v>
      </c>
      <c r="J77" s="8">
        <v>78</v>
      </c>
      <c r="K77" s="8">
        <v>199.0964086</v>
      </c>
      <c r="L77" s="8" t="s">
        <v>531</v>
      </c>
      <c r="M77" s="8"/>
      <c r="N77" s="7" t="s">
        <v>1077</v>
      </c>
      <c r="O77" s="7" t="s">
        <v>1078</v>
      </c>
      <c r="P77" s="7" t="s">
        <v>534</v>
      </c>
      <c r="Q77" s="7" t="s">
        <v>535</v>
      </c>
      <c r="R77" s="11" t="s">
        <v>1079</v>
      </c>
      <c r="S77" s="12">
        <v>6.286</v>
      </c>
      <c r="T77" s="12">
        <v>3</v>
      </c>
      <c r="U77" s="12">
        <v>0</v>
      </c>
      <c r="V77" s="12">
        <v>5</v>
      </c>
      <c r="W77" s="13"/>
    </row>
    <row r="78" s="2" customFormat="1" ht="16" customHeight="1" spans="1:23">
      <c r="A78" s="5" t="s">
        <v>270</v>
      </c>
      <c r="B78" s="5" t="s">
        <v>288</v>
      </c>
      <c r="C78" s="6" t="s">
        <v>1080</v>
      </c>
      <c r="D78" s="6" t="s">
        <v>526</v>
      </c>
      <c r="E78" s="7" t="s">
        <v>538</v>
      </c>
      <c r="F78" s="7" t="s">
        <v>528</v>
      </c>
      <c r="G78" s="7" t="s">
        <v>1081</v>
      </c>
      <c r="H78" s="8">
        <v>494.52</v>
      </c>
      <c r="I78" s="7" t="s">
        <v>1082</v>
      </c>
      <c r="J78" s="8">
        <v>99</v>
      </c>
      <c r="K78" s="8">
        <v>200.1941276</v>
      </c>
      <c r="L78" s="8">
        <v>10</v>
      </c>
      <c r="M78" s="8">
        <v>20.22162905</v>
      </c>
      <c r="N78" s="7" t="s">
        <v>1083</v>
      </c>
      <c r="O78" s="7" t="s">
        <v>1084</v>
      </c>
      <c r="P78" s="7" t="s">
        <v>1085</v>
      </c>
      <c r="Q78" s="7" t="s">
        <v>1086</v>
      </c>
      <c r="R78" s="11" t="s">
        <v>1087</v>
      </c>
      <c r="S78" s="12">
        <v>0.969</v>
      </c>
      <c r="T78" s="12">
        <v>5</v>
      </c>
      <c r="U78" s="12">
        <v>2</v>
      </c>
      <c r="V78" s="12">
        <v>10</v>
      </c>
      <c r="W78" s="13"/>
    </row>
    <row r="79" s="2" customFormat="1" ht="16" customHeight="1" spans="1:23">
      <c r="A79" s="5" t="s">
        <v>328</v>
      </c>
      <c r="B79" s="5" t="s">
        <v>346</v>
      </c>
      <c r="C79" s="6" t="s">
        <v>1088</v>
      </c>
      <c r="D79" s="6" t="s">
        <v>526</v>
      </c>
      <c r="E79" s="7" t="s">
        <v>546</v>
      </c>
      <c r="F79" s="7" t="s">
        <v>528</v>
      </c>
      <c r="G79" s="7" t="s">
        <v>1089</v>
      </c>
      <c r="H79" s="8">
        <v>355.39</v>
      </c>
      <c r="I79" s="7" t="s">
        <v>1090</v>
      </c>
      <c r="J79" s="8">
        <v>32</v>
      </c>
      <c r="K79" s="8">
        <v>90.04192577</v>
      </c>
      <c r="L79" s="8" t="s">
        <v>531</v>
      </c>
      <c r="M79" s="8"/>
      <c r="N79" s="7" t="s">
        <v>1091</v>
      </c>
      <c r="O79" s="7" t="s">
        <v>1092</v>
      </c>
      <c r="P79" s="7" t="s">
        <v>534</v>
      </c>
      <c r="Q79" s="7" t="s">
        <v>1093</v>
      </c>
      <c r="R79" s="11" t="s">
        <v>1094</v>
      </c>
      <c r="S79" s="12">
        <v>1.73</v>
      </c>
      <c r="T79" s="12">
        <v>4</v>
      </c>
      <c r="U79" s="12">
        <v>1</v>
      </c>
      <c r="V79" s="12">
        <v>4</v>
      </c>
      <c r="W79" s="13"/>
    </row>
    <row r="80" s="2" customFormat="1" ht="16" customHeight="1" spans="1:23">
      <c r="A80" s="5" t="s">
        <v>386</v>
      </c>
      <c r="B80" s="5" t="s">
        <v>404</v>
      </c>
      <c r="C80" s="6" t="s">
        <v>1095</v>
      </c>
      <c r="D80" s="6" t="s">
        <v>526</v>
      </c>
      <c r="E80" s="7" t="s">
        <v>1096</v>
      </c>
      <c r="F80" s="7" t="s">
        <v>555</v>
      </c>
      <c r="G80" s="7" t="s">
        <v>1097</v>
      </c>
      <c r="H80" s="8">
        <v>282.22</v>
      </c>
      <c r="I80" s="7" t="s">
        <v>1098</v>
      </c>
      <c r="J80" s="8">
        <v>56</v>
      </c>
      <c r="K80" s="8">
        <v>198.4267593</v>
      </c>
      <c r="L80" s="8" t="s">
        <v>531</v>
      </c>
      <c r="M80" s="8"/>
      <c r="N80" s="7" t="s">
        <v>1099</v>
      </c>
      <c r="O80" s="7" t="s">
        <v>1100</v>
      </c>
      <c r="P80" s="7" t="s">
        <v>534</v>
      </c>
      <c r="Q80" s="7" t="s">
        <v>535</v>
      </c>
      <c r="R80" s="11" t="s">
        <v>1101</v>
      </c>
      <c r="S80" s="12">
        <v>3.34</v>
      </c>
      <c r="T80" s="12">
        <v>2</v>
      </c>
      <c r="U80" s="12">
        <v>1</v>
      </c>
      <c r="V80" s="12">
        <v>4</v>
      </c>
      <c r="W80" s="13"/>
    </row>
    <row r="81" s="2" customFormat="1" ht="16" customHeight="1" spans="1:23">
      <c r="A81" s="5" t="s">
        <v>444</v>
      </c>
      <c r="B81" s="5" t="s">
        <v>462</v>
      </c>
      <c r="C81" s="6" t="s">
        <v>1102</v>
      </c>
      <c r="D81" s="6" t="s">
        <v>526</v>
      </c>
      <c r="E81" s="7" t="s">
        <v>1103</v>
      </c>
      <c r="F81" s="7" t="s">
        <v>528</v>
      </c>
      <c r="G81" s="7" t="s">
        <v>1104</v>
      </c>
      <c r="H81" s="8">
        <v>256.09</v>
      </c>
      <c r="I81" s="7" t="s">
        <v>1105</v>
      </c>
      <c r="J81" s="8">
        <v>10</v>
      </c>
      <c r="K81" s="8">
        <v>39.04877192</v>
      </c>
      <c r="L81" s="8" t="s">
        <v>531</v>
      </c>
      <c r="M81" s="8"/>
      <c r="N81" s="7" t="s">
        <v>1106</v>
      </c>
      <c r="O81" s="7" t="s">
        <v>1107</v>
      </c>
      <c r="P81" s="7" t="s">
        <v>534</v>
      </c>
      <c r="Q81" s="7" t="s">
        <v>1108</v>
      </c>
      <c r="R81" s="11" t="s">
        <v>1109</v>
      </c>
      <c r="S81" s="12">
        <v>2.426</v>
      </c>
      <c r="T81" s="12">
        <v>3</v>
      </c>
      <c r="U81" s="12">
        <v>2</v>
      </c>
      <c r="V81" s="12">
        <v>1</v>
      </c>
      <c r="W81" s="13"/>
    </row>
    <row r="82" s="2" customFormat="1" ht="16" customHeight="1" spans="1:23">
      <c r="A82" s="5" t="s">
        <v>58</v>
      </c>
      <c r="B82" s="5" t="s">
        <v>68</v>
      </c>
      <c r="C82" s="6" t="s">
        <v>1110</v>
      </c>
      <c r="D82" s="6" t="s">
        <v>526</v>
      </c>
      <c r="E82" s="7" t="s">
        <v>546</v>
      </c>
      <c r="F82" s="7" t="s">
        <v>528</v>
      </c>
      <c r="G82" s="7" t="s">
        <v>1111</v>
      </c>
      <c r="H82" s="8">
        <v>582.65</v>
      </c>
      <c r="I82" s="7" t="s">
        <v>1112</v>
      </c>
      <c r="J82" s="8">
        <v>117</v>
      </c>
      <c r="K82" s="8">
        <v>200.8066592</v>
      </c>
      <c r="L82" s="8" t="s">
        <v>531</v>
      </c>
      <c r="M82" s="8"/>
      <c r="N82" s="7" t="s">
        <v>1113</v>
      </c>
      <c r="O82" s="7" t="s">
        <v>1114</v>
      </c>
      <c r="P82" s="7" t="s">
        <v>534</v>
      </c>
      <c r="Q82" s="7" t="s">
        <v>1115</v>
      </c>
      <c r="R82" s="11" t="s">
        <v>1116</v>
      </c>
      <c r="S82" s="12">
        <v>4.941</v>
      </c>
      <c r="T82" s="12">
        <v>4</v>
      </c>
      <c r="U82" s="12">
        <v>2</v>
      </c>
      <c r="V82" s="12">
        <v>11</v>
      </c>
      <c r="W82" s="13"/>
    </row>
    <row r="83" s="2" customFormat="1" ht="16" customHeight="1" spans="1:23">
      <c r="A83" s="5" t="s">
        <v>116</v>
      </c>
      <c r="B83" s="5" t="s">
        <v>126</v>
      </c>
      <c r="C83" s="6" t="s">
        <v>1117</v>
      </c>
      <c r="D83" s="6" t="s">
        <v>526</v>
      </c>
      <c r="E83" s="7" t="s">
        <v>888</v>
      </c>
      <c r="F83" s="7" t="s">
        <v>888</v>
      </c>
      <c r="G83" s="7" t="s">
        <v>1118</v>
      </c>
      <c r="H83" s="8">
        <v>338.77</v>
      </c>
      <c r="I83" s="7" t="s">
        <v>1119</v>
      </c>
      <c r="J83" s="8">
        <v>67</v>
      </c>
      <c r="K83" s="8">
        <v>197.7743011</v>
      </c>
      <c r="L83" s="8" t="s">
        <v>531</v>
      </c>
      <c r="M83" s="8"/>
      <c r="N83" s="7" t="s">
        <v>1120</v>
      </c>
      <c r="O83" s="7" t="s">
        <v>1121</v>
      </c>
      <c r="P83" s="7" t="s">
        <v>534</v>
      </c>
      <c r="Q83" s="7" t="s">
        <v>1122</v>
      </c>
      <c r="R83" s="11" t="s">
        <v>1123</v>
      </c>
      <c r="S83" s="12">
        <v>1.383</v>
      </c>
      <c r="T83" s="12">
        <v>3</v>
      </c>
      <c r="U83" s="12">
        <v>2</v>
      </c>
      <c r="V83" s="12">
        <v>2</v>
      </c>
      <c r="W83" s="13"/>
    </row>
    <row r="84" s="2" customFormat="1" ht="16" customHeight="1" spans="1:23">
      <c r="A84" s="5" t="s">
        <v>174</v>
      </c>
      <c r="B84" s="5" t="s">
        <v>184</v>
      </c>
      <c r="C84" s="6" t="s">
        <v>1124</v>
      </c>
      <c r="D84" s="6" t="s">
        <v>526</v>
      </c>
      <c r="E84" s="7" t="s">
        <v>572</v>
      </c>
      <c r="F84" s="7" t="s">
        <v>528</v>
      </c>
      <c r="G84" s="7" t="s">
        <v>1125</v>
      </c>
      <c r="H84" s="8">
        <v>527.63</v>
      </c>
      <c r="I84" s="7" t="s">
        <v>1126</v>
      </c>
      <c r="J84" s="8">
        <v>105</v>
      </c>
      <c r="K84" s="8">
        <v>199.0030893</v>
      </c>
      <c r="L84" s="8" t="s">
        <v>531</v>
      </c>
      <c r="M84" s="8"/>
      <c r="N84" s="7" t="s">
        <v>1127</v>
      </c>
      <c r="O84" s="7" t="s">
        <v>1128</v>
      </c>
      <c r="P84" s="7" t="s">
        <v>534</v>
      </c>
      <c r="Q84" s="7" t="s">
        <v>1129</v>
      </c>
      <c r="R84" s="11" t="s">
        <v>1130</v>
      </c>
      <c r="S84" s="12">
        <v>4.214</v>
      </c>
      <c r="T84" s="12">
        <v>6</v>
      </c>
      <c r="U84" s="12">
        <v>2</v>
      </c>
      <c r="V84" s="12">
        <v>7</v>
      </c>
      <c r="W84" s="13"/>
    </row>
    <row r="85" s="2" customFormat="1" ht="16" customHeight="1" spans="1:23">
      <c r="A85" s="5" t="s">
        <v>232</v>
      </c>
      <c r="B85" s="5" t="s">
        <v>242</v>
      </c>
      <c r="C85" s="6" t="s">
        <v>1131</v>
      </c>
      <c r="D85" s="6" t="s">
        <v>526</v>
      </c>
      <c r="E85" s="7" t="s">
        <v>538</v>
      </c>
      <c r="F85" s="7" t="s">
        <v>528</v>
      </c>
      <c r="G85" s="7" t="s">
        <v>1132</v>
      </c>
      <c r="H85" s="8">
        <v>282.81</v>
      </c>
      <c r="I85" s="7" t="s">
        <v>1133</v>
      </c>
      <c r="J85" s="8">
        <v>3</v>
      </c>
      <c r="K85" s="8">
        <v>10.60782858</v>
      </c>
      <c r="L85" s="8">
        <v>57</v>
      </c>
      <c r="M85" s="8">
        <v>201.548743</v>
      </c>
      <c r="N85" s="7" t="s">
        <v>1134</v>
      </c>
      <c r="O85" s="7" t="s">
        <v>1135</v>
      </c>
      <c r="P85" s="7" t="s">
        <v>875</v>
      </c>
      <c r="Q85" s="7" t="s">
        <v>535</v>
      </c>
      <c r="R85" s="11" t="s">
        <v>1136</v>
      </c>
      <c r="S85" s="12">
        <v>3.363</v>
      </c>
      <c r="T85" s="12">
        <v>1</v>
      </c>
      <c r="U85" s="12">
        <v>1</v>
      </c>
      <c r="V85" s="12">
        <v>2</v>
      </c>
      <c r="W85" s="13"/>
    </row>
    <row r="86" s="2" customFormat="1" ht="16" customHeight="1" spans="1:23">
      <c r="A86" s="5" t="s">
        <v>290</v>
      </c>
      <c r="B86" s="5" t="s">
        <v>300</v>
      </c>
      <c r="C86" s="6" t="s">
        <v>1137</v>
      </c>
      <c r="D86" s="6" t="s">
        <v>526</v>
      </c>
      <c r="E86" s="7" t="s">
        <v>1138</v>
      </c>
      <c r="F86" s="7" t="s">
        <v>555</v>
      </c>
      <c r="G86" s="7" t="s">
        <v>1139</v>
      </c>
      <c r="H86" s="8">
        <v>480.42</v>
      </c>
      <c r="I86" s="7" t="s">
        <v>1140</v>
      </c>
      <c r="J86" s="8">
        <v>88</v>
      </c>
      <c r="K86" s="8">
        <v>183.1730569</v>
      </c>
      <c r="L86" s="8">
        <v>96</v>
      </c>
      <c r="M86" s="8">
        <v>199.825153</v>
      </c>
      <c r="N86" s="7" t="s">
        <v>1141</v>
      </c>
      <c r="O86" s="7" t="s">
        <v>1142</v>
      </c>
      <c r="P86" s="7" t="s">
        <v>854</v>
      </c>
      <c r="Q86" s="7" t="s">
        <v>1143</v>
      </c>
      <c r="R86" s="11" t="s">
        <v>1144</v>
      </c>
      <c r="S86" s="12">
        <v>5.739</v>
      </c>
      <c r="T86" s="12">
        <v>0</v>
      </c>
      <c r="U86" s="12">
        <v>0</v>
      </c>
      <c r="V86" s="12">
        <v>5</v>
      </c>
      <c r="W86" s="13"/>
    </row>
    <row r="87" s="2" customFormat="1" ht="16" customHeight="1" spans="1:23">
      <c r="A87" s="5" t="s">
        <v>348</v>
      </c>
      <c r="B87" s="5" t="s">
        <v>358</v>
      </c>
      <c r="C87" s="6" t="s">
        <v>1145</v>
      </c>
      <c r="D87" s="6" t="s">
        <v>526</v>
      </c>
      <c r="E87" s="7" t="s">
        <v>1047</v>
      </c>
      <c r="F87" s="7" t="s">
        <v>528</v>
      </c>
      <c r="G87" s="7" t="s">
        <v>1146</v>
      </c>
      <c r="H87" s="8">
        <v>154.25</v>
      </c>
      <c r="I87" s="7" t="s">
        <v>1147</v>
      </c>
      <c r="J87" s="8">
        <v>30</v>
      </c>
      <c r="K87" s="8">
        <v>194.4894652</v>
      </c>
      <c r="L87" s="8" t="s">
        <v>531</v>
      </c>
      <c r="M87" s="8"/>
      <c r="N87" s="7" t="s">
        <v>1148</v>
      </c>
      <c r="O87" s="7" t="s">
        <v>1149</v>
      </c>
      <c r="P87" s="7" t="s">
        <v>534</v>
      </c>
      <c r="Q87" s="7" t="s">
        <v>535</v>
      </c>
      <c r="R87" s="11" t="s">
        <v>1150</v>
      </c>
      <c r="S87" s="12">
        <v>1.975</v>
      </c>
      <c r="T87" s="12">
        <v>0</v>
      </c>
      <c r="U87" s="12">
        <v>1</v>
      </c>
      <c r="V87" s="12">
        <v>0</v>
      </c>
      <c r="W87" s="13"/>
    </row>
    <row r="88" s="2" customFormat="1" ht="16" customHeight="1" spans="1:23">
      <c r="A88" s="5" t="s">
        <v>406</v>
      </c>
      <c r="B88" s="5" t="s">
        <v>416</v>
      </c>
      <c r="C88" s="6" t="s">
        <v>1151</v>
      </c>
      <c r="D88" s="6" t="s">
        <v>526</v>
      </c>
      <c r="E88" s="7" t="s">
        <v>546</v>
      </c>
      <c r="F88" s="7" t="s">
        <v>528</v>
      </c>
      <c r="G88" s="7" t="s">
        <v>1152</v>
      </c>
      <c r="H88" s="8">
        <v>408.88</v>
      </c>
      <c r="I88" s="7" t="s">
        <v>1153</v>
      </c>
      <c r="J88" s="8">
        <v>81</v>
      </c>
      <c r="K88" s="8">
        <v>198.1021327</v>
      </c>
      <c r="L88" s="8">
        <v>81</v>
      </c>
      <c r="M88" s="8">
        <v>198.1021327</v>
      </c>
      <c r="N88" s="7" t="s">
        <v>1154</v>
      </c>
      <c r="O88" s="7" t="s">
        <v>804</v>
      </c>
      <c r="P88" s="7" t="s">
        <v>534</v>
      </c>
      <c r="Q88" s="7" t="s">
        <v>1155</v>
      </c>
      <c r="R88" s="11" t="s">
        <v>1156</v>
      </c>
      <c r="S88" s="12">
        <v>1.576</v>
      </c>
      <c r="T88" s="12">
        <v>5</v>
      </c>
      <c r="U88" s="12">
        <v>2</v>
      </c>
      <c r="V88" s="12">
        <v>10</v>
      </c>
      <c r="W88" s="13"/>
    </row>
    <row r="89" s="2" customFormat="1" ht="16" customHeight="1" spans="1:23">
      <c r="A89" s="5" t="s">
        <v>464</v>
      </c>
      <c r="B89" s="5" t="s">
        <v>474</v>
      </c>
      <c r="C89" s="6" t="s">
        <v>1157</v>
      </c>
      <c r="D89" s="6" t="s">
        <v>526</v>
      </c>
      <c r="E89" s="7" t="s">
        <v>546</v>
      </c>
      <c r="F89" s="7" t="s">
        <v>528</v>
      </c>
      <c r="G89" s="7" t="s">
        <v>1158</v>
      </c>
      <c r="H89" s="8">
        <v>261.29</v>
      </c>
      <c r="I89" s="7" t="s">
        <v>1159</v>
      </c>
      <c r="J89" s="8">
        <v>52</v>
      </c>
      <c r="K89" s="8">
        <v>199.0125914</v>
      </c>
      <c r="L89" s="8">
        <v>52</v>
      </c>
      <c r="M89" s="8">
        <v>199.0125914</v>
      </c>
      <c r="N89" s="7" t="s">
        <v>1160</v>
      </c>
      <c r="O89" s="7" t="s">
        <v>1161</v>
      </c>
      <c r="P89" s="7" t="s">
        <v>1162</v>
      </c>
      <c r="Q89" s="7" t="s">
        <v>1163</v>
      </c>
      <c r="R89" s="11" t="s">
        <v>1164</v>
      </c>
      <c r="S89" s="12">
        <v>0.873</v>
      </c>
      <c r="T89" s="12">
        <v>2</v>
      </c>
      <c r="U89" s="12">
        <v>1</v>
      </c>
      <c r="V89" s="12">
        <v>3</v>
      </c>
      <c r="W89" s="13"/>
    </row>
    <row r="90" s="2" customFormat="1" ht="16" customHeight="1" spans="1:23">
      <c r="A90" s="5" t="s">
        <v>59</v>
      </c>
      <c r="B90" s="5" t="s">
        <v>69</v>
      </c>
      <c r="C90" s="6" t="s">
        <v>1165</v>
      </c>
      <c r="D90" s="6" t="s">
        <v>526</v>
      </c>
      <c r="E90" s="7" t="s">
        <v>888</v>
      </c>
      <c r="F90" s="7" t="s">
        <v>888</v>
      </c>
      <c r="G90" s="7" t="s">
        <v>1166</v>
      </c>
      <c r="H90" s="8">
        <v>299.84</v>
      </c>
      <c r="I90" s="7" t="s">
        <v>1167</v>
      </c>
      <c r="J90" s="8">
        <v>59</v>
      </c>
      <c r="K90" s="8">
        <v>196.7716115</v>
      </c>
      <c r="L90" s="8">
        <v>59</v>
      </c>
      <c r="M90" s="8">
        <v>196.7716115</v>
      </c>
      <c r="N90" s="7" t="s">
        <v>1168</v>
      </c>
      <c r="O90" s="7" t="s">
        <v>1169</v>
      </c>
      <c r="P90" s="7" t="s">
        <v>1170</v>
      </c>
      <c r="Q90" s="7" t="s">
        <v>1171</v>
      </c>
      <c r="R90" s="11" t="s">
        <v>1172</v>
      </c>
      <c r="S90" s="12">
        <v>4.618</v>
      </c>
      <c r="T90" s="12">
        <v>0</v>
      </c>
      <c r="U90" s="12">
        <v>1</v>
      </c>
      <c r="V90" s="12">
        <v>3</v>
      </c>
      <c r="W90" s="13"/>
    </row>
    <row r="91" s="2" customFormat="1" ht="16" customHeight="1" spans="1:23">
      <c r="A91" s="5" t="s">
        <v>117</v>
      </c>
      <c r="B91" s="5" t="s">
        <v>127</v>
      </c>
      <c r="C91" s="6" t="s">
        <v>1173</v>
      </c>
      <c r="D91" s="6" t="s">
        <v>526</v>
      </c>
      <c r="E91" s="7" t="s">
        <v>546</v>
      </c>
      <c r="F91" s="7" t="s">
        <v>528</v>
      </c>
      <c r="G91" s="7" t="s">
        <v>1174</v>
      </c>
      <c r="H91" s="8">
        <v>514.38</v>
      </c>
      <c r="I91" s="7" t="s">
        <v>1175</v>
      </c>
      <c r="J91" s="8">
        <v>100</v>
      </c>
      <c r="K91" s="8">
        <v>194.4088028</v>
      </c>
      <c r="L91" s="8">
        <v>100</v>
      </c>
      <c r="M91" s="8">
        <v>194.4088028</v>
      </c>
      <c r="N91" s="7" t="s">
        <v>1176</v>
      </c>
      <c r="O91" s="7" t="s">
        <v>1177</v>
      </c>
      <c r="P91" s="7" t="s">
        <v>1178</v>
      </c>
      <c r="Q91" s="7" t="s">
        <v>1179</v>
      </c>
      <c r="R91" s="11" t="s">
        <v>1180</v>
      </c>
      <c r="S91" s="12">
        <v>3.116</v>
      </c>
      <c r="T91" s="12">
        <v>0</v>
      </c>
      <c r="U91" s="12">
        <v>0</v>
      </c>
      <c r="V91" s="12">
        <v>13</v>
      </c>
      <c r="W91" s="13"/>
    </row>
    <row r="92" s="2" customFormat="1" ht="16" customHeight="1" spans="1:23">
      <c r="A92" s="5" t="s">
        <v>175</v>
      </c>
      <c r="B92" s="5" t="s">
        <v>185</v>
      </c>
      <c r="C92" s="6" t="s">
        <v>1181</v>
      </c>
      <c r="D92" s="6" t="s">
        <v>526</v>
      </c>
      <c r="E92" s="7" t="s">
        <v>538</v>
      </c>
      <c r="F92" s="7" t="s">
        <v>528</v>
      </c>
      <c r="G92" s="7" t="s">
        <v>1182</v>
      </c>
      <c r="H92" s="8">
        <v>648.83</v>
      </c>
      <c r="I92" s="7" t="s">
        <v>1183</v>
      </c>
      <c r="J92" s="8">
        <v>100</v>
      </c>
      <c r="K92" s="8">
        <v>154.1235763</v>
      </c>
      <c r="L92" s="8">
        <v>9</v>
      </c>
      <c r="M92" s="8">
        <v>13.87112187</v>
      </c>
      <c r="N92" s="7" t="s">
        <v>1184</v>
      </c>
      <c r="O92" s="7" t="s">
        <v>1185</v>
      </c>
      <c r="P92" s="7" t="s">
        <v>1186</v>
      </c>
      <c r="Q92" s="7" t="s">
        <v>1187</v>
      </c>
      <c r="R92" s="11" t="s">
        <v>1188</v>
      </c>
      <c r="S92" s="12">
        <v>4.446</v>
      </c>
      <c r="T92" s="12">
        <v>4</v>
      </c>
      <c r="U92" s="12">
        <v>2</v>
      </c>
      <c r="V92" s="12">
        <v>8</v>
      </c>
      <c r="W92" s="13"/>
    </row>
    <row r="93" s="2" customFormat="1" ht="16" customHeight="1" spans="1:23">
      <c r="A93" s="5" t="s">
        <v>233</v>
      </c>
      <c r="B93" s="5" t="s">
        <v>243</v>
      </c>
      <c r="C93" s="6" t="s">
        <v>1189</v>
      </c>
      <c r="D93" s="6" t="s">
        <v>526</v>
      </c>
      <c r="E93" s="7" t="s">
        <v>1047</v>
      </c>
      <c r="F93" s="7" t="s">
        <v>528</v>
      </c>
      <c r="G93" s="7" t="s">
        <v>1190</v>
      </c>
      <c r="H93" s="8">
        <v>152.15</v>
      </c>
      <c r="I93" s="7" t="s">
        <v>1191</v>
      </c>
      <c r="J93" s="8" t="s">
        <v>1192</v>
      </c>
      <c r="K93" s="8"/>
      <c r="L93" s="8"/>
      <c r="M93" s="8"/>
      <c r="N93" s="7" t="s">
        <v>1193</v>
      </c>
      <c r="O93" s="7" t="s">
        <v>1194</v>
      </c>
      <c r="P93" s="7" t="s">
        <v>534</v>
      </c>
      <c r="Q93" s="7" t="s">
        <v>1195</v>
      </c>
      <c r="R93" s="11" t="s">
        <v>1196</v>
      </c>
      <c r="S93" s="12">
        <v>1.443</v>
      </c>
      <c r="T93" s="12">
        <v>2</v>
      </c>
      <c r="U93" s="12">
        <v>1</v>
      </c>
      <c r="V93" s="12">
        <v>2</v>
      </c>
      <c r="W93" s="13"/>
    </row>
    <row r="94" s="2" customFormat="1" ht="16" customHeight="1" spans="1:23">
      <c r="A94" s="5" t="s">
        <v>291</v>
      </c>
      <c r="B94" s="5" t="s">
        <v>301</v>
      </c>
      <c r="C94" s="6" t="s">
        <v>1197</v>
      </c>
      <c r="D94" s="6" t="s">
        <v>526</v>
      </c>
      <c r="E94" s="7" t="s">
        <v>1198</v>
      </c>
      <c r="F94" s="7" t="s">
        <v>1199</v>
      </c>
      <c r="G94" s="7" t="s">
        <v>1200</v>
      </c>
      <c r="H94" s="8">
        <v>154.25</v>
      </c>
      <c r="I94" s="7" t="s">
        <v>1201</v>
      </c>
      <c r="J94" s="8" t="s">
        <v>1192</v>
      </c>
      <c r="K94" s="8"/>
      <c r="L94" s="8"/>
      <c r="M94" s="8"/>
      <c r="N94" s="7" t="s">
        <v>1202</v>
      </c>
      <c r="O94" s="7" t="s">
        <v>1149</v>
      </c>
      <c r="P94" s="7" t="s">
        <v>534</v>
      </c>
      <c r="Q94" s="7" t="s">
        <v>1203</v>
      </c>
      <c r="R94" s="11" t="s">
        <v>1204</v>
      </c>
      <c r="S94" s="12">
        <v>2.147</v>
      </c>
      <c r="T94" s="12">
        <v>1</v>
      </c>
      <c r="U94" s="12">
        <v>0</v>
      </c>
      <c r="V94" s="12">
        <v>0</v>
      </c>
      <c r="W94" s="13"/>
    </row>
    <row r="95" s="2" customFormat="1" ht="16" customHeight="1" spans="1:23">
      <c r="A95" s="5" t="s">
        <v>349</v>
      </c>
      <c r="B95" s="5" t="s">
        <v>359</v>
      </c>
      <c r="C95" s="6" t="s">
        <v>1205</v>
      </c>
      <c r="D95" s="6" t="s">
        <v>526</v>
      </c>
      <c r="E95" s="7" t="s">
        <v>1047</v>
      </c>
      <c r="F95" s="7" t="s">
        <v>528</v>
      </c>
      <c r="G95" s="7" t="s">
        <v>1206</v>
      </c>
      <c r="H95" s="8">
        <v>132.16</v>
      </c>
      <c r="I95" s="7" t="s">
        <v>1207</v>
      </c>
      <c r="J95" s="8" t="s">
        <v>1192</v>
      </c>
      <c r="K95" s="8"/>
      <c r="L95" s="8"/>
      <c r="M95" s="8"/>
      <c r="N95" s="7" t="s">
        <v>1208</v>
      </c>
      <c r="O95" s="7" t="s">
        <v>1209</v>
      </c>
      <c r="P95" s="7" t="s">
        <v>534</v>
      </c>
      <c r="Q95" s="7" t="s">
        <v>535</v>
      </c>
      <c r="R95" s="11" t="s">
        <v>1210</v>
      </c>
      <c r="S95" s="12">
        <v>1.949</v>
      </c>
      <c r="T95" s="12">
        <v>1</v>
      </c>
      <c r="U95" s="12">
        <v>0</v>
      </c>
      <c r="V95" s="12">
        <v>2</v>
      </c>
      <c r="W95" s="13"/>
    </row>
    <row r="96" s="2" customFormat="1" ht="16" customHeight="1" spans="1:23">
      <c r="A96" s="5" t="s">
        <v>407</v>
      </c>
      <c r="B96" s="5" t="s">
        <v>417</v>
      </c>
      <c r="C96" s="6" t="s">
        <v>1211</v>
      </c>
      <c r="D96" s="6" t="s">
        <v>526</v>
      </c>
      <c r="E96" s="7" t="s">
        <v>1198</v>
      </c>
      <c r="F96" s="7" t="s">
        <v>1199</v>
      </c>
      <c r="G96" s="7" t="s">
        <v>1212</v>
      </c>
      <c r="H96" s="8">
        <v>570.67</v>
      </c>
      <c r="I96" s="7" t="s">
        <v>1213</v>
      </c>
      <c r="J96" s="8">
        <v>10</v>
      </c>
      <c r="K96" s="8">
        <v>17.52326213</v>
      </c>
      <c r="L96" s="8"/>
      <c r="M96" s="8"/>
      <c r="N96" s="7" t="s">
        <v>1214</v>
      </c>
      <c r="O96" s="7" t="s">
        <v>1215</v>
      </c>
      <c r="P96" s="7" t="s">
        <v>1216</v>
      </c>
      <c r="Q96" s="7" t="s">
        <v>535</v>
      </c>
      <c r="R96" s="11" t="s">
        <v>1217</v>
      </c>
      <c r="S96" s="12">
        <v>1.553</v>
      </c>
      <c r="T96" s="12">
        <v>7</v>
      </c>
      <c r="U96" s="12">
        <v>0</v>
      </c>
      <c r="V96" s="12">
        <v>13</v>
      </c>
      <c r="W96" s="13"/>
    </row>
    <row r="97" s="2" customFormat="1" ht="16" customHeight="1" spans="1:23">
      <c r="A97" s="5" t="s">
        <v>465</v>
      </c>
      <c r="B97" s="5" t="s">
        <v>475</v>
      </c>
      <c r="C97" s="6" t="s">
        <v>1218</v>
      </c>
      <c r="D97" s="6" t="s">
        <v>526</v>
      </c>
      <c r="E97" s="7" t="s">
        <v>709</v>
      </c>
      <c r="F97" s="7" t="s">
        <v>528</v>
      </c>
      <c r="G97" s="7" t="s">
        <v>1219</v>
      </c>
      <c r="H97" s="8">
        <v>332.43</v>
      </c>
      <c r="I97" s="7" t="s">
        <v>1220</v>
      </c>
      <c r="J97" s="8">
        <v>66</v>
      </c>
      <c r="K97" s="8">
        <v>198.5380381</v>
      </c>
      <c r="L97" s="8"/>
      <c r="M97" s="8"/>
      <c r="N97" s="7" t="s">
        <v>1221</v>
      </c>
      <c r="O97" s="7" t="s">
        <v>1222</v>
      </c>
      <c r="P97" s="7" t="s">
        <v>534</v>
      </c>
      <c r="Q97" s="7" t="s">
        <v>535</v>
      </c>
      <c r="R97" s="11" t="s">
        <v>1223</v>
      </c>
      <c r="S97" s="12">
        <v>2.502</v>
      </c>
      <c r="T97" s="12">
        <v>2</v>
      </c>
      <c r="U97" s="12">
        <v>2</v>
      </c>
      <c r="V97" s="12">
        <v>3</v>
      </c>
      <c r="W97" s="13"/>
    </row>
    <row r="98" s="2" customFormat="1" ht="16" customHeight="1" spans="1:23">
      <c r="A98" s="5" t="s">
        <v>60</v>
      </c>
      <c r="B98" s="5" t="s">
        <v>70</v>
      </c>
      <c r="C98" s="6" t="s">
        <v>1224</v>
      </c>
      <c r="D98" s="6" t="s">
        <v>526</v>
      </c>
      <c r="E98" s="7" t="s">
        <v>546</v>
      </c>
      <c r="F98" s="7" t="s">
        <v>528</v>
      </c>
      <c r="G98" s="7" t="s">
        <v>1225</v>
      </c>
      <c r="H98" s="8">
        <v>270.28</v>
      </c>
      <c r="I98" s="7" t="s">
        <v>1226</v>
      </c>
      <c r="J98" s="8">
        <v>54</v>
      </c>
      <c r="K98" s="8">
        <v>199.7928075</v>
      </c>
      <c r="L98" s="8"/>
      <c r="M98" s="8"/>
      <c r="N98" s="7" t="s">
        <v>1227</v>
      </c>
      <c r="O98" s="7" t="s">
        <v>1228</v>
      </c>
      <c r="P98" s="7" t="s">
        <v>534</v>
      </c>
      <c r="Q98" s="7" t="s">
        <v>1229</v>
      </c>
      <c r="R98" s="11" t="s">
        <v>1230</v>
      </c>
      <c r="S98" s="12">
        <v>3.652</v>
      </c>
      <c r="T98" s="12">
        <v>4</v>
      </c>
      <c r="U98" s="12">
        <v>0</v>
      </c>
      <c r="V98" s="12">
        <v>3</v>
      </c>
      <c r="W98" s="13"/>
    </row>
    <row r="99" s="2" customFormat="1" ht="16" customHeight="1" spans="1:23">
      <c r="A99" s="5" t="s">
        <v>118</v>
      </c>
      <c r="B99" s="5" t="s">
        <v>128</v>
      </c>
      <c r="C99" s="6" t="s">
        <v>1231</v>
      </c>
      <c r="D99" s="6" t="s">
        <v>526</v>
      </c>
      <c r="E99" s="7" t="s">
        <v>888</v>
      </c>
      <c r="F99" s="7" t="s">
        <v>888</v>
      </c>
      <c r="G99" s="7" t="s">
        <v>1232</v>
      </c>
      <c r="H99" s="8">
        <v>391.89</v>
      </c>
      <c r="I99" s="7" t="s">
        <v>1233</v>
      </c>
      <c r="J99" s="8">
        <v>12</v>
      </c>
      <c r="K99" s="8">
        <v>30.62083748</v>
      </c>
      <c r="L99" s="8"/>
      <c r="M99" s="8"/>
      <c r="N99" s="7" t="s">
        <v>1234</v>
      </c>
      <c r="O99" s="7" t="s">
        <v>1235</v>
      </c>
      <c r="P99" s="7" t="s">
        <v>1170</v>
      </c>
      <c r="Q99" s="7" t="s">
        <v>1236</v>
      </c>
      <c r="R99" s="11" t="s">
        <v>1237</v>
      </c>
      <c r="S99" s="12">
        <v>3.981</v>
      </c>
      <c r="T99" s="12">
        <v>4</v>
      </c>
      <c r="U99" s="12">
        <v>0</v>
      </c>
      <c r="V99" s="12">
        <v>4</v>
      </c>
      <c r="W99" s="13"/>
    </row>
    <row r="100" s="2" customFormat="1" ht="16" customHeight="1" spans="1:23">
      <c r="A100" s="5" t="s">
        <v>176</v>
      </c>
      <c r="B100" s="5" t="s">
        <v>186</v>
      </c>
      <c r="C100" s="6" t="s">
        <v>1238</v>
      </c>
      <c r="D100" s="6" t="s">
        <v>526</v>
      </c>
      <c r="E100" s="7" t="s">
        <v>1239</v>
      </c>
      <c r="F100" s="7" t="s">
        <v>1240</v>
      </c>
      <c r="G100" s="7" t="s">
        <v>1241</v>
      </c>
      <c r="H100" s="8">
        <v>270.28</v>
      </c>
      <c r="I100" s="7" t="s">
        <v>1242</v>
      </c>
      <c r="J100" s="8">
        <v>54</v>
      </c>
      <c r="K100" s="8">
        <v>199.7928075</v>
      </c>
      <c r="L100" s="8"/>
      <c r="M100" s="8"/>
      <c r="N100" s="7" t="s">
        <v>1243</v>
      </c>
      <c r="O100" s="7" t="s">
        <v>1228</v>
      </c>
      <c r="P100" s="7" t="s">
        <v>534</v>
      </c>
      <c r="Q100" s="7" t="s">
        <v>1244</v>
      </c>
      <c r="R100" s="11" t="s">
        <v>1245</v>
      </c>
      <c r="S100" s="12">
        <v>3.201</v>
      </c>
      <c r="T100" s="12">
        <v>2</v>
      </c>
      <c r="U100" s="12">
        <v>2</v>
      </c>
      <c r="V100" s="12">
        <v>4</v>
      </c>
      <c r="W100" s="13"/>
    </row>
    <row r="101" s="2" customFormat="1" ht="16" customHeight="1" spans="1:23">
      <c r="A101" s="5" t="s">
        <v>234</v>
      </c>
      <c r="B101" s="5" t="s">
        <v>244</v>
      </c>
      <c r="C101" s="6" t="s">
        <v>1246</v>
      </c>
      <c r="D101" s="6" t="s">
        <v>526</v>
      </c>
      <c r="E101" s="7" t="s">
        <v>546</v>
      </c>
      <c r="F101" s="7" t="s">
        <v>528</v>
      </c>
      <c r="G101" s="7" t="s">
        <v>1247</v>
      </c>
      <c r="H101" s="8">
        <v>353.37</v>
      </c>
      <c r="I101" s="7" t="s">
        <v>1248</v>
      </c>
      <c r="J101" s="8">
        <v>30</v>
      </c>
      <c r="K101" s="8">
        <v>84.89685033</v>
      </c>
      <c r="L101" s="8"/>
      <c r="M101" s="8"/>
      <c r="N101" s="7" t="s">
        <v>1249</v>
      </c>
      <c r="O101" s="7" t="s">
        <v>1250</v>
      </c>
      <c r="P101" s="7" t="s">
        <v>534</v>
      </c>
      <c r="Q101" s="7" t="s">
        <v>1251</v>
      </c>
      <c r="R101" s="11" t="s">
        <v>1252</v>
      </c>
      <c r="S101" s="12">
        <v>2.953</v>
      </c>
      <c r="T101" s="12">
        <v>5</v>
      </c>
      <c r="U101" s="12">
        <v>0</v>
      </c>
      <c r="V101" s="12">
        <v>0</v>
      </c>
      <c r="W101" s="13"/>
    </row>
    <row r="102" s="2" customFormat="1" ht="16" customHeight="1" spans="1:23">
      <c r="A102" s="5" t="s">
        <v>292</v>
      </c>
      <c r="B102" s="5" t="s">
        <v>302</v>
      </c>
      <c r="C102" s="6" t="s">
        <v>1253</v>
      </c>
      <c r="D102" s="6" t="s">
        <v>526</v>
      </c>
      <c r="E102" s="7" t="s">
        <v>538</v>
      </c>
      <c r="F102" s="7" t="s">
        <v>528</v>
      </c>
      <c r="G102" s="7" t="s">
        <v>1254</v>
      </c>
      <c r="H102" s="8">
        <v>627.76</v>
      </c>
      <c r="I102" s="7" t="s">
        <v>1255</v>
      </c>
      <c r="J102" s="8">
        <v>7</v>
      </c>
      <c r="K102" s="8">
        <v>11.15075825</v>
      </c>
      <c r="L102" s="8"/>
      <c r="M102" s="8"/>
      <c r="N102" s="7" t="s">
        <v>1256</v>
      </c>
      <c r="O102" s="7" t="s">
        <v>1257</v>
      </c>
      <c r="P102" s="7" t="s">
        <v>534</v>
      </c>
      <c r="Q102" s="7" t="s">
        <v>1258</v>
      </c>
      <c r="R102" s="11" t="s">
        <v>1259</v>
      </c>
      <c r="S102" s="12">
        <v>0.816</v>
      </c>
      <c r="T102" s="12">
        <v>8</v>
      </c>
      <c r="U102" s="12">
        <v>0</v>
      </c>
      <c r="V102" s="12">
        <v>11</v>
      </c>
      <c r="W102" s="13"/>
    </row>
    <row r="103" s="2" customFormat="1" ht="16" customHeight="1" spans="1:23">
      <c r="A103" s="5" t="s">
        <v>350</v>
      </c>
      <c r="B103" s="5" t="s">
        <v>360</v>
      </c>
      <c r="C103" s="6" t="s">
        <v>1260</v>
      </c>
      <c r="D103" s="6" t="s">
        <v>526</v>
      </c>
      <c r="E103" s="7" t="s">
        <v>538</v>
      </c>
      <c r="F103" s="7" t="s">
        <v>528</v>
      </c>
      <c r="G103" s="7" t="s">
        <v>1261</v>
      </c>
      <c r="H103" s="8">
        <v>409.6</v>
      </c>
      <c r="I103" s="7" t="s">
        <v>1262</v>
      </c>
      <c r="J103" s="8">
        <v>63</v>
      </c>
      <c r="K103" s="8">
        <v>153.8085938</v>
      </c>
      <c r="L103" s="8"/>
      <c r="M103" s="8"/>
      <c r="N103" s="7" t="s">
        <v>1263</v>
      </c>
      <c r="O103" s="7" t="s">
        <v>1264</v>
      </c>
      <c r="P103" s="7" t="s">
        <v>534</v>
      </c>
      <c r="Q103" s="7" t="s">
        <v>1265</v>
      </c>
      <c r="R103" s="11" t="s">
        <v>1266</v>
      </c>
      <c r="S103" s="12">
        <v>4.657</v>
      </c>
      <c r="T103" s="12">
        <v>0</v>
      </c>
      <c r="U103" s="12">
        <v>3</v>
      </c>
      <c r="V103" s="12">
        <v>2</v>
      </c>
      <c r="W103" s="13"/>
    </row>
    <row r="104" s="2" customFormat="1" ht="16" customHeight="1" spans="1:23">
      <c r="A104" s="5" t="s">
        <v>408</v>
      </c>
      <c r="B104" s="5" t="s">
        <v>418</v>
      </c>
      <c r="C104" s="6" t="s">
        <v>1267</v>
      </c>
      <c r="D104" s="6" t="s">
        <v>526</v>
      </c>
      <c r="E104" s="7" t="s">
        <v>1268</v>
      </c>
      <c r="F104" s="7" t="s">
        <v>618</v>
      </c>
      <c r="G104" s="7" t="s">
        <v>1269</v>
      </c>
      <c r="H104" s="8">
        <v>293.4</v>
      </c>
      <c r="I104" s="7" t="s">
        <v>1270</v>
      </c>
      <c r="J104" s="8">
        <v>58</v>
      </c>
      <c r="K104" s="8">
        <v>197.682344921609</v>
      </c>
      <c r="L104" s="8" t="s">
        <v>531</v>
      </c>
      <c r="M104" s="8"/>
      <c r="N104" s="7" t="s">
        <v>1271</v>
      </c>
      <c r="O104" s="7" t="s">
        <v>1272</v>
      </c>
      <c r="P104" s="7" t="s">
        <v>534</v>
      </c>
      <c r="Q104" s="7" t="s">
        <v>1273</v>
      </c>
      <c r="R104" s="11" t="s">
        <v>1274</v>
      </c>
      <c r="S104" s="12">
        <v>4.103</v>
      </c>
      <c r="T104" s="12">
        <v>2</v>
      </c>
      <c r="U104" s="12">
        <v>2</v>
      </c>
      <c r="V104" s="12">
        <v>10</v>
      </c>
      <c r="W104" s="13"/>
    </row>
    <row r="105" s="2" customFormat="1" ht="16" customHeight="1" spans="1:23">
      <c r="A105" s="5" t="s">
        <v>466</v>
      </c>
      <c r="B105" s="5" t="s">
        <v>476</v>
      </c>
      <c r="C105" s="6" t="s">
        <v>1275</v>
      </c>
      <c r="D105" s="6" t="s">
        <v>526</v>
      </c>
      <c r="E105" s="7" t="s">
        <v>546</v>
      </c>
      <c r="F105" s="7" t="s">
        <v>528</v>
      </c>
      <c r="G105" s="7" t="s">
        <v>1276</v>
      </c>
      <c r="H105" s="8">
        <v>270.28</v>
      </c>
      <c r="I105" s="7" t="s">
        <v>1277</v>
      </c>
      <c r="J105" s="8">
        <v>54</v>
      </c>
      <c r="K105" s="8">
        <v>199.7928075</v>
      </c>
      <c r="L105" s="8" t="s">
        <v>531</v>
      </c>
      <c r="M105" s="8"/>
      <c r="N105" s="7" t="s">
        <v>1278</v>
      </c>
      <c r="O105" s="7" t="s">
        <v>1228</v>
      </c>
      <c r="P105" s="7" t="s">
        <v>534</v>
      </c>
      <c r="Q105" s="7" t="s">
        <v>1279</v>
      </c>
      <c r="R105" s="11" t="s">
        <v>1280</v>
      </c>
      <c r="S105" s="12">
        <v>3.201</v>
      </c>
      <c r="T105" s="12">
        <v>2</v>
      </c>
      <c r="U105" s="12">
        <v>2</v>
      </c>
      <c r="V105" s="12">
        <v>4</v>
      </c>
      <c r="W105" s="13"/>
    </row>
    <row r="106" s="2" customFormat="1" ht="16" customHeight="1" spans="1:23">
      <c r="A106" s="5" t="s">
        <v>61</v>
      </c>
      <c r="B106" s="5" t="s">
        <v>71</v>
      </c>
      <c r="C106" s="6" t="s">
        <v>1281</v>
      </c>
      <c r="D106" s="6" t="s">
        <v>526</v>
      </c>
      <c r="E106" s="7" t="s">
        <v>888</v>
      </c>
      <c r="F106" s="7" t="s">
        <v>888</v>
      </c>
      <c r="G106" s="7" t="s">
        <v>1282</v>
      </c>
      <c r="H106" s="8">
        <v>154.25</v>
      </c>
      <c r="I106" s="7" t="s">
        <v>1283</v>
      </c>
      <c r="J106" s="8">
        <v>30</v>
      </c>
      <c r="K106" s="8">
        <v>194.4894652</v>
      </c>
      <c r="L106" s="8"/>
      <c r="M106" s="8"/>
      <c r="N106" s="7" t="s">
        <v>1284</v>
      </c>
      <c r="O106" s="7" t="s">
        <v>1149</v>
      </c>
      <c r="P106" s="7" t="s">
        <v>534</v>
      </c>
      <c r="Q106" s="7" t="s">
        <v>535</v>
      </c>
      <c r="R106" s="11" t="s">
        <v>1150</v>
      </c>
      <c r="S106" s="12">
        <v>1.975</v>
      </c>
      <c r="T106" s="12">
        <v>0</v>
      </c>
      <c r="U106" s="12">
        <v>1</v>
      </c>
      <c r="V106" s="12">
        <v>0</v>
      </c>
      <c r="W106" s="13"/>
    </row>
    <row r="107" s="2" customFormat="1" ht="16" customHeight="1" spans="1:23">
      <c r="A107" s="5" t="s">
        <v>119</v>
      </c>
      <c r="B107" s="5" t="s">
        <v>129</v>
      </c>
      <c r="C107" s="6" t="s">
        <v>1285</v>
      </c>
      <c r="D107" s="6" t="s">
        <v>526</v>
      </c>
      <c r="E107" s="7" t="s">
        <v>888</v>
      </c>
      <c r="F107" s="7" t="s">
        <v>888</v>
      </c>
      <c r="G107" s="7" t="s">
        <v>1286</v>
      </c>
      <c r="H107" s="8">
        <v>154.25</v>
      </c>
      <c r="I107" s="7" t="s">
        <v>1287</v>
      </c>
      <c r="J107" s="8">
        <v>30</v>
      </c>
      <c r="K107" s="8">
        <v>194.4894652</v>
      </c>
      <c r="L107" s="8"/>
      <c r="M107" s="8"/>
      <c r="N107" s="7" t="s">
        <v>1288</v>
      </c>
      <c r="O107" s="7" t="s">
        <v>1149</v>
      </c>
      <c r="P107" s="7" t="s">
        <v>534</v>
      </c>
      <c r="Q107" s="7" t="s">
        <v>1289</v>
      </c>
      <c r="R107" s="11" t="s">
        <v>1150</v>
      </c>
      <c r="S107" s="12">
        <v>1.975</v>
      </c>
      <c r="T107" s="12">
        <v>0</v>
      </c>
      <c r="U107" s="12">
        <v>1</v>
      </c>
      <c r="V107" s="12">
        <v>0</v>
      </c>
      <c r="W107" s="13"/>
    </row>
    <row r="108" s="2" customFormat="1" ht="16" customHeight="1" spans="1:23">
      <c r="A108" s="5" t="s">
        <v>177</v>
      </c>
      <c r="B108" s="5" t="s">
        <v>187</v>
      </c>
      <c r="C108" s="6" t="s">
        <v>1290</v>
      </c>
      <c r="D108" s="6" t="s">
        <v>526</v>
      </c>
      <c r="E108" s="7" t="s">
        <v>538</v>
      </c>
      <c r="F108" s="7" t="s">
        <v>528</v>
      </c>
      <c r="G108" s="7" t="s">
        <v>1291</v>
      </c>
      <c r="H108" s="8">
        <v>728.77</v>
      </c>
      <c r="I108" s="7" t="s">
        <v>1292</v>
      </c>
      <c r="J108" s="8">
        <v>100</v>
      </c>
      <c r="K108" s="8">
        <v>137.2175035</v>
      </c>
      <c r="L108" s="8" t="s">
        <v>531</v>
      </c>
      <c r="M108" s="8"/>
      <c r="N108" s="7" t="s">
        <v>1293</v>
      </c>
      <c r="O108" s="7" t="s">
        <v>1294</v>
      </c>
      <c r="P108" s="7" t="s">
        <v>534</v>
      </c>
      <c r="Q108" s="7" t="s">
        <v>1295</v>
      </c>
      <c r="R108" s="11" t="s">
        <v>1296</v>
      </c>
      <c r="S108" s="12">
        <v>-3.829</v>
      </c>
      <c r="T108" s="12">
        <v>4</v>
      </c>
      <c r="U108" s="12">
        <v>6</v>
      </c>
      <c r="V108" s="12">
        <v>4</v>
      </c>
      <c r="W108" s="13"/>
    </row>
    <row r="109" s="2" customFormat="1" ht="16" customHeight="1" spans="1:23">
      <c r="A109" s="5" t="s">
        <v>235</v>
      </c>
      <c r="B109" s="5" t="s">
        <v>245</v>
      </c>
      <c r="C109" s="6" t="s">
        <v>1297</v>
      </c>
      <c r="D109" s="6" t="s">
        <v>526</v>
      </c>
      <c r="E109" s="7" t="s">
        <v>1047</v>
      </c>
      <c r="F109" s="7" t="s">
        <v>528</v>
      </c>
      <c r="G109" s="7" t="s">
        <v>1298</v>
      </c>
      <c r="H109" s="8">
        <v>285.36</v>
      </c>
      <c r="I109" s="7" t="s">
        <v>1299</v>
      </c>
      <c r="J109" s="8">
        <v>57</v>
      </c>
      <c r="K109" s="8">
        <v>199.7476871</v>
      </c>
      <c r="L109" s="8" t="s">
        <v>531</v>
      </c>
      <c r="M109" s="8"/>
      <c r="N109" s="7" t="s">
        <v>1300</v>
      </c>
      <c r="O109" s="7" t="s">
        <v>1301</v>
      </c>
      <c r="P109" s="7" t="s">
        <v>534</v>
      </c>
      <c r="Q109" s="7" t="s">
        <v>1302</v>
      </c>
      <c r="R109" s="11" t="s">
        <v>1303</v>
      </c>
      <c r="S109" s="12">
        <v>2.321</v>
      </c>
      <c r="T109" s="12">
        <v>3</v>
      </c>
      <c r="U109" s="12">
        <v>0</v>
      </c>
      <c r="V109" s="12">
        <v>7</v>
      </c>
      <c r="W109" s="13"/>
    </row>
    <row r="110" s="2" customFormat="1" ht="16" customHeight="1" spans="1:23">
      <c r="A110" s="5" t="s">
        <v>293</v>
      </c>
      <c r="B110" s="5" t="s">
        <v>303</v>
      </c>
      <c r="C110" s="6" t="s">
        <v>1304</v>
      </c>
      <c r="D110" s="6" t="s">
        <v>526</v>
      </c>
      <c r="E110" s="7" t="s">
        <v>1305</v>
      </c>
      <c r="F110" s="7" t="s">
        <v>528</v>
      </c>
      <c r="G110" s="7" t="s">
        <v>1306</v>
      </c>
      <c r="H110" s="8">
        <v>272.77</v>
      </c>
      <c r="I110" s="7" t="s">
        <v>1307</v>
      </c>
      <c r="J110" s="8">
        <v>55</v>
      </c>
      <c r="K110" s="8">
        <v>201.6350772</v>
      </c>
      <c r="L110" s="8">
        <v>55</v>
      </c>
      <c r="M110" s="8">
        <v>201.6350772</v>
      </c>
      <c r="N110" s="7" t="s">
        <v>1308</v>
      </c>
      <c r="O110" s="7" t="s">
        <v>1309</v>
      </c>
      <c r="P110" s="7" t="s">
        <v>875</v>
      </c>
      <c r="Q110" s="7" t="s">
        <v>1310</v>
      </c>
      <c r="R110" s="11" t="s">
        <v>1311</v>
      </c>
      <c r="S110" s="12">
        <v>2.157</v>
      </c>
      <c r="T110" s="12">
        <v>2</v>
      </c>
      <c r="U110" s="12">
        <v>1</v>
      </c>
      <c r="V110" s="12">
        <v>7</v>
      </c>
      <c r="W110" s="13"/>
    </row>
    <row r="111" s="2" customFormat="1" ht="16" customHeight="1" spans="1:23">
      <c r="A111" s="5" t="s">
        <v>351</v>
      </c>
      <c r="B111" s="5" t="s">
        <v>361</v>
      </c>
      <c r="C111" s="6" t="s">
        <v>1312</v>
      </c>
      <c r="D111" s="6" t="s">
        <v>526</v>
      </c>
      <c r="E111" s="7" t="s">
        <v>572</v>
      </c>
      <c r="F111" s="7" t="s">
        <v>528</v>
      </c>
      <c r="G111" s="7" t="s">
        <v>1313</v>
      </c>
      <c r="H111" s="8">
        <v>432.98</v>
      </c>
      <c r="I111" s="7" t="s">
        <v>1314</v>
      </c>
      <c r="J111" s="8">
        <v>87</v>
      </c>
      <c r="K111" s="8">
        <v>200.9330685</v>
      </c>
      <c r="L111" s="8">
        <v>25</v>
      </c>
      <c r="M111" s="8">
        <v>57.7393875</v>
      </c>
      <c r="N111" s="7" t="s">
        <v>1315</v>
      </c>
      <c r="O111" s="7" t="s">
        <v>1316</v>
      </c>
      <c r="P111" s="7" t="s">
        <v>875</v>
      </c>
      <c r="Q111" s="7" t="s">
        <v>535</v>
      </c>
      <c r="R111" s="11" t="s">
        <v>1317</v>
      </c>
      <c r="S111" s="12">
        <v>3.218</v>
      </c>
      <c r="T111" s="12">
        <v>2</v>
      </c>
      <c r="U111" s="12">
        <v>0</v>
      </c>
      <c r="V111" s="12">
        <v>6</v>
      </c>
      <c r="W111" s="13"/>
    </row>
    <row r="112" s="2" customFormat="1" ht="16" customHeight="1" spans="1:23">
      <c r="A112" s="5" t="s">
        <v>409</v>
      </c>
      <c r="B112" s="5" t="s">
        <v>419</v>
      </c>
      <c r="C112" s="6" t="s">
        <v>1318</v>
      </c>
      <c r="D112" s="6" t="s">
        <v>526</v>
      </c>
      <c r="E112" s="7" t="s">
        <v>538</v>
      </c>
      <c r="F112" s="7" t="s">
        <v>528</v>
      </c>
      <c r="G112" s="7" t="s">
        <v>1319</v>
      </c>
      <c r="H112" s="8">
        <v>379.92</v>
      </c>
      <c r="I112" s="7" t="s">
        <v>1320</v>
      </c>
      <c r="J112" s="8">
        <v>76</v>
      </c>
      <c r="K112" s="8">
        <v>200.0421141</v>
      </c>
      <c r="L112" s="8">
        <v>76</v>
      </c>
      <c r="M112" s="8">
        <v>200.0421141</v>
      </c>
      <c r="N112" s="7" t="s">
        <v>1321</v>
      </c>
      <c r="O112" s="7" t="s">
        <v>1322</v>
      </c>
      <c r="P112" s="7" t="s">
        <v>1170</v>
      </c>
      <c r="Q112" s="7" t="s">
        <v>1323</v>
      </c>
      <c r="R112" s="11" t="s">
        <v>1324</v>
      </c>
      <c r="S112" s="12">
        <v>4.294</v>
      </c>
      <c r="T112" s="12">
        <v>3</v>
      </c>
      <c r="U112" s="12">
        <v>1</v>
      </c>
      <c r="V112" s="12">
        <v>10</v>
      </c>
      <c r="W112" s="13"/>
    </row>
    <row r="113" s="2" customFormat="1" ht="16" customHeight="1" spans="1:23">
      <c r="A113" s="5" t="s">
        <v>467</v>
      </c>
      <c r="B113" s="5" t="s">
        <v>477</v>
      </c>
      <c r="C113" s="6" t="s">
        <v>1325</v>
      </c>
      <c r="D113" s="6" t="s">
        <v>526</v>
      </c>
      <c r="E113" s="7" t="s">
        <v>888</v>
      </c>
      <c r="F113" s="7" t="s">
        <v>888</v>
      </c>
      <c r="G113" s="7" t="s">
        <v>1326</v>
      </c>
      <c r="H113" s="8">
        <v>360.24</v>
      </c>
      <c r="I113" s="7" t="s">
        <v>1327</v>
      </c>
      <c r="J113" s="8">
        <v>72</v>
      </c>
      <c r="K113" s="8">
        <v>199.8667555</v>
      </c>
      <c r="L113" s="8" t="s">
        <v>531</v>
      </c>
      <c r="M113" s="8"/>
      <c r="N113" s="7" t="s">
        <v>1328</v>
      </c>
      <c r="O113" s="7" t="s">
        <v>1329</v>
      </c>
      <c r="P113" s="7" t="s">
        <v>534</v>
      </c>
      <c r="Q113" s="7" t="s">
        <v>535</v>
      </c>
      <c r="R113" s="11" t="s">
        <v>1330</v>
      </c>
      <c r="S113" s="12">
        <v>0.808</v>
      </c>
      <c r="T113" s="12">
        <v>4</v>
      </c>
      <c r="U113" s="12">
        <v>2</v>
      </c>
      <c r="V113" s="12">
        <v>2</v>
      </c>
      <c r="W113" s="13"/>
    </row>
    <row r="114" s="2" customFormat="1" ht="16" customHeight="1" spans="1:23">
      <c r="A114" s="5" t="s">
        <v>62</v>
      </c>
      <c r="B114" s="5" t="s">
        <v>72</v>
      </c>
      <c r="C114" s="6" t="s">
        <v>1331</v>
      </c>
      <c r="D114" s="6" t="s">
        <v>526</v>
      </c>
      <c r="E114" s="7" t="s">
        <v>538</v>
      </c>
      <c r="F114" s="7" t="s">
        <v>528</v>
      </c>
      <c r="G114" s="7" t="s">
        <v>1332</v>
      </c>
      <c r="H114" s="8">
        <v>310.86</v>
      </c>
      <c r="I114" s="7" t="s">
        <v>1333</v>
      </c>
      <c r="J114" s="8">
        <v>62</v>
      </c>
      <c r="K114" s="8">
        <v>199.4466963</v>
      </c>
      <c r="L114" s="8">
        <v>46</v>
      </c>
      <c r="M114" s="8">
        <v>147.9765811</v>
      </c>
      <c r="N114" s="7" t="s">
        <v>1334</v>
      </c>
      <c r="O114" s="7" t="s">
        <v>1335</v>
      </c>
      <c r="P114" s="7" t="s">
        <v>875</v>
      </c>
      <c r="Q114" s="7" t="s">
        <v>1336</v>
      </c>
      <c r="R114" s="11" t="s">
        <v>1337</v>
      </c>
      <c r="S114" s="12">
        <v>4.236</v>
      </c>
      <c r="T114" s="12">
        <v>1</v>
      </c>
      <c r="U114" s="12">
        <v>1</v>
      </c>
      <c r="V114" s="12">
        <v>4</v>
      </c>
      <c r="W114" s="13"/>
    </row>
    <row r="115" s="2" customFormat="1" ht="16" customHeight="1" spans="1:23">
      <c r="A115" s="5" t="s">
        <v>120</v>
      </c>
      <c r="B115" s="5" t="s">
        <v>130</v>
      </c>
      <c r="C115" s="6" t="s">
        <v>1338</v>
      </c>
      <c r="D115" s="6" t="s">
        <v>526</v>
      </c>
      <c r="E115" s="7" t="s">
        <v>538</v>
      </c>
      <c r="F115" s="7" t="s">
        <v>528</v>
      </c>
      <c r="G115" s="7" t="s">
        <v>1339</v>
      </c>
      <c r="H115" s="8">
        <v>324.89</v>
      </c>
      <c r="I115" s="7" t="s">
        <v>1340</v>
      </c>
      <c r="J115" s="8">
        <v>64</v>
      </c>
      <c r="K115" s="8">
        <v>196.9897504</v>
      </c>
      <c r="L115" s="8">
        <v>64</v>
      </c>
      <c r="M115" s="8">
        <v>196.9897504</v>
      </c>
      <c r="N115" s="7" t="s">
        <v>1341</v>
      </c>
      <c r="O115" s="7" t="s">
        <v>946</v>
      </c>
      <c r="P115" s="7" t="s">
        <v>663</v>
      </c>
      <c r="Q115" s="7" t="s">
        <v>1342</v>
      </c>
      <c r="R115" s="11" t="s">
        <v>947</v>
      </c>
      <c r="S115" s="12">
        <v>4.692</v>
      </c>
      <c r="T115" s="12">
        <v>1</v>
      </c>
      <c r="U115" s="12">
        <v>1</v>
      </c>
      <c r="V115" s="12">
        <v>5</v>
      </c>
      <c r="W115" s="13"/>
    </row>
    <row r="116" s="2" customFormat="1" ht="16" customHeight="1" spans="1:23">
      <c r="A116" s="5" t="s">
        <v>178</v>
      </c>
      <c r="B116" s="5" t="s">
        <v>188</v>
      </c>
      <c r="C116" s="6" t="s">
        <v>1343</v>
      </c>
      <c r="D116" s="6" t="s">
        <v>526</v>
      </c>
      <c r="E116" s="7" t="s">
        <v>538</v>
      </c>
      <c r="F116" s="7" t="s">
        <v>528</v>
      </c>
      <c r="G116" s="7" t="s">
        <v>1344</v>
      </c>
      <c r="H116" s="8">
        <v>253.26</v>
      </c>
      <c r="I116" s="7" t="s">
        <v>1345</v>
      </c>
      <c r="J116" s="8">
        <v>20</v>
      </c>
      <c r="K116" s="8">
        <v>78.97022822</v>
      </c>
      <c r="L116" s="8" t="s">
        <v>531</v>
      </c>
      <c r="M116" s="8"/>
      <c r="N116" s="7" t="s">
        <v>1346</v>
      </c>
      <c r="O116" s="7" t="s">
        <v>1347</v>
      </c>
      <c r="P116" s="7" t="s">
        <v>534</v>
      </c>
      <c r="Q116" s="7" t="s">
        <v>1348</v>
      </c>
      <c r="R116" s="11" t="s">
        <v>1349</v>
      </c>
      <c r="S116" s="12">
        <v>1.017</v>
      </c>
      <c r="T116" s="12">
        <v>4</v>
      </c>
      <c r="U116" s="12">
        <v>3</v>
      </c>
      <c r="V116" s="12">
        <v>1</v>
      </c>
      <c r="W116" s="13"/>
    </row>
    <row r="117" s="2" customFormat="1" ht="16" customHeight="1" spans="1:23">
      <c r="A117" s="5" t="s">
        <v>236</v>
      </c>
      <c r="B117" s="5" t="s">
        <v>246</v>
      </c>
      <c r="C117" s="6" t="s">
        <v>1350</v>
      </c>
      <c r="D117" s="6" t="s">
        <v>526</v>
      </c>
      <c r="E117" s="7" t="s">
        <v>546</v>
      </c>
      <c r="F117" s="7" t="s">
        <v>528</v>
      </c>
      <c r="G117" s="7" t="s">
        <v>1351</v>
      </c>
      <c r="H117" s="8">
        <v>541.46</v>
      </c>
      <c r="I117" s="7" t="s">
        <v>1352</v>
      </c>
      <c r="J117" s="8">
        <v>100</v>
      </c>
      <c r="K117" s="8">
        <v>184.6858494</v>
      </c>
      <c r="L117" s="8" t="s">
        <v>531</v>
      </c>
      <c r="M117" s="8"/>
      <c r="N117" s="7" t="s">
        <v>1353</v>
      </c>
      <c r="O117" s="7" t="s">
        <v>1354</v>
      </c>
      <c r="P117" s="7" t="s">
        <v>606</v>
      </c>
      <c r="Q117" s="7" t="s">
        <v>1355</v>
      </c>
      <c r="R117" s="11" t="s">
        <v>1356</v>
      </c>
      <c r="S117" s="12">
        <v>6.182</v>
      </c>
      <c r="T117" s="12">
        <v>3</v>
      </c>
      <c r="U117" s="12">
        <v>0</v>
      </c>
      <c r="V117" s="12">
        <v>8</v>
      </c>
      <c r="W117" s="13"/>
    </row>
    <row r="118" s="2" customFormat="1" ht="16" customHeight="1" spans="1:23">
      <c r="A118" s="5" t="s">
        <v>294</v>
      </c>
      <c r="B118" s="5" t="s">
        <v>304</v>
      </c>
      <c r="C118" s="6" t="s">
        <v>1357</v>
      </c>
      <c r="D118" s="6" t="s">
        <v>526</v>
      </c>
      <c r="E118" s="7" t="s">
        <v>1138</v>
      </c>
      <c r="F118" s="7" t="s">
        <v>555</v>
      </c>
      <c r="G118" s="7" t="s">
        <v>1358</v>
      </c>
      <c r="H118" s="8">
        <v>523.97</v>
      </c>
      <c r="I118" s="7" t="s">
        <v>1359</v>
      </c>
      <c r="J118" s="8">
        <v>100</v>
      </c>
      <c r="K118" s="8">
        <v>190.8506212</v>
      </c>
      <c r="L118" s="8" t="s">
        <v>531</v>
      </c>
      <c r="M118" s="8"/>
      <c r="N118" s="7" t="s">
        <v>1360</v>
      </c>
      <c r="O118" s="7" t="s">
        <v>1361</v>
      </c>
      <c r="P118" s="7" t="s">
        <v>534</v>
      </c>
      <c r="Q118" s="7" t="s">
        <v>1362</v>
      </c>
      <c r="R118" s="11" t="s">
        <v>1363</v>
      </c>
      <c r="S118" s="12">
        <v>7.311</v>
      </c>
      <c r="T118" s="12">
        <v>0</v>
      </c>
      <c r="U118" s="12">
        <v>0</v>
      </c>
      <c r="V118" s="12">
        <v>8</v>
      </c>
      <c r="W118" s="13"/>
    </row>
    <row r="119" s="2" customFormat="1" ht="16" customHeight="1" spans="1:23">
      <c r="A119" s="5" t="s">
        <v>352</v>
      </c>
      <c r="B119" s="5" t="s">
        <v>362</v>
      </c>
      <c r="C119" s="6" t="s">
        <v>1364</v>
      </c>
      <c r="D119" s="6" t="s">
        <v>526</v>
      </c>
      <c r="E119" s="7" t="s">
        <v>1365</v>
      </c>
      <c r="F119" s="7" t="s">
        <v>618</v>
      </c>
      <c r="G119" s="7" t="s">
        <v>1366</v>
      </c>
      <c r="H119" s="8">
        <v>169.57</v>
      </c>
      <c r="I119" s="7" t="s">
        <v>1367</v>
      </c>
      <c r="J119" s="8">
        <v>34</v>
      </c>
      <c r="K119" s="8">
        <v>200.5071652</v>
      </c>
      <c r="L119" s="8" t="s">
        <v>531</v>
      </c>
      <c r="M119" s="8"/>
      <c r="N119" s="7" t="s">
        <v>1368</v>
      </c>
      <c r="O119" s="7" t="s">
        <v>1369</v>
      </c>
      <c r="P119" s="7" t="s">
        <v>534</v>
      </c>
      <c r="Q119" s="7" t="s">
        <v>535</v>
      </c>
      <c r="R119" s="11" t="s">
        <v>1370</v>
      </c>
      <c r="S119" s="12">
        <v>2.004</v>
      </c>
      <c r="T119" s="12">
        <v>2</v>
      </c>
      <c r="U119" s="12">
        <v>1</v>
      </c>
      <c r="V119" s="12">
        <v>0</v>
      </c>
      <c r="W119" s="13"/>
    </row>
    <row r="120" s="2" customFormat="1" ht="16" customHeight="1" spans="1:23">
      <c r="A120" s="5" t="s">
        <v>410</v>
      </c>
      <c r="B120" s="5" t="s">
        <v>420</v>
      </c>
      <c r="C120" s="6" t="s">
        <v>1371</v>
      </c>
      <c r="D120" s="6" t="s">
        <v>526</v>
      </c>
      <c r="E120" s="7" t="s">
        <v>642</v>
      </c>
      <c r="F120" s="7" t="s">
        <v>618</v>
      </c>
      <c r="G120" s="7" t="s">
        <v>1372</v>
      </c>
      <c r="H120" s="8">
        <v>266.25</v>
      </c>
      <c r="I120" s="7" t="s">
        <v>1373</v>
      </c>
      <c r="J120" s="8">
        <v>53</v>
      </c>
      <c r="K120" s="8">
        <v>199.0610329</v>
      </c>
      <c r="L120" s="8">
        <v>24</v>
      </c>
      <c r="M120" s="8">
        <v>90.14084507</v>
      </c>
      <c r="N120" s="7" t="s">
        <v>1374</v>
      </c>
      <c r="O120" s="7" t="s">
        <v>1375</v>
      </c>
      <c r="P120" s="7" t="s">
        <v>534</v>
      </c>
      <c r="Q120" s="7" t="s">
        <v>1376</v>
      </c>
      <c r="R120" s="11" t="s">
        <v>1377</v>
      </c>
      <c r="S120" s="12">
        <v>-0.344</v>
      </c>
      <c r="T120" s="12">
        <v>5</v>
      </c>
      <c r="U120" s="12">
        <v>0</v>
      </c>
      <c r="V120" s="12">
        <v>2</v>
      </c>
      <c r="W120" s="13"/>
    </row>
    <row r="121" s="2" customFormat="1" ht="16" customHeight="1" spans="1:23">
      <c r="A121" s="5" t="s">
        <v>468</v>
      </c>
      <c r="B121" s="5" t="s">
        <v>478</v>
      </c>
      <c r="C121" s="6" t="s">
        <v>1378</v>
      </c>
      <c r="D121" s="6" t="s">
        <v>526</v>
      </c>
      <c r="E121" s="7" t="s">
        <v>546</v>
      </c>
      <c r="F121" s="7" t="s">
        <v>528</v>
      </c>
      <c r="G121" s="7" t="s">
        <v>1379</v>
      </c>
      <c r="H121" s="8">
        <v>515.99</v>
      </c>
      <c r="I121" s="7" t="s">
        <v>1380</v>
      </c>
      <c r="J121" s="8">
        <v>100</v>
      </c>
      <c r="K121" s="8">
        <v>193.8022055</v>
      </c>
      <c r="L121" s="8" t="s">
        <v>531</v>
      </c>
      <c r="M121" s="8"/>
      <c r="N121" s="7" t="s">
        <v>1381</v>
      </c>
      <c r="O121" s="7" t="s">
        <v>1382</v>
      </c>
      <c r="P121" s="7" t="s">
        <v>663</v>
      </c>
      <c r="Q121" s="7" t="s">
        <v>1383</v>
      </c>
      <c r="R121" s="11" t="s">
        <v>1384</v>
      </c>
      <c r="S121" s="12">
        <v>3.87</v>
      </c>
      <c r="T121" s="12">
        <v>4</v>
      </c>
      <c r="U121" s="12">
        <v>1</v>
      </c>
      <c r="V121" s="12">
        <v>11</v>
      </c>
      <c r="W121" s="13"/>
    </row>
    <row r="122" s="2" customFormat="1" ht="16" customHeight="1" spans="1:23">
      <c r="A122" s="5" t="s">
        <v>63</v>
      </c>
      <c r="B122" s="5" t="s">
        <v>73</v>
      </c>
      <c r="C122" s="6" t="s">
        <v>1385</v>
      </c>
      <c r="D122" s="6" t="s">
        <v>526</v>
      </c>
      <c r="E122" s="7" t="s">
        <v>888</v>
      </c>
      <c r="F122" s="7" t="s">
        <v>888</v>
      </c>
      <c r="G122" s="7" t="s">
        <v>1386</v>
      </c>
      <c r="H122" s="8">
        <v>276.37</v>
      </c>
      <c r="I122" s="7" t="s">
        <v>1387</v>
      </c>
      <c r="J122" s="8">
        <v>55</v>
      </c>
      <c r="K122" s="8">
        <v>199.0085755</v>
      </c>
      <c r="L122" s="8" t="s">
        <v>531</v>
      </c>
      <c r="M122" s="8"/>
      <c r="N122" s="7" t="s">
        <v>1388</v>
      </c>
      <c r="O122" s="7" t="s">
        <v>1389</v>
      </c>
      <c r="P122" s="7" t="s">
        <v>534</v>
      </c>
      <c r="Q122" s="7" t="s">
        <v>1390</v>
      </c>
      <c r="R122" s="11" t="s">
        <v>1391</v>
      </c>
      <c r="S122" s="12">
        <v>3.636</v>
      </c>
      <c r="T122" s="12">
        <v>2</v>
      </c>
      <c r="U122" s="12">
        <v>1</v>
      </c>
      <c r="V122" s="12">
        <v>4</v>
      </c>
      <c r="W122" s="13"/>
    </row>
    <row r="123" s="2" customFormat="1" ht="16" customHeight="1" spans="1:23">
      <c r="A123" s="5" t="s">
        <v>121</v>
      </c>
      <c r="B123" s="5" t="s">
        <v>131</v>
      </c>
      <c r="C123" s="6" t="s">
        <v>1392</v>
      </c>
      <c r="D123" s="6" t="s">
        <v>526</v>
      </c>
      <c r="E123" s="7" t="s">
        <v>538</v>
      </c>
      <c r="F123" s="7" t="s">
        <v>528</v>
      </c>
      <c r="G123" s="7" t="s">
        <v>1393</v>
      </c>
      <c r="H123" s="8">
        <v>281.82</v>
      </c>
      <c r="I123" s="7" t="s">
        <v>1394</v>
      </c>
      <c r="J123" s="8">
        <v>56</v>
      </c>
      <c r="K123" s="8">
        <v>198.7083954</v>
      </c>
      <c r="L123" s="8">
        <v>56</v>
      </c>
      <c r="M123" s="8">
        <v>198.7083954</v>
      </c>
      <c r="N123" s="7" t="s">
        <v>1395</v>
      </c>
      <c r="O123" s="7" t="s">
        <v>1396</v>
      </c>
      <c r="P123" s="7" t="s">
        <v>663</v>
      </c>
      <c r="Q123" s="7" t="s">
        <v>535</v>
      </c>
      <c r="R123" s="11" t="s">
        <v>1397</v>
      </c>
      <c r="S123" s="12">
        <v>4.072</v>
      </c>
      <c r="T123" s="12">
        <v>1</v>
      </c>
      <c r="U123" s="12">
        <v>0</v>
      </c>
      <c r="V123" s="12">
        <v>4</v>
      </c>
      <c r="W123" s="13"/>
    </row>
    <row r="124" s="2" customFormat="1" ht="16" customHeight="1" spans="1:23">
      <c r="A124" s="5" t="s">
        <v>179</v>
      </c>
      <c r="B124" s="5" t="s">
        <v>189</v>
      </c>
      <c r="C124" s="6" t="s">
        <v>1398</v>
      </c>
      <c r="D124" s="6" t="s">
        <v>526</v>
      </c>
      <c r="E124" s="7" t="s">
        <v>546</v>
      </c>
      <c r="F124" s="7" t="s">
        <v>528</v>
      </c>
      <c r="G124" s="7" t="s">
        <v>1399</v>
      </c>
      <c r="H124" s="8">
        <v>491.06</v>
      </c>
      <c r="I124" s="7" t="s">
        <v>1400</v>
      </c>
      <c r="J124" s="8">
        <v>98</v>
      </c>
      <c r="K124" s="8">
        <v>199.5682809</v>
      </c>
      <c r="L124" s="8">
        <v>50</v>
      </c>
      <c r="M124" s="8">
        <v>101.8205515</v>
      </c>
      <c r="N124" s="7" t="s">
        <v>1401</v>
      </c>
      <c r="O124" s="7" t="s">
        <v>1402</v>
      </c>
      <c r="P124" s="7" t="s">
        <v>663</v>
      </c>
      <c r="Q124" s="7" t="s">
        <v>535</v>
      </c>
      <c r="R124" s="11" t="s">
        <v>1403</v>
      </c>
      <c r="S124" s="12">
        <v>5.916</v>
      </c>
      <c r="T124" s="12">
        <v>4</v>
      </c>
      <c r="U124" s="12">
        <v>0</v>
      </c>
      <c r="V124" s="12">
        <v>13</v>
      </c>
      <c r="W124" s="13"/>
    </row>
    <row r="125" s="2" customFormat="1" ht="16" customHeight="1" spans="1:23">
      <c r="A125" s="5" t="s">
        <v>237</v>
      </c>
      <c r="B125" s="5" t="s">
        <v>247</v>
      </c>
      <c r="C125" s="6" t="s">
        <v>1404</v>
      </c>
      <c r="D125" s="6" t="s">
        <v>526</v>
      </c>
      <c r="E125" s="7" t="s">
        <v>546</v>
      </c>
      <c r="F125" s="7" t="s">
        <v>528</v>
      </c>
      <c r="G125" s="7" t="s">
        <v>1405</v>
      </c>
      <c r="H125" s="8">
        <v>142.58</v>
      </c>
      <c r="I125" s="7" t="s">
        <v>1406</v>
      </c>
      <c r="J125" s="8">
        <v>29</v>
      </c>
      <c r="K125" s="8">
        <v>203.3945855</v>
      </c>
      <c r="L125" s="8" t="s">
        <v>531</v>
      </c>
      <c r="M125" s="8"/>
      <c r="N125" s="7" t="s">
        <v>1407</v>
      </c>
      <c r="O125" s="7" t="s">
        <v>1408</v>
      </c>
      <c r="P125" s="7" t="s">
        <v>534</v>
      </c>
      <c r="Q125" s="7" t="s">
        <v>535</v>
      </c>
      <c r="R125" s="11" t="s">
        <v>1409</v>
      </c>
      <c r="S125" s="12">
        <v>2.738</v>
      </c>
      <c r="T125" s="12">
        <v>0</v>
      </c>
      <c r="U125" s="12">
        <v>1</v>
      </c>
      <c r="V125" s="12">
        <v>0</v>
      </c>
      <c r="W125" s="13"/>
    </row>
    <row r="126" s="2" customFormat="1" ht="16" customHeight="1" spans="1:23">
      <c r="A126" s="5" t="s">
        <v>295</v>
      </c>
      <c r="B126" s="5" t="s">
        <v>305</v>
      </c>
      <c r="C126" s="6" t="s">
        <v>1410</v>
      </c>
      <c r="D126" s="6" t="s">
        <v>526</v>
      </c>
      <c r="E126" s="7" t="s">
        <v>538</v>
      </c>
      <c r="F126" s="7" t="s">
        <v>528</v>
      </c>
      <c r="G126" s="7" t="s">
        <v>1411</v>
      </c>
      <c r="H126" s="8">
        <v>165.19</v>
      </c>
      <c r="I126" s="7" t="s">
        <v>1412</v>
      </c>
      <c r="J126" s="8">
        <v>33</v>
      </c>
      <c r="K126" s="8">
        <v>199.7699619</v>
      </c>
      <c r="L126" s="8" t="s">
        <v>531</v>
      </c>
      <c r="M126" s="8"/>
      <c r="N126" s="7" t="s">
        <v>1413</v>
      </c>
      <c r="O126" s="7" t="s">
        <v>1414</v>
      </c>
      <c r="P126" s="7" t="s">
        <v>584</v>
      </c>
      <c r="Q126" s="7" t="s">
        <v>535</v>
      </c>
      <c r="R126" s="11" t="s">
        <v>1415</v>
      </c>
      <c r="S126" s="12">
        <v>1.287</v>
      </c>
      <c r="T126" s="12">
        <v>2</v>
      </c>
      <c r="U126" s="12">
        <v>1</v>
      </c>
      <c r="V126" s="12">
        <v>3</v>
      </c>
      <c r="W126" s="13"/>
    </row>
    <row r="127" s="2" customFormat="1" ht="16" customHeight="1" spans="1:23">
      <c r="A127" s="5" t="s">
        <v>353</v>
      </c>
      <c r="B127" s="5" t="s">
        <v>363</v>
      </c>
      <c r="C127" s="6" t="s">
        <v>1416</v>
      </c>
      <c r="D127" s="6" t="s">
        <v>526</v>
      </c>
      <c r="E127" s="7" t="s">
        <v>538</v>
      </c>
      <c r="F127" s="7" t="s">
        <v>528</v>
      </c>
      <c r="G127" s="7" t="s">
        <v>1417</v>
      </c>
      <c r="H127" s="8">
        <v>215.72</v>
      </c>
      <c r="I127" s="7" t="s">
        <v>1418</v>
      </c>
      <c r="J127" s="8">
        <v>43</v>
      </c>
      <c r="K127" s="8">
        <v>199.332468</v>
      </c>
      <c r="L127" s="8">
        <v>43</v>
      </c>
      <c r="M127" s="8">
        <v>199.332468</v>
      </c>
      <c r="N127" s="7" t="s">
        <v>1419</v>
      </c>
      <c r="O127" s="7" t="s">
        <v>1420</v>
      </c>
      <c r="P127" s="7" t="s">
        <v>663</v>
      </c>
      <c r="Q127" s="7" t="s">
        <v>1421</v>
      </c>
      <c r="R127" s="11" t="s">
        <v>1422</v>
      </c>
      <c r="S127" s="12">
        <v>2.716</v>
      </c>
      <c r="T127" s="12">
        <v>1</v>
      </c>
      <c r="U127" s="12">
        <v>1</v>
      </c>
      <c r="V127" s="12">
        <v>3</v>
      </c>
      <c r="W127" s="13"/>
    </row>
    <row r="128" s="2" customFormat="1" ht="16" customHeight="1" spans="1:23">
      <c r="A128" s="5" t="s">
        <v>411</v>
      </c>
      <c r="B128" s="5" t="s">
        <v>421</v>
      </c>
      <c r="C128" s="6" t="s">
        <v>1423</v>
      </c>
      <c r="D128" s="6" t="s">
        <v>526</v>
      </c>
      <c r="E128" s="7" t="s">
        <v>538</v>
      </c>
      <c r="F128" s="7" t="s">
        <v>528</v>
      </c>
      <c r="G128" s="7" t="s">
        <v>1424</v>
      </c>
      <c r="H128" s="8">
        <v>344.88</v>
      </c>
      <c r="I128" s="7" t="s">
        <v>1425</v>
      </c>
      <c r="J128" s="8">
        <v>69</v>
      </c>
      <c r="K128" s="8">
        <v>200.0695894</v>
      </c>
      <c r="L128" s="8">
        <v>69</v>
      </c>
      <c r="M128" s="8">
        <v>200.0695894</v>
      </c>
      <c r="N128" s="7" t="s">
        <v>1426</v>
      </c>
      <c r="O128" s="7" t="s">
        <v>1427</v>
      </c>
      <c r="P128" s="7" t="s">
        <v>663</v>
      </c>
      <c r="Q128" s="7" t="s">
        <v>535</v>
      </c>
      <c r="R128" s="11" t="s">
        <v>1428</v>
      </c>
      <c r="S128" s="12">
        <v>3.469</v>
      </c>
      <c r="T128" s="12">
        <v>3</v>
      </c>
      <c r="U128" s="12">
        <v>1</v>
      </c>
      <c r="V128" s="12">
        <v>11</v>
      </c>
      <c r="W128" s="13"/>
    </row>
    <row r="129" s="2" customFormat="1" ht="16" customHeight="1" spans="1:23">
      <c r="A129" s="5" t="s">
        <v>469</v>
      </c>
      <c r="B129" s="5" t="s">
        <v>479</v>
      </c>
      <c r="C129" s="6" t="s">
        <v>1429</v>
      </c>
      <c r="D129" s="6" t="s">
        <v>526</v>
      </c>
      <c r="E129" s="7" t="s">
        <v>538</v>
      </c>
      <c r="F129" s="7" t="s">
        <v>528</v>
      </c>
      <c r="G129" s="7" t="s">
        <v>1430</v>
      </c>
      <c r="H129" s="8">
        <v>249.7</v>
      </c>
      <c r="I129" s="7" t="s">
        <v>1431</v>
      </c>
      <c r="J129" s="8">
        <v>50</v>
      </c>
      <c r="K129" s="8">
        <v>200.2402883</v>
      </c>
      <c r="L129" s="8" t="s">
        <v>531</v>
      </c>
      <c r="M129" s="8"/>
      <c r="N129" s="7" t="s">
        <v>1432</v>
      </c>
      <c r="O129" s="7" t="s">
        <v>1433</v>
      </c>
      <c r="P129" s="7" t="s">
        <v>663</v>
      </c>
      <c r="Q129" s="7" t="s">
        <v>535</v>
      </c>
      <c r="R129" s="11" t="s">
        <v>1434</v>
      </c>
      <c r="S129" s="12">
        <v>3.015</v>
      </c>
      <c r="T129" s="12">
        <v>3</v>
      </c>
      <c r="U129" s="12">
        <v>2</v>
      </c>
      <c r="V129" s="12">
        <v>2</v>
      </c>
      <c r="W129" s="13"/>
    </row>
    <row r="130" s="2" customFormat="1" ht="16" customHeight="1" spans="1:23">
      <c r="A130" s="5" t="s">
        <v>64</v>
      </c>
      <c r="B130" s="5" t="s">
        <v>74</v>
      </c>
      <c r="C130" s="6" t="s">
        <v>1435</v>
      </c>
      <c r="D130" s="6" t="s">
        <v>526</v>
      </c>
      <c r="E130" s="7" t="s">
        <v>1198</v>
      </c>
      <c r="F130" s="7" t="s">
        <v>1199</v>
      </c>
      <c r="G130" s="7" t="s">
        <v>1436</v>
      </c>
      <c r="H130" s="8">
        <v>281.23</v>
      </c>
      <c r="I130" s="7" t="s">
        <v>1437</v>
      </c>
      <c r="J130" s="8">
        <v>56</v>
      </c>
      <c r="K130" s="8">
        <v>199.1252711</v>
      </c>
      <c r="L130" s="8" t="s">
        <v>531</v>
      </c>
      <c r="M130" s="8"/>
      <c r="N130" s="23" t="s">
        <v>1438</v>
      </c>
      <c r="O130" s="7" t="s">
        <v>1439</v>
      </c>
      <c r="P130" s="7" t="s">
        <v>534</v>
      </c>
      <c r="Q130" s="7" t="s">
        <v>535</v>
      </c>
      <c r="R130" s="11" t="s">
        <v>1440</v>
      </c>
      <c r="S130" s="12">
        <v>3.952</v>
      </c>
      <c r="T130" s="12">
        <v>1</v>
      </c>
      <c r="U130" s="12">
        <v>1</v>
      </c>
      <c r="V130" s="12">
        <v>4</v>
      </c>
      <c r="W130" s="13"/>
    </row>
    <row r="131" s="2" customFormat="1" ht="16" customHeight="1" spans="1:23">
      <c r="A131" s="5" t="s">
        <v>122</v>
      </c>
      <c r="B131" s="5" t="s">
        <v>132</v>
      </c>
      <c r="C131" s="6" t="s">
        <v>1441</v>
      </c>
      <c r="D131" s="6" t="s">
        <v>526</v>
      </c>
      <c r="E131" s="7" t="s">
        <v>538</v>
      </c>
      <c r="F131" s="7" t="s">
        <v>528</v>
      </c>
      <c r="G131" s="7" t="s">
        <v>1442</v>
      </c>
      <c r="H131" s="8">
        <v>307.22</v>
      </c>
      <c r="I131" s="7" t="s">
        <v>1443</v>
      </c>
      <c r="J131" s="8">
        <v>61</v>
      </c>
      <c r="K131" s="8">
        <v>198.5547816</v>
      </c>
      <c r="L131" s="8">
        <v>61</v>
      </c>
      <c r="M131" s="8">
        <v>198.5547816</v>
      </c>
      <c r="N131" s="7" t="s">
        <v>1444</v>
      </c>
      <c r="O131" s="7" t="s">
        <v>1445</v>
      </c>
      <c r="P131" s="7" t="s">
        <v>663</v>
      </c>
      <c r="Q131" s="7" t="s">
        <v>535</v>
      </c>
      <c r="R131" s="11" t="s">
        <v>1446</v>
      </c>
      <c r="S131" s="12">
        <v>2.821</v>
      </c>
      <c r="T131" s="12">
        <v>2</v>
      </c>
      <c r="U131" s="12">
        <v>1</v>
      </c>
      <c r="V131" s="12">
        <v>7</v>
      </c>
      <c r="W131" s="13"/>
    </row>
    <row r="132" s="2" customFormat="1" ht="16" customHeight="1" spans="1:23">
      <c r="A132" s="5" t="s">
        <v>180</v>
      </c>
      <c r="B132" s="5" t="s">
        <v>190</v>
      </c>
      <c r="C132" s="6" t="s">
        <v>1447</v>
      </c>
      <c r="D132" s="6" t="s">
        <v>526</v>
      </c>
      <c r="E132" s="7" t="s">
        <v>538</v>
      </c>
      <c r="F132" s="7" t="s">
        <v>528</v>
      </c>
      <c r="G132" s="7" t="s">
        <v>1448</v>
      </c>
      <c r="H132" s="8">
        <v>780.94</v>
      </c>
      <c r="I132" s="7" t="s">
        <v>1449</v>
      </c>
      <c r="J132" s="8">
        <v>100</v>
      </c>
      <c r="K132" s="8">
        <v>128.0508106</v>
      </c>
      <c r="L132" s="8" t="s">
        <v>531</v>
      </c>
      <c r="M132" s="8"/>
      <c r="N132" s="7" t="s">
        <v>1450</v>
      </c>
      <c r="O132" s="7" t="s">
        <v>1451</v>
      </c>
      <c r="P132" s="7" t="s">
        <v>534</v>
      </c>
      <c r="Q132" s="7" t="s">
        <v>535</v>
      </c>
      <c r="R132" s="11" t="s">
        <v>1452</v>
      </c>
      <c r="S132" s="12">
        <v>1.999</v>
      </c>
      <c r="T132" s="12">
        <v>8</v>
      </c>
      <c r="U132" s="12">
        <v>5</v>
      </c>
      <c r="V132" s="12">
        <v>7</v>
      </c>
      <c r="W132" s="13"/>
    </row>
    <row r="133" s="2" customFormat="1" ht="16" customHeight="1" spans="1:23">
      <c r="A133" s="5" t="s">
        <v>238</v>
      </c>
      <c r="B133" s="5" t="s">
        <v>248</v>
      </c>
      <c r="C133" s="6" t="s">
        <v>1453</v>
      </c>
      <c r="D133" s="6" t="s">
        <v>526</v>
      </c>
      <c r="E133" s="7" t="s">
        <v>1454</v>
      </c>
      <c r="F133" s="7" t="s">
        <v>528</v>
      </c>
      <c r="G133" s="7" t="s">
        <v>1455</v>
      </c>
      <c r="H133" s="8">
        <v>271.79</v>
      </c>
      <c r="I133" s="7" t="s">
        <v>1456</v>
      </c>
      <c r="J133" s="8">
        <v>54</v>
      </c>
      <c r="K133" s="8">
        <v>198.6828066</v>
      </c>
      <c r="L133" s="8">
        <v>54</v>
      </c>
      <c r="M133" s="8">
        <v>198.6828066</v>
      </c>
      <c r="N133" s="7" t="s">
        <v>1457</v>
      </c>
      <c r="O133" s="7" t="s">
        <v>1458</v>
      </c>
      <c r="P133" s="7" t="s">
        <v>663</v>
      </c>
      <c r="Q133" s="7" t="s">
        <v>535</v>
      </c>
      <c r="R133" s="11" t="s">
        <v>1459</v>
      </c>
      <c r="S133" s="12">
        <v>1.509</v>
      </c>
      <c r="T133" s="12">
        <v>1</v>
      </c>
      <c r="U133" s="12">
        <v>2</v>
      </c>
      <c r="V133" s="12">
        <v>6</v>
      </c>
      <c r="W133" s="13"/>
    </row>
    <row r="134" s="2" customFormat="1" ht="16" customHeight="1" spans="1:23">
      <c r="A134" s="5" t="s">
        <v>296</v>
      </c>
      <c r="B134" s="5" t="s">
        <v>306</v>
      </c>
      <c r="C134" s="6" t="s">
        <v>1460</v>
      </c>
      <c r="D134" s="6" t="s">
        <v>526</v>
      </c>
      <c r="E134" s="7" t="s">
        <v>888</v>
      </c>
      <c r="F134" s="7" t="s">
        <v>888</v>
      </c>
      <c r="G134" s="7" t="s">
        <v>1461</v>
      </c>
      <c r="H134" s="8">
        <v>437.47</v>
      </c>
      <c r="I134" s="7" t="s">
        <v>1462</v>
      </c>
      <c r="J134" s="8">
        <v>12</v>
      </c>
      <c r="K134" s="8">
        <v>27.4304523738771</v>
      </c>
      <c r="L134" s="8" t="s">
        <v>1463</v>
      </c>
      <c r="M134" s="8">
        <v>198.870779710609</v>
      </c>
      <c r="N134" s="7" t="s">
        <v>1464</v>
      </c>
      <c r="O134" s="7" t="s">
        <v>1465</v>
      </c>
      <c r="P134" s="7" t="s">
        <v>1466</v>
      </c>
      <c r="Q134" s="7" t="s">
        <v>535</v>
      </c>
      <c r="R134" s="11" t="s">
        <v>1467</v>
      </c>
      <c r="S134" s="12">
        <v>2.949</v>
      </c>
      <c r="T134" s="12">
        <v>2</v>
      </c>
      <c r="U134" s="12">
        <v>1</v>
      </c>
      <c r="V134" s="12">
        <v>8</v>
      </c>
      <c r="W134" s="13"/>
    </row>
    <row r="135" s="2" customFormat="1" ht="16" customHeight="1" spans="1:23">
      <c r="A135" s="5" t="s">
        <v>354</v>
      </c>
      <c r="B135" s="5" t="s">
        <v>364</v>
      </c>
      <c r="C135" s="6" t="s">
        <v>1468</v>
      </c>
      <c r="D135" s="6" t="s">
        <v>526</v>
      </c>
      <c r="E135" s="7" t="s">
        <v>888</v>
      </c>
      <c r="F135" s="7" t="s">
        <v>888</v>
      </c>
      <c r="G135" s="7" t="s">
        <v>1469</v>
      </c>
      <c r="H135" s="8">
        <v>323.9</v>
      </c>
      <c r="I135" s="7" t="s">
        <v>1470</v>
      </c>
      <c r="J135" s="8">
        <v>64</v>
      </c>
      <c r="K135" s="8">
        <v>197.591849336215</v>
      </c>
      <c r="L135" s="8" t="s">
        <v>1471</v>
      </c>
      <c r="M135" s="8">
        <v>43.223217042297</v>
      </c>
      <c r="N135" s="7" t="s">
        <v>1472</v>
      </c>
      <c r="O135" s="7" t="s">
        <v>1473</v>
      </c>
      <c r="P135" s="7" t="s">
        <v>1170</v>
      </c>
      <c r="Q135" s="7" t="s">
        <v>535</v>
      </c>
      <c r="R135" s="11" t="s">
        <v>1474</v>
      </c>
      <c r="S135" s="12">
        <v>4.343</v>
      </c>
      <c r="T135" s="12">
        <v>0</v>
      </c>
      <c r="U135" s="12">
        <v>0</v>
      </c>
      <c r="V135" s="12">
        <v>5</v>
      </c>
      <c r="W135" s="13"/>
    </row>
    <row r="136" s="2" customFormat="1" ht="16" customHeight="1" spans="1:23">
      <c r="A136" s="14" t="s">
        <v>412</v>
      </c>
      <c r="B136" s="14" t="s">
        <v>422</v>
      </c>
      <c r="C136" s="6" t="s">
        <v>1475</v>
      </c>
      <c r="D136" s="6" t="s">
        <v>526</v>
      </c>
      <c r="E136" s="15" t="s">
        <v>888</v>
      </c>
      <c r="F136" s="15" t="s">
        <v>888</v>
      </c>
      <c r="G136" s="15" t="s">
        <v>1476</v>
      </c>
      <c r="H136" s="16">
        <v>263.34</v>
      </c>
      <c r="I136" s="15" t="s">
        <v>1477</v>
      </c>
      <c r="J136" s="16">
        <v>53</v>
      </c>
      <c r="K136" s="16">
        <v>201.260727576517</v>
      </c>
      <c r="L136" s="16">
        <v>-1</v>
      </c>
      <c r="M136" s="24"/>
      <c r="N136" s="15" t="s">
        <v>1478</v>
      </c>
      <c r="O136" s="15" t="s">
        <v>1479</v>
      </c>
      <c r="P136" s="15" t="s">
        <v>584</v>
      </c>
      <c r="Q136" s="15" t="s">
        <v>535</v>
      </c>
      <c r="R136" s="11" t="s">
        <v>1480</v>
      </c>
      <c r="S136" s="28">
        <v>1.624</v>
      </c>
      <c r="T136" s="28">
        <v>2</v>
      </c>
      <c r="U136" s="28">
        <v>2</v>
      </c>
      <c r="V136" s="28">
        <v>5</v>
      </c>
      <c r="W136" s="13"/>
    </row>
    <row r="137" s="2" customFormat="1" ht="16" customHeight="1" spans="1:23">
      <c r="A137" s="5" t="s">
        <v>470</v>
      </c>
      <c r="B137" s="5" t="s">
        <v>480</v>
      </c>
      <c r="C137" s="6" t="s">
        <v>1481</v>
      </c>
      <c r="D137" s="6" t="s">
        <v>526</v>
      </c>
      <c r="E137" s="7" t="s">
        <v>888</v>
      </c>
      <c r="F137" s="7" t="s">
        <v>888</v>
      </c>
      <c r="G137" s="7" t="s">
        <v>1482</v>
      </c>
      <c r="H137" s="8">
        <v>390.01</v>
      </c>
      <c r="I137" s="7" t="s">
        <v>1483</v>
      </c>
      <c r="J137" s="8">
        <v>77</v>
      </c>
      <c r="K137" s="8">
        <v>197.430835106792</v>
      </c>
      <c r="L137" s="8" t="s">
        <v>1484</v>
      </c>
      <c r="M137" s="8">
        <v>197.430835106792</v>
      </c>
      <c r="N137" s="7" t="s">
        <v>1485</v>
      </c>
      <c r="O137" s="7" t="s">
        <v>1486</v>
      </c>
      <c r="P137" s="7" t="s">
        <v>1170</v>
      </c>
      <c r="Q137" s="7" t="s">
        <v>1487</v>
      </c>
      <c r="R137" s="11" t="s">
        <v>1488</v>
      </c>
      <c r="S137" s="12">
        <v>5.762</v>
      </c>
      <c r="T137" s="12">
        <v>2</v>
      </c>
      <c r="U137" s="12">
        <v>0</v>
      </c>
      <c r="V137" s="12">
        <v>11</v>
      </c>
      <c r="W137" s="13"/>
    </row>
    <row r="138" s="2" customFormat="1" ht="16" customHeight="1" spans="1:23">
      <c r="A138" s="5" t="s">
        <v>65</v>
      </c>
      <c r="B138" s="5" t="s">
        <v>75</v>
      </c>
      <c r="C138" s="6" t="s">
        <v>1489</v>
      </c>
      <c r="D138" s="6" t="s">
        <v>526</v>
      </c>
      <c r="E138" s="7" t="s">
        <v>1047</v>
      </c>
      <c r="F138" s="7" t="s">
        <v>528</v>
      </c>
      <c r="G138" s="7" t="s">
        <v>1490</v>
      </c>
      <c r="H138" s="8">
        <v>152.23</v>
      </c>
      <c r="I138" s="7" t="s">
        <v>1491</v>
      </c>
      <c r="J138" s="8">
        <v>30</v>
      </c>
      <c r="K138" s="8">
        <v>197.0702227</v>
      </c>
      <c r="L138" s="8" t="s">
        <v>531</v>
      </c>
      <c r="M138" s="8"/>
      <c r="N138" s="7" t="s">
        <v>1492</v>
      </c>
      <c r="O138" s="7" t="s">
        <v>1493</v>
      </c>
      <c r="P138" s="7" t="s">
        <v>534</v>
      </c>
      <c r="Q138" s="7" t="s">
        <v>535</v>
      </c>
      <c r="R138" s="11" t="s">
        <v>1494</v>
      </c>
      <c r="S138" s="12">
        <v>2.075</v>
      </c>
      <c r="T138" s="12">
        <v>1</v>
      </c>
      <c r="U138" s="12">
        <v>0</v>
      </c>
      <c r="V138" s="12">
        <v>0</v>
      </c>
      <c r="W138" s="13"/>
    </row>
    <row r="139" s="2" customFormat="1" ht="16" customHeight="1" spans="1:23">
      <c r="A139" s="5" t="s">
        <v>123</v>
      </c>
      <c r="B139" s="5" t="s">
        <v>133</v>
      </c>
      <c r="C139" s="6" t="s">
        <v>1495</v>
      </c>
      <c r="D139" s="6" t="s">
        <v>526</v>
      </c>
      <c r="E139" s="7" t="s">
        <v>888</v>
      </c>
      <c r="F139" s="7" t="s">
        <v>888</v>
      </c>
      <c r="G139" s="7" t="s">
        <v>1496</v>
      </c>
      <c r="H139" s="8">
        <v>319.85</v>
      </c>
      <c r="I139" s="7" t="s">
        <v>1497</v>
      </c>
      <c r="J139" s="8">
        <v>63</v>
      </c>
      <c r="K139" s="8">
        <v>196.9673284</v>
      </c>
      <c r="L139" s="8">
        <v>63</v>
      </c>
      <c r="M139" s="8">
        <v>196.9673284</v>
      </c>
      <c r="N139" s="7" t="s">
        <v>1498</v>
      </c>
      <c r="O139" s="7" t="s">
        <v>1499</v>
      </c>
      <c r="P139" s="7" t="s">
        <v>534</v>
      </c>
      <c r="Q139" s="7" t="s">
        <v>1500</v>
      </c>
      <c r="R139" s="11" t="s">
        <v>1501</v>
      </c>
      <c r="S139" s="12">
        <v>0.369</v>
      </c>
      <c r="T139" s="12">
        <v>1</v>
      </c>
      <c r="U139" s="12">
        <v>0</v>
      </c>
      <c r="V139" s="12">
        <v>1</v>
      </c>
      <c r="W139" s="13"/>
    </row>
    <row r="140" s="2" customFormat="1" ht="16" customHeight="1" spans="1:23">
      <c r="A140" s="5" t="s">
        <v>181</v>
      </c>
      <c r="B140" s="5" t="s">
        <v>191</v>
      </c>
      <c r="C140" s="6" t="s">
        <v>1502</v>
      </c>
      <c r="D140" s="6" t="s">
        <v>526</v>
      </c>
      <c r="E140" s="7" t="s">
        <v>888</v>
      </c>
      <c r="F140" s="7" t="s">
        <v>888</v>
      </c>
      <c r="G140" s="7" t="s">
        <v>1503</v>
      </c>
      <c r="H140" s="8">
        <v>89.09</v>
      </c>
      <c r="I140" s="7" t="s">
        <v>1504</v>
      </c>
      <c r="J140" s="8">
        <v>17</v>
      </c>
      <c r="K140" s="8">
        <v>190.8182737</v>
      </c>
      <c r="L140" s="8">
        <v>17</v>
      </c>
      <c r="M140" s="8">
        <v>190.8182737</v>
      </c>
      <c r="N140" s="7" t="s">
        <v>1505</v>
      </c>
      <c r="O140" s="7" t="s">
        <v>1506</v>
      </c>
      <c r="P140" s="7" t="s">
        <v>534</v>
      </c>
      <c r="Q140" s="7" t="s">
        <v>1507</v>
      </c>
      <c r="R140" s="11" t="s">
        <v>1508</v>
      </c>
      <c r="S140" s="12">
        <v>0.159</v>
      </c>
      <c r="T140" s="12">
        <v>2</v>
      </c>
      <c r="U140" s="12">
        <v>1</v>
      </c>
      <c r="V140" s="12">
        <v>2</v>
      </c>
      <c r="W140" s="13"/>
    </row>
    <row r="141" s="2" customFormat="1" ht="16" customHeight="1" spans="1:23">
      <c r="A141" s="5" t="s">
        <v>239</v>
      </c>
      <c r="B141" s="5" t="s">
        <v>249</v>
      </c>
      <c r="C141" s="6" t="s">
        <v>1509</v>
      </c>
      <c r="D141" s="6" t="s">
        <v>526</v>
      </c>
      <c r="E141" s="7" t="s">
        <v>546</v>
      </c>
      <c r="F141" s="7" t="s">
        <v>528</v>
      </c>
      <c r="G141" s="7" t="s">
        <v>1510</v>
      </c>
      <c r="H141" s="8">
        <v>648.19</v>
      </c>
      <c r="I141" s="7" t="s">
        <v>1511</v>
      </c>
      <c r="J141" s="8">
        <v>66</v>
      </c>
      <c r="K141" s="8">
        <v>101.8219966</v>
      </c>
      <c r="L141" s="8" t="s">
        <v>531</v>
      </c>
      <c r="M141" s="8"/>
      <c r="N141" s="7" t="s">
        <v>1512</v>
      </c>
      <c r="O141" s="7" t="s">
        <v>1513</v>
      </c>
      <c r="P141" s="7" t="s">
        <v>1170</v>
      </c>
      <c r="Q141" s="7" t="s">
        <v>1514</v>
      </c>
      <c r="R141" s="11" t="s">
        <v>1515</v>
      </c>
      <c r="S141" s="12">
        <v>6.514</v>
      </c>
      <c r="T141" s="12">
        <v>4</v>
      </c>
      <c r="U141" s="12">
        <v>1</v>
      </c>
      <c r="V141" s="12">
        <v>14</v>
      </c>
      <c r="W141" s="13"/>
    </row>
    <row r="142" s="2" customFormat="1" ht="16" customHeight="1" spans="1:23">
      <c r="A142" s="5" t="s">
        <v>297</v>
      </c>
      <c r="B142" s="5" t="s">
        <v>307</v>
      </c>
      <c r="C142" s="6" t="s">
        <v>1516</v>
      </c>
      <c r="D142" s="6" t="s">
        <v>526</v>
      </c>
      <c r="E142" s="7" t="s">
        <v>546</v>
      </c>
      <c r="F142" s="7" t="s">
        <v>528</v>
      </c>
      <c r="G142" s="7" t="s">
        <v>1517</v>
      </c>
      <c r="H142" s="8">
        <v>141.17</v>
      </c>
      <c r="I142" s="7" t="s">
        <v>1518</v>
      </c>
      <c r="J142" s="8">
        <v>28</v>
      </c>
      <c r="K142" s="8">
        <v>198.342424</v>
      </c>
      <c r="L142" s="8">
        <v>28</v>
      </c>
      <c r="M142" s="8">
        <v>198.342424</v>
      </c>
      <c r="N142" s="7" t="s">
        <v>1519</v>
      </c>
      <c r="O142" s="7" t="s">
        <v>1520</v>
      </c>
      <c r="P142" s="7" t="s">
        <v>534</v>
      </c>
      <c r="Q142" s="7" t="s">
        <v>535</v>
      </c>
      <c r="R142" s="11" t="s">
        <v>1521</v>
      </c>
      <c r="S142" s="12">
        <v>0.543</v>
      </c>
      <c r="T142" s="12">
        <v>2</v>
      </c>
      <c r="U142" s="12">
        <v>1</v>
      </c>
      <c r="V142" s="12">
        <v>1</v>
      </c>
      <c r="W142" s="13"/>
    </row>
    <row r="143" s="2" customFormat="1" ht="16" customHeight="1" spans="1:23">
      <c r="A143" s="5" t="s">
        <v>355</v>
      </c>
      <c r="B143" s="5" t="s">
        <v>365</v>
      </c>
      <c r="C143" s="6" t="s">
        <v>1522</v>
      </c>
      <c r="D143" s="6" t="s">
        <v>526</v>
      </c>
      <c r="E143" s="7" t="s">
        <v>572</v>
      </c>
      <c r="F143" s="7" t="s">
        <v>528</v>
      </c>
      <c r="G143" s="7" t="s">
        <v>1523</v>
      </c>
      <c r="H143" s="8">
        <v>230.67</v>
      </c>
      <c r="I143" s="7" t="s">
        <v>1524</v>
      </c>
      <c r="J143" s="8">
        <v>46</v>
      </c>
      <c r="K143" s="8">
        <v>199.4190835</v>
      </c>
      <c r="L143" s="8" t="s">
        <v>531</v>
      </c>
      <c r="M143" s="8"/>
      <c r="N143" s="7" t="s">
        <v>1525</v>
      </c>
      <c r="O143" s="7" t="s">
        <v>1526</v>
      </c>
      <c r="P143" s="7" t="s">
        <v>534</v>
      </c>
      <c r="Q143" s="7" t="s">
        <v>1527</v>
      </c>
      <c r="R143" s="11" t="s">
        <v>1528</v>
      </c>
      <c r="S143" s="12">
        <v>1.196</v>
      </c>
      <c r="T143" s="12">
        <v>3</v>
      </c>
      <c r="U143" s="12">
        <v>1</v>
      </c>
      <c r="V143" s="12">
        <v>0</v>
      </c>
      <c r="W143" s="13"/>
    </row>
    <row r="144" s="2" customFormat="1" ht="16" customHeight="1" spans="1:23">
      <c r="A144" s="5" t="s">
        <v>413</v>
      </c>
      <c r="B144" s="5" t="s">
        <v>423</v>
      </c>
      <c r="C144" s="6" t="s">
        <v>1529</v>
      </c>
      <c r="D144" s="6" t="s">
        <v>526</v>
      </c>
      <c r="E144" s="7" t="s">
        <v>572</v>
      </c>
      <c r="F144" s="7" t="s">
        <v>528</v>
      </c>
      <c r="G144" s="7" t="s">
        <v>1530</v>
      </c>
      <c r="H144" s="8">
        <v>406.9</v>
      </c>
      <c r="I144" s="7" t="s">
        <v>1531</v>
      </c>
      <c r="J144" s="8">
        <v>81</v>
      </c>
      <c r="K144" s="8">
        <v>199.0661096</v>
      </c>
      <c r="L144" s="8" t="s">
        <v>531</v>
      </c>
      <c r="M144" s="8"/>
      <c r="N144" s="7" t="s">
        <v>1532</v>
      </c>
      <c r="O144" s="7" t="s">
        <v>1533</v>
      </c>
      <c r="P144" s="7" t="s">
        <v>534</v>
      </c>
      <c r="Q144" s="7" t="s">
        <v>1534</v>
      </c>
      <c r="R144" s="11" t="s">
        <v>1535</v>
      </c>
      <c r="S144" s="12">
        <v>7.307</v>
      </c>
      <c r="T144" s="12">
        <v>0</v>
      </c>
      <c r="U144" s="12">
        <v>2</v>
      </c>
      <c r="V144" s="12">
        <v>2</v>
      </c>
      <c r="W144" s="13"/>
    </row>
    <row r="145" s="2" customFormat="1" ht="16" customHeight="1" spans="1:23">
      <c r="A145" s="5" t="s">
        <v>471</v>
      </c>
      <c r="B145" s="5" t="s">
        <v>481</v>
      </c>
      <c r="C145" s="6" t="s">
        <v>1536</v>
      </c>
      <c r="D145" s="6" t="s">
        <v>526</v>
      </c>
      <c r="E145" s="7" t="s">
        <v>546</v>
      </c>
      <c r="F145" s="7" t="s">
        <v>528</v>
      </c>
      <c r="G145" s="7" t="s">
        <v>1537</v>
      </c>
      <c r="H145" s="8">
        <v>399.29</v>
      </c>
      <c r="I145" s="7" t="s">
        <v>1538</v>
      </c>
      <c r="J145" s="8">
        <v>14</v>
      </c>
      <c r="K145" s="8">
        <v>35.06223547</v>
      </c>
      <c r="L145" s="8" t="s">
        <v>531</v>
      </c>
      <c r="M145" s="8"/>
      <c r="N145" s="7" t="s">
        <v>1539</v>
      </c>
      <c r="O145" s="7" t="s">
        <v>1540</v>
      </c>
      <c r="P145" s="7" t="s">
        <v>1541</v>
      </c>
      <c r="Q145" s="7" t="s">
        <v>1542</v>
      </c>
      <c r="R145" s="11" t="s">
        <v>1543</v>
      </c>
      <c r="S145" s="12">
        <v>3.124</v>
      </c>
      <c r="T145" s="12">
        <v>2</v>
      </c>
      <c r="U145" s="12">
        <v>1</v>
      </c>
      <c r="V145" s="12">
        <v>4</v>
      </c>
      <c r="W145" s="13"/>
    </row>
    <row r="146" s="2" customFormat="1" ht="16" customHeight="1" spans="1:23">
      <c r="A146" s="5" t="s">
        <v>66</v>
      </c>
      <c r="B146" s="5" t="s">
        <v>76</v>
      </c>
      <c r="C146" s="6" t="s">
        <v>1544</v>
      </c>
      <c r="D146" s="6" t="s">
        <v>526</v>
      </c>
      <c r="E146" s="7" t="s">
        <v>538</v>
      </c>
      <c r="F146" s="7" t="s">
        <v>528</v>
      </c>
      <c r="G146" s="7" t="s">
        <v>1545</v>
      </c>
      <c r="H146" s="8">
        <v>236.31</v>
      </c>
      <c r="I146" s="7" t="s">
        <v>1546</v>
      </c>
      <c r="J146" s="8">
        <v>47</v>
      </c>
      <c r="K146" s="8">
        <v>198.8912869</v>
      </c>
      <c r="L146" s="8" t="s">
        <v>531</v>
      </c>
      <c r="M146" s="8"/>
      <c r="N146" s="7" t="s">
        <v>1547</v>
      </c>
      <c r="O146" s="7" t="s">
        <v>1548</v>
      </c>
      <c r="P146" s="7" t="s">
        <v>584</v>
      </c>
      <c r="Q146" s="7" t="s">
        <v>1549</v>
      </c>
      <c r="R146" s="11" t="s">
        <v>1550</v>
      </c>
      <c r="S146" s="12">
        <v>1.775</v>
      </c>
      <c r="T146" s="12">
        <v>2</v>
      </c>
      <c r="U146" s="12">
        <v>1</v>
      </c>
      <c r="V146" s="12">
        <v>7</v>
      </c>
      <c r="W146" s="13"/>
    </row>
    <row r="147" s="2" customFormat="1" ht="16" customHeight="1" spans="1:23">
      <c r="A147" s="5" t="s">
        <v>124</v>
      </c>
      <c r="B147" s="5" t="s">
        <v>134</v>
      </c>
      <c r="C147" s="6" t="s">
        <v>1551</v>
      </c>
      <c r="D147" s="6" t="s">
        <v>526</v>
      </c>
      <c r="E147" s="7" t="s">
        <v>538</v>
      </c>
      <c r="F147" s="7" t="s">
        <v>528</v>
      </c>
      <c r="G147" s="7" t="s">
        <v>1552</v>
      </c>
      <c r="H147" s="8">
        <v>201.65</v>
      </c>
      <c r="I147" s="7" t="s">
        <v>1553</v>
      </c>
      <c r="J147" s="8">
        <v>40</v>
      </c>
      <c r="K147" s="8">
        <v>198.3635011</v>
      </c>
      <c r="L147" s="8" t="s">
        <v>531</v>
      </c>
      <c r="M147" s="8"/>
      <c r="N147" s="7" t="s">
        <v>1554</v>
      </c>
      <c r="O147" s="7" t="s">
        <v>1555</v>
      </c>
      <c r="P147" s="7" t="s">
        <v>1170</v>
      </c>
      <c r="Q147" s="7" t="s">
        <v>1556</v>
      </c>
      <c r="R147" s="11" t="s">
        <v>1557</v>
      </c>
      <c r="S147" s="12">
        <v>1.669</v>
      </c>
      <c r="T147" s="12">
        <v>2</v>
      </c>
      <c r="U147" s="12">
        <v>1</v>
      </c>
      <c r="V147" s="12">
        <v>3</v>
      </c>
      <c r="W147" s="13"/>
    </row>
    <row r="148" s="2" customFormat="1" ht="16" customHeight="1" spans="1:23">
      <c r="A148" s="5" t="s">
        <v>182</v>
      </c>
      <c r="B148" s="5" t="s">
        <v>192</v>
      </c>
      <c r="C148" s="6" t="s">
        <v>1558</v>
      </c>
      <c r="D148" s="6" t="s">
        <v>526</v>
      </c>
      <c r="E148" s="7" t="s">
        <v>1559</v>
      </c>
      <c r="F148" s="7" t="s">
        <v>1061</v>
      </c>
      <c r="G148" s="7" t="s">
        <v>1560</v>
      </c>
      <c r="H148" s="8">
        <v>156.27</v>
      </c>
      <c r="I148" s="7" t="s">
        <v>1561</v>
      </c>
      <c r="J148" s="8">
        <v>31</v>
      </c>
      <c r="K148" s="8">
        <v>198.3746081</v>
      </c>
      <c r="L148" s="8">
        <v>16</v>
      </c>
      <c r="M148" s="8">
        <v>102.3868945</v>
      </c>
      <c r="N148" s="7" t="s">
        <v>1562</v>
      </c>
      <c r="O148" s="7" t="s">
        <v>1563</v>
      </c>
      <c r="P148" s="7" t="s">
        <v>534</v>
      </c>
      <c r="Q148" s="7" t="s">
        <v>1564</v>
      </c>
      <c r="R148" s="11" t="s">
        <v>1565</v>
      </c>
      <c r="S148" s="12">
        <v>2.779</v>
      </c>
      <c r="T148" s="12">
        <v>0</v>
      </c>
      <c r="U148" s="12">
        <v>1</v>
      </c>
      <c r="V148" s="12">
        <v>1</v>
      </c>
      <c r="W148" s="13"/>
    </row>
    <row r="149" s="2" customFormat="1" ht="16" customHeight="1" spans="1:23">
      <c r="A149" s="5" t="s">
        <v>240</v>
      </c>
      <c r="B149" s="5" t="s">
        <v>250</v>
      </c>
      <c r="C149" s="6" t="s">
        <v>1566</v>
      </c>
      <c r="D149" s="6" t="s">
        <v>526</v>
      </c>
      <c r="E149" s="7" t="s">
        <v>546</v>
      </c>
      <c r="F149" s="7" t="s">
        <v>528</v>
      </c>
      <c r="G149" s="7" t="s">
        <v>1567</v>
      </c>
      <c r="H149" s="8">
        <v>368.51</v>
      </c>
      <c r="I149" s="7" t="s">
        <v>1568</v>
      </c>
      <c r="J149" s="8">
        <v>73</v>
      </c>
      <c r="K149" s="8">
        <v>198.0950313</v>
      </c>
      <c r="L149" s="8" t="s">
        <v>531</v>
      </c>
      <c r="M149" s="8"/>
      <c r="N149" s="7" t="s">
        <v>1569</v>
      </c>
      <c r="O149" s="7" t="s">
        <v>1570</v>
      </c>
      <c r="P149" s="7" t="s">
        <v>534</v>
      </c>
      <c r="Q149" s="7" t="s">
        <v>1571</v>
      </c>
      <c r="R149" s="11" t="s">
        <v>1572</v>
      </c>
      <c r="S149" s="12">
        <v>5.524</v>
      </c>
      <c r="T149" s="12">
        <v>0</v>
      </c>
      <c r="U149" s="12">
        <v>0</v>
      </c>
      <c r="V149" s="12">
        <v>6</v>
      </c>
      <c r="W149" s="13"/>
    </row>
    <row r="150" s="2" customFormat="1" ht="16" customHeight="1" spans="1:23">
      <c r="A150" s="5" t="s">
        <v>298</v>
      </c>
      <c r="B150" s="5" t="s">
        <v>308</v>
      </c>
      <c r="C150" s="6" t="s">
        <v>1573</v>
      </c>
      <c r="D150" s="6" t="s">
        <v>526</v>
      </c>
      <c r="E150" s="7" t="s">
        <v>572</v>
      </c>
      <c r="F150" s="7" t="s">
        <v>528</v>
      </c>
      <c r="G150" s="7" t="s">
        <v>1574</v>
      </c>
      <c r="H150" s="8">
        <v>303.33</v>
      </c>
      <c r="I150" s="7" t="s">
        <v>1575</v>
      </c>
      <c r="J150" s="8">
        <v>60</v>
      </c>
      <c r="K150" s="8">
        <v>197.8043715</v>
      </c>
      <c r="L150" s="8" t="s">
        <v>531</v>
      </c>
      <c r="M150" s="8"/>
      <c r="N150" s="7" t="s">
        <v>1576</v>
      </c>
      <c r="O150" s="7" t="s">
        <v>1577</v>
      </c>
      <c r="P150" s="7" t="s">
        <v>534</v>
      </c>
      <c r="Q150" s="7" t="s">
        <v>1578</v>
      </c>
      <c r="R150" s="11" t="s">
        <v>1579</v>
      </c>
      <c r="S150" s="12">
        <v>2.793</v>
      </c>
      <c r="T150" s="12">
        <v>2</v>
      </c>
      <c r="U150" s="12">
        <v>3</v>
      </c>
      <c r="V150" s="12">
        <v>6</v>
      </c>
      <c r="W150" s="13"/>
    </row>
    <row r="151" s="2" customFormat="1" ht="16" customHeight="1" spans="1:23">
      <c r="A151" s="5" t="s">
        <v>356</v>
      </c>
      <c r="B151" s="5" t="s">
        <v>366</v>
      </c>
      <c r="C151" s="6" t="s">
        <v>1580</v>
      </c>
      <c r="D151" s="6" t="s">
        <v>526</v>
      </c>
      <c r="E151" s="7" t="s">
        <v>572</v>
      </c>
      <c r="F151" s="7" t="s">
        <v>528</v>
      </c>
      <c r="G151" s="7" t="s">
        <v>1581</v>
      </c>
      <c r="H151" s="8">
        <v>376.25</v>
      </c>
      <c r="I151" s="7" t="s">
        <v>1582</v>
      </c>
      <c r="J151" s="8">
        <v>75</v>
      </c>
      <c r="K151" s="8">
        <v>199.3355482</v>
      </c>
      <c r="L151" s="8">
        <v>75</v>
      </c>
      <c r="M151" s="8">
        <v>199.3355482</v>
      </c>
      <c r="N151" s="7" t="s">
        <v>1583</v>
      </c>
      <c r="O151" s="7" t="s">
        <v>1584</v>
      </c>
      <c r="P151" s="7" t="s">
        <v>1585</v>
      </c>
      <c r="Q151" s="7" t="s">
        <v>1586</v>
      </c>
      <c r="R151" s="11" t="s">
        <v>1587</v>
      </c>
      <c r="S151" s="12">
        <v>3.557</v>
      </c>
      <c r="T151" s="12">
        <v>2</v>
      </c>
      <c r="U151" s="12">
        <v>3</v>
      </c>
      <c r="V151" s="12">
        <v>6</v>
      </c>
      <c r="W151" s="13"/>
    </row>
    <row r="152" s="2" customFormat="1" ht="16" customHeight="1" spans="1:23">
      <c r="A152" s="5" t="s">
        <v>414</v>
      </c>
      <c r="B152" s="5" t="s">
        <v>424</v>
      </c>
      <c r="C152" s="6" t="s">
        <v>1588</v>
      </c>
      <c r="D152" s="6" t="s">
        <v>526</v>
      </c>
      <c r="E152" s="7" t="s">
        <v>1589</v>
      </c>
      <c r="F152" s="7" t="s">
        <v>555</v>
      </c>
      <c r="G152" s="7" t="s">
        <v>1590</v>
      </c>
      <c r="H152" s="8">
        <v>483.96</v>
      </c>
      <c r="I152" s="7" t="s">
        <v>1591</v>
      </c>
      <c r="J152" s="8">
        <v>96</v>
      </c>
      <c r="K152" s="8">
        <v>198.3635011</v>
      </c>
      <c r="L152" s="8" t="s">
        <v>531</v>
      </c>
      <c r="M152" s="8"/>
      <c r="N152" s="7" t="s">
        <v>1592</v>
      </c>
      <c r="O152" s="7" t="s">
        <v>1593</v>
      </c>
      <c r="P152" s="7" t="s">
        <v>1594</v>
      </c>
      <c r="Q152" s="7" t="s">
        <v>1595</v>
      </c>
      <c r="R152" s="11" t="s">
        <v>1596</v>
      </c>
      <c r="S152" s="12">
        <v>2.578</v>
      </c>
      <c r="T152" s="12">
        <v>4</v>
      </c>
      <c r="U152" s="12">
        <v>2</v>
      </c>
      <c r="V152" s="12">
        <v>9</v>
      </c>
      <c r="W152" s="13"/>
    </row>
    <row r="153" s="2" customFormat="1" ht="16" customHeight="1" spans="1:23">
      <c r="A153" s="5" t="s">
        <v>472</v>
      </c>
      <c r="B153" s="5" t="s">
        <v>482</v>
      </c>
      <c r="C153" s="6" t="s">
        <v>1597</v>
      </c>
      <c r="D153" s="6" t="s">
        <v>526</v>
      </c>
      <c r="E153" s="7" t="s">
        <v>888</v>
      </c>
      <c r="F153" s="7" t="s">
        <v>888</v>
      </c>
      <c r="G153" s="7" t="s">
        <v>1598</v>
      </c>
      <c r="H153" s="8">
        <v>208.25</v>
      </c>
      <c r="I153" s="7" t="s">
        <v>1599</v>
      </c>
      <c r="J153" s="8">
        <v>41</v>
      </c>
      <c r="K153" s="8">
        <v>196.8787515</v>
      </c>
      <c r="L153" s="8"/>
      <c r="M153" s="8"/>
      <c r="N153" s="7" t="s">
        <v>1600</v>
      </c>
      <c r="O153" s="7" t="s">
        <v>1601</v>
      </c>
      <c r="P153" s="7" t="s">
        <v>534</v>
      </c>
      <c r="Q153" s="7" t="s">
        <v>1602</v>
      </c>
      <c r="R153" s="11" t="s">
        <v>1603</v>
      </c>
      <c r="S153" s="12">
        <v>2.734</v>
      </c>
      <c r="T153" s="12">
        <v>3</v>
      </c>
      <c r="U153" s="12">
        <v>0</v>
      </c>
      <c r="V153" s="12">
        <v>4</v>
      </c>
      <c r="W153" s="13"/>
    </row>
    <row r="154" s="2" customFormat="1" ht="16" customHeight="1" spans="1:23">
      <c r="A154" s="5" t="s">
        <v>67</v>
      </c>
      <c r="B154" s="5" t="s">
        <v>77</v>
      </c>
      <c r="C154" s="6" t="s">
        <v>1604</v>
      </c>
      <c r="D154" s="6" t="s">
        <v>526</v>
      </c>
      <c r="E154" s="7" t="s">
        <v>546</v>
      </c>
      <c r="F154" s="7" t="s">
        <v>528</v>
      </c>
      <c r="G154" s="7" t="s">
        <v>1605</v>
      </c>
      <c r="H154" s="8">
        <v>212.2</v>
      </c>
      <c r="I154" s="7" t="s">
        <v>1606</v>
      </c>
      <c r="J154" s="8">
        <v>42</v>
      </c>
      <c r="K154" s="8">
        <v>197.9264844</v>
      </c>
      <c r="L154" s="8"/>
      <c r="M154" s="8"/>
      <c r="N154" s="7" t="s">
        <v>1607</v>
      </c>
      <c r="O154" s="7" t="s">
        <v>1608</v>
      </c>
      <c r="P154" s="7" t="s">
        <v>534</v>
      </c>
      <c r="Q154" s="7" t="s">
        <v>1609</v>
      </c>
      <c r="R154" s="11" t="s">
        <v>1610</v>
      </c>
      <c r="S154" s="12">
        <v>0</v>
      </c>
      <c r="T154" s="12">
        <v>0</v>
      </c>
      <c r="U154" s="12">
        <v>0</v>
      </c>
      <c r="V154" s="12">
        <v>0</v>
      </c>
      <c r="W154" s="13"/>
    </row>
    <row r="155" s="2" customFormat="1" ht="16" customHeight="1" spans="1:23">
      <c r="A155" s="5" t="s">
        <v>125</v>
      </c>
      <c r="B155" s="5" t="s">
        <v>135</v>
      </c>
      <c r="C155" s="6" t="s">
        <v>1611</v>
      </c>
      <c r="D155" s="6" t="s">
        <v>526</v>
      </c>
      <c r="E155" s="7" t="s">
        <v>546</v>
      </c>
      <c r="F155" s="7" t="s">
        <v>528</v>
      </c>
      <c r="G155" s="7" t="s">
        <v>1612</v>
      </c>
      <c r="H155" s="8">
        <v>631.66</v>
      </c>
      <c r="I155" s="7" t="s">
        <v>1613</v>
      </c>
      <c r="J155" s="8">
        <v>100</v>
      </c>
      <c r="K155" s="8">
        <v>158.3130165</v>
      </c>
      <c r="L155" s="8"/>
      <c r="M155" s="8"/>
      <c r="N155" s="7" t="s">
        <v>1614</v>
      </c>
      <c r="O155" s="7" t="s">
        <v>1615</v>
      </c>
      <c r="P155" s="7" t="s">
        <v>534</v>
      </c>
      <c r="Q155" s="7" t="s">
        <v>1616</v>
      </c>
      <c r="R155" s="11" t="s">
        <v>1617</v>
      </c>
      <c r="S155" s="12">
        <v>4.956</v>
      </c>
      <c r="T155" s="12">
        <v>4</v>
      </c>
      <c r="U155" s="12">
        <v>1</v>
      </c>
      <c r="V155" s="12">
        <v>11</v>
      </c>
      <c r="W155" s="13"/>
    </row>
    <row r="156" s="2" customFormat="1" ht="16" customHeight="1" spans="1:23">
      <c r="A156" s="5" t="s">
        <v>183</v>
      </c>
      <c r="B156" s="5" t="s">
        <v>193</v>
      </c>
      <c r="C156" s="6" t="s">
        <v>1618</v>
      </c>
      <c r="D156" s="6" t="s">
        <v>526</v>
      </c>
      <c r="E156" s="7" t="s">
        <v>888</v>
      </c>
      <c r="F156" s="7" t="s">
        <v>888</v>
      </c>
      <c r="G156" s="7" t="s">
        <v>1619</v>
      </c>
      <c r="H156" s="8">
        <v>546.7</v>
      </c>
      <c r="I156" s="7" t="s">
        <v>1620</v>
      </c>
      <c r="J156" s="8">
        <v>100</v>
      </c>
      <c r="K156" s="8">
        <v>182.9156759</v>
      </c>
      <c r="L156" s="8" t="s">
        <v>531</v>
      </c>
      <c r="M156" s="8"/>
      <c r="N156" s="7" t="s">
        <v>1621</v>
      </c>
      <c r="O156" s="7" t="s">
        <v>1622</v>
      </c>
      <c r="P156" s="7" t="s">
        <v>534</v>
      </c>
      <c r="Q156" s="7" t="s">
        <v>1623</v>
      </c>
      <c r="R156" s="11" t="s">
        <v>1624</v>
      </c>
      <c r="S156" s="12">
        <v>2.447</v>
      </c>
      <c r="T156" s="12">
        <v>3</v>
      </c>
      <c r="U156" s="12">
        <v>3</v>
      </c>
      <c r="V156" s="12">
        <v>9</v>
      </c>
      <c r="W156" s="13"/>
    </row>
    <row r="157" s="2" customFormat="1" ht="16" customHeight="1" spans="1:23">
      <c r="A157" s="5" t="s">
        <v>241</v>
      </c>
      <c r="B157" s="5" t="s">
        <v>251</v>
      </c>
      <c r="C157" s="6" t="s">
        <v>1625</v>
      </c>
      <c r="D157" s="6" t="s">
        <v>526</v>
      </c>
      <c r="E157" s="7" t="s">
        <v>572</v>
      </c>
      <c r="F157" s="7" t="s">
        <v>528</v>
      </c>
      <c r="G157" s="7" t="s">
        <v>1626</v>
      </c>
      <c r="H157" s="8">
        <v>94.11</v>
      </c>
      <c r="I157" s="7" t="s">
        <v>1627</v>
      </c>
      <c r="J157" s="8">
        <v>18</v>
      </c>
      <c r="K157" s="8">
        <v>191.2655403</v>
      </c>
      <c r="L157" s="8"/>
      <c r="M157" s="8"/>
      <c r="N157" s="7" t="s">
        <v>1628</v>
      </c>
      <c r="O157" s="7" t="s">
        <v>1629</v>
      </c>
      <c r="P157" s="7" t="s">
        <v>534</v>
      </c>
      <c r="Q157" s="7" t="s">
        <v>1630</v>
      </c>
      <c r="R157" s="11" t="s">
        <v>1631</v>
      </c>
      <c r="S157" s="12">
        <v>-0.068</v>
      </c>
      <c r="T157" s="12">
        <v>1</v>
      </c>
      <c r="U157" s="12">
        <v>1</v>
      </c>
      <c r="V157" s="12">
        <v>0</v>
      </c>
      <c r="W157" s="13"/>
    </row>
    <row r="158" s="2" customFormat="1" ht="16" customHeight="1" spans="1:23">
      <c r="A158" s="5" t="s">
        <v>299</v>
      </c>
      <c r="B158" s="5" t="s">
        <v>309</v>
      </c>
      <c r="C158" s="6" t="s">
        <v>1632</v>
      </c>
      <c r="D158" s="6" t="s">
        <v>526</v>
      </c>
      <c r="E158" s="7" t="s">
        <v>888</v>
      </c>
      <c r="F158" s="7" t="s">
        <v>888</v>
      </c>
      <c r="G158" s="7" t="s">
        <v>1633</v>
      </c>
      <c r="H158" s="8">
        <v>899.11</v>
      </c>
      <c r="I158" s="7" t="s">
        <v>1634</v>
      </c>
      <c r="J158" s="8">
        <v>100</v>
      </c>
      <c r="K158" s="8">
        <v>111.2210964</v>
      </c>
      <c r="L158" s="8"/>
      <c r="M158" s="8"/>
      <c r="N158" s="7" t="s">
        <v>1635</v>
      </c>
      <c r="O158" s="7" t="s">
        <v>1636</v>
      </c>
      <c r="P158" s="7" t="s">
        <v>534</v>
      </c>
      <c r="Q158" s="7" t="s">
        <v>1637</v>
      </c>
      <c r="R158" s="11" t="s">
        <v>1638</v>
      </c>
      <c r="S158" s="12">
        <v>0</v>
      </c>
      <c r="T158" s="12">
        <v>0</v>
      </c>
      <c r="U158" s="12">
        <v>0</v>
      </c>
      <c r="V158" s="12">
        <v>0</v>
      </c>
      <c r="W158" s="13"/>
    </row>
    <row r="159" s="2" customFormat="1" ht="16" customHeight="1" spans="1:23">
      <c r="A159" s="5" t="s">
        <v>357</v>
      </c>
      <c r="B159" s="5" t="s">
        <v>367</v>
      </c>
      <c r="C159" s="6" t="s">
        <v>1639</v>
      </c>
      <c r="D159" s="6" t="s">
        <v>526</v>
      </c>
      <c r="E159" s="7" t="s">
        <v>888</v>
      </c>
      <c r="F159" s="7" t="s">
        <v>888</v>
      </c>
      <c r="G159" s="7" t="s">
        <v>1640</v>
      </c>
      <c r="H159" s="8">
        <v>152.23</v>
      </c>
      <c r="I159" s="7" t="s">
        <v>1641</v>
      </c>
      <c r="J159" s="8" t="s">
        <v>1192</v>
      </c>
      <c r="K159" s="8"/>
      <c r="L159" s="8"/>
      <c r="M159" s="8"/>
      <c r="N159" s="7" t="s">
        <v>1642</v>
      </c>
      <c r="O159" s="7" t="s">
        <v>1643</v>
      </c>
      <c r="P159" s="7" t="s">
        <v>534</v>
      </c>
      <c r="Q159" s="7" t="s">
        <v>1644</v>
      </c>
      <c r="R159" s="11" t="s">
        <v>1645</v>
      </c>
      <c r="S159" s="12">
        <v>0</v>
      </c>
      <c r="T159" s="12">
        <v>0</v>
      </c>
      <c r="U159" s="12">
        <v>0</v>
      </c>
      <c r="V159" s="12">
        <v>0</v>
      </c>
      <c r="W159" s="13"/>
    </row>
    <row r="160" s="2" customFormat="1" ht="16" customHeight="1" spans="1:23">
      <c r="A160" s="5" t="s">
        <v>415</v>
      </c>
      <c r="B160" s="5" t="s">
        <v>425</v>
      </c>
      <c r="C160" s="6" t="s">
        <v>1646</v>
      </c>
      <c r="D160" s="6" t="s">
        <v>526</v>
      </c>
      <c r="E160" s="7" t="s">
        <v>888</v>
      </c>
      <c r="F160" s="7" t="s">
        <v>888</v>
      </c>
      <c r="G160" s="7" t="s">
        <v>1647</v>
      </c>
      <c r="H160" s="8"/>
      <c r="I160" s="18" t="s">
        <v>1648</v>
      </c>
      <c r="J160" s="8">
        <v>100</v>
      </c>
      <c r="K160" s="8">
        <v>10</v>
      </c>
      <c r="L160" s="8"/>
      <c r="M160" s="8"/>
      <c r="N160" s="7" t="s">
        <v>1649</v>
      </c>
      <c r="O160" s="7"/>
      <c r="P160" s="7">
        <v>0</v>
      </c>
      <c r="Q160" s="7" t="s">
        <v>535</v>
      </c>
      <c r="R160" s="11"/>
      <c r="S160" s="12">
        <v>0</v>
      </c>
      <c r="T160" s="12">
        <v>0</v>
      </c>
      <c r="U160" s="12">
        <v>0</v>
      </c>
      <c r="V160" s="12">
        <v>0</v>
      </c>
      <c r="W160" s="13"/>
    </row>
    <row r="161" s="2" customFormat="1" ht="16" customHeight="1" spans="1:23">
      <c r="A161" s="14" t="s">
        <v>473</v>
      </c>
      <c r="B161" s="14" t="s">
        <v>483</v>
      </c>
      <c r="C161" s="6" t="s">
        <v>1650</v>
      </c>
      <c r="D161" s="6" t="s">
        <v>526</v>
      </c>
      <c r="E161" s="15" t="s">
        <v>888</v>
      </c>
      <c r="F161" s="15" t="s">
        <v>888</v>
      </c>
      <c r="G161" s="15" t="s">
        <v>1651</v>
      </c>
      <c r="H161" s="16">
        <v>370.51</v>
      </c>
      <c r="I161" s="15" t="s">
        <v>1652</v>
      </c>
      <c r="J161" s="16">
        <v>74</v>
      </c>
      <c r="K161" s="16">
        <v>199.724703786672</v>
      </c>
      <c r="L161" s="16">
        <v>-1</v>
      </c>
      <c r="M161" s="24"/>
      <c r="N161" s="15" t="s">
        <v>1653</v>
      </c>
      <c r="O161" s="15" t="s">
        <v>1654</v>
      </c>
      <c r="P161" s="15" t="s">
        <v>1085</v>
      </c>
      <c r="Q161" s="15" t="s">
        <v>1655</v>
      </c>
      <c r="R161" s="11" t="s">
        <v>1656</v>
      </c>
      <c r="S161" s="28">
        <v>3.44</v>
      </c>
      <c r="T161" s="28">
        <v>1</v>
      </c>
      <c r="U161" s="28">
        <v>1</v>
      </c>
      <c r="V161" s="28">
        <v>4</v>
      </c>
      <c r="W161" s="13"/>
    </row>
    <row r="162" s="2" customFormat="1" ht="16" customHeight="1" spans="1:23">
      <c r="A162" s="5" t="s">
        <v>22</v>
      </c>
      <c r="B162" s="5" t="s">
        <v>40</v>
      </c>
      <c r="C162" s="6" t="s">
        <v>1657</v>
      </c>
      <c r="D162" s="6" t="s">
        <v>526</v>
      </c>
      <c r="E162" s="7" t="s">
        <v>1658</v>
      </c>
      <c r="F162" s="7" t="s">
        <v>1658</v>
      </c>
      <c r="G162" s="7" t="s">
        <v>1659</v>
      </c>
      <c r="H162" s="8">
        <v>769.96</v>
      </c>
      <c r="I162" s="7" t="s">
        <v>1660</v>
      </c>
      <c r="J162" s="8" t="s">
        <v>1661</v>
      </c>
      <c r="K162" s="8">
        <v>129.876876720869</v>
      </c>
      <c r="L162" s="8"/>
      <c r="M162" s="8"/>
      <c r="N162" s="7" t="s">
        <v>1271</v>
      </c>
      <c r="O162" s="7" t="s">
        <v>1662</v>
      </c>
      <c r="P162" s="7" t="s">
        <v>534</v>
      </c>
      <c r="Q162" s="7" t="s">
        <v>535</v>
      </c>
      <c r="R162" s="11" t="s">
        <v>1663</v>
      </c>
      <c r="S162" s="12">
        <v>5.315</v>
      </c>
      <c r="T162" s="12">
        <v>9</v>
      </c>
      <c r="U162" s="12">
        <v>1</v>
      </c>
      <c r="V162" s="12">
        <v>4</v>
      </c>
      <c r="W162" s="13"/>
    </row>
    <row r="163" s="2" customFormat="1" ht="16" customHeight="1" spans="1:23">
      <c r="A163" s="5" t="s">
        <v>80</v>
      </c>
      <c r="B163" s="5" t="s">
        <v>98</v>
      </c>
      <c r="C163" s="6" t="s">
        <v>1664</v>
      </c>
      <c r="D163" s="6" t="s">
        <v>526</v>
      </c>
      <c r="E163" s="7" t="s">
        <v>1589</v>
      </c>
      <c r="F163" s="7" t="s">
        <v>555</v>
      </c>
      <c r="G163" s="7" t="s">
        <v>1665</v>
      </c>
      <c r="H163" s="8" t="s">
        <v>1666</v>
      </c>
      <c r="I163" s="7" t="s">
        <v>1667</v>
      </c>
      <c r="J163" s="8" t="s">
        <v>1668</v>
      </c>
      <c r="K163" s="8">
        <v>199.592230926065</v>
      </c>
      <c r="L163" s="8" t="s">
        <v>531</v>
      </c>
      <c r="M163" s="8"/>
      <c r="N163" s="7" t="s">
        <v>1592</v>
      </c>
      <c r="O163" s="7" t="s">
        <v>1669</v>
      </c>
      <c r="P163" s="7">
        <v>0</v>
      </c>
      <c r="Q163" s="7" t="s">
        <v>1670</v>
      </c>
      <c r="R163" s="11" t="s">
        <v>1671</v>
      </c>
      <c r="S163" s="12">
        <v>2.785</v>
      </c>
      <c r="T163" s="12">
        <v>4</v>
      </c>
      <c r="U163" s="12">
        <v>2</v>
      </c>
      <c r="V163" s="12">
        <v>9</v>
      </c>
      <c r="W163" s="13"/>
    </row>
    <row r="164" s="2" customFormat="1" ht="16" customHeight="1" spans="1:23">
      <c r="A164" s="5" t="s">
        <v>138</v>
      </c>
      <c r="B164" s="5" t="s">
        <v>156</v>
      </c>
      <c r="C164" s="6" t="s">
        <v>1672</v>
      </c>
      <c r="D164" s="6" t="s">
        <v>526</v>
      </c>
      <c r="E164" s="7" t="s">
        <v>888</v>
      </c>
      <c r="F164" s="7" t="s">
        <v>888</v>
      </c>
      <c r="G164" s="7" t="s">
        <v>1673</v>
      </c>
      <c r="H164" s="8">
        <v>479.52</v>
      </c>
      <c r="I164" s="7" t="s">
        <v>1674</v>
      </c>
      <c r="J164" s="8">
        <v>95</v>
      </c>
      <c r="K164" s="8">
        <v>198.114781448115</v>
      </c>
      <c r="L164" s="8">
        <v>30</v>
      </c>
      <c r="M164" s="8">
        <v>62.5625625625626</v>
      </c>
      <c r="N164" s="7" t="s">
        <v>1271</v>
      </c>
      <c r="O164" s="7" t="s">
        <v>1675</v>
      </c>
      <c r="P164" s="7">
        <v>0</v>
      </c>
      <c r="Q164" s="7" t="s">
        <v>1676</v>
      </c>
      <c r="R164" s="11" t="s">
        <v>1677</v>
      </c>
      <c r="S164" s="12">
        <v>3.488</v>
      </c>
      <c r="T164" s="12">
        <v>4</v>
      </c>
      <c r="U164" s="12">
        <v>1</v>
      </c>
      <c r="V164" s="12">
        <v>11</v>
      </c>
      <c r="W164" s="13"/>
    </row>
    <row r="165" s="2" customFormat="1" ht="16" customHeight="1" spans="1:23">
      <c r="A165" s="5" t="s">
        <v>196</v>
      </c>
      <c r="B165" s="5" t="s">
        <v>214</v>
      </c>
      <c r="C165" s="6" t="s">
        <v>1678</v>
      </c>
      <c r="D165" s="6" t="s">
        <v>526</v>
      </c>
      <c r="E165" s="7" t="s">
        <v>888</v>
      </c>
      <c r="F165" s="7" t="s">
        <v>888</v>
      </c>
      <c r="G165" s="7" t="s">
        <v>1679</v>
      </c>
      <c r="H165" s="8" t="s">
        <v>1680</v>
      </c>
      <c r="I165" s="7" t="s">
        <v>1681</v>
      </c>
      <c r="J165" s="8">
        <v>75</v>
      </c>
      <c r="K165" s="8">
        <v>198.145359435682</v>
      </c>
      <c r="L165" s="8" t="s">
        <v>531</v>
      </c>
      <c r="M165" s="8"/>
      <c r="N165" s="7" t="s">
        <v>1682</v>
      </c>
      <c r="O165" s="7" t="s">
        <v>1683</v>
      </c>
      <c r="P165" s="7" t="s">
        <v>534</v>
      </c>
      <c r="Q165" s="7" t="s">
        <v>535</v>
      </c>
      <c r="R165" s="11" t="s">
        <v>1684</v>
      </c>
      <c r="S165" s="12">
        <v>3.043</v>
      </c>
      <c r="T165" s="12">
        <v>2</v>
      </c>
      <c r="U165" s="12">
        <v>0</v>
      </c>
      <c r="V165" s="12">
        <v>6</v>
      </c>
      <c r="W165" s="13"/>
    </row>
    <row r="166" s="2" customFormat="1" ht="16" customHeight="1" spans="1:23">
      <c r="A166" s="5" t="s">
        <v>254</v>
      </c>
      <c r="B166" s="5" t="s">
        <v>272</v>
      </c>
      <c r="C166" s="6" t="s">
        <v>1685</v>
      </c>
      <c r="D166" s="6" t="s">
        <v>526</v>
      </c>
      <c r="E166" s="7" t="s">
        <v>538</v>
      </c>
      <c r="F166" s="7" t="s">
        <v>528</v>
      </c>
      <c r="G166" s="7" t="s">
        <v>1686</v>
      </c>
      <c r="H166" s="8" t="s">
        <v>1687</v>
      </c>
      <c r="I166" s="7" t="s">
        <v>1688</v>
      </c>
      <c r="J166" s="8" t="s">
        <v>1689</v>
      </c>
      <c r="K166" s="8">
        <v>129.600829445308</v>
      </c>
      <c r="L166" s="8" t="s">
        <v>531</v>
      </c>
      <c r="M166" s="8"/>
      <c r="N166" s="7" t="s">
        <v>1690</v>
      </c>
      <c r="O166" s="7" t="s">
        <v>1691</v>
      </c>
      <c r="P166" s="7" t="s">
        <v>534</v>
      </c>
      <c r="Q166" s="7" t="s">
        <v>1692</v>
      </c>
      <c r="R166" s="11" t="s">
        <v>1693</v>
      </c>
      <c r="S166" s="12">
        <v>5.307</v>
      </c>
      <c r="T166" s="12">
        <v>3</v>
      </c>
      <c r="U166" s="12">
        <v>0</v>
      </c>
      <c r="V166" s="12">
        <v>4</v>
      </c>
      <c r="W166" s="13"/>
    </row>
    <row r="167" s="2" customFormat="1" ht="16" customHeight="1" spans="1:23">
      <c r="A167" s="5" t="s">
        <v>312</v>
      </c>
      <c r="B167" s="5" t="s">
        <v>330</v>
      </c>
      <c r="C167" s="6" t="s">
        <v>1694</v>
      </c>
      <c r="D167" s="6" t="s">
        <v>526</v>
      </c>
      <c r="E167" s="7" t="s">
        <v>1695</v>
      </c>
      <c r="F167" s="7" t="s">
        <v>528</v>
      </c>
      <c r="G167" s="7" t="s">
        <v>1696</v>
      </c>
      <c r="H167" s="8" t="s">
        <v>1697</v>
      </c>
      <c r="I167" s="7" t="s">
        <v>1698</v>
      </c>
      <c r="J167" s="8" t="s">
        <v>1699</v>
      </c>
      <c r="K167" s="8">
        <v>198.914495183428</v>
      </c>
      <c r="L167" s="8"/>
      <c r="M167" s="8"/>
      <c r="N167" s="7" t="s">
        <v>1700</v>
      </c>
      <c r="O167" s="7" t="s">
        <v>1701</v>
      </c>
      <c r="P167" s="7" t="s">
        <v>1170</v>
      </c>
      <c r="Q167" s="7" t="s">
        <v>535</v>
      </c>
      <c r="R167" s="11" t="s">
        <v>1702</v>
      </c>
      <c r="S167" s="12">
        <v>5.772</v>
      </c>
      <c r="T167" s="12">
        <v>0</v>
      </c>
      <c r="U167" s="12">
        <v>1</v>
      </c>
      <c r="V167" s="12">
        <v>7</v>
      </c>
      <c r="W167" s="13"/>
    </row>
    <row r="168" s="2" customFormat="1" ht="16" customHeight="1" spans="1:23">
      <c r="A168" s="5" t="s">
        <v>370</v>
      </c>
      <c r="B168" s="5" t="s">
        <v>388</v>
      </c>
      <c r="C168" s="6" t="s">
        <v>1703</v>
      </c>
      <c r="D168" s="6" t="s">
        <v>526</v>
      </c>
      <c r="E168" s="7" t="s">
        <v>633</v>
      </c>
      <c r="F168" s="7" t="s">
        <v>618</v>
      </c>
      <c r="G168" s="7" t="s">
        <v>1704</v>
      </c>
      <c r="H168" s="8">
        <v>302.3433632</v>
      </c>
      <c r="I168" s="7" t="s">
        <v>1705</v>
      </c>
      <c r="J168" s="8" t="s">
        <v>1706</v>
      </c>
      <c r="K168" s="8">
        <v>198.449866287655</v>
      </c>
      <c r="L168" s="8" t="s">
        <v>1707</v>
      </c>
      <c r="M168" s="8">
        <v>-3.30749777146092</v>
      </c>
      <c r="N168" s="7" t="s">
        <v>1708</v>
      </c>
      <c r="O168" s="7" t="s">
        <v>1709</v>
      </c>
      <c r="P168" s="7" t="s">
        <v>534</v>
      </c>
      <c r="Q168" s="7" t="s">
        <v>1710</v>
      </c>
      <c r="R168" s="11" t="s">
        <v>1711</v>
      </c>
      <c r="S168" s="12">
        <v>2.478</v>
      </c>
      <c r="T168" s="12">
        <v>2</v>
      </c>
      <c r="U168" s="12">
        <v>2</v>
      </c>
      <c r="V168" s="12">
        <v>7</v>
      </c>
      <c r="W168" s="13"/>
    </row>
    <row r="169" s="2" customFormat="1" ht="16" customHeight="1" spans="1:23">
      <c r="A169" s="5" t="s">
        <v>428</v>
      </c>
      <c r="B169" s="5" t="s">
        <v>446</v>
      </c>
      <c r="C169" s="6" t="s">
        <v>1712</v>
      </c>
      <c r="D169" s="6" t="s">
        <v>526</v>
      </c>
      <c r="E169" s="7" t="s">
        <v>1713</v>
      </c>
      <c r="F169" s="7" t="s">
        <v>1714</v>
      </c>
      <c r="G169" s="7" t="s">
        <v>1715</v>
      </c>
      <c r="H169" s="8">
        <v>326.43264</v>
      </c>
      <c r="I169" s="7" t="s">
        <v>1716</v>
      </c>
      <c r="J169" s="8" t="s">
        <v>1717</v>
      </c>
      <c r="K169" s="8">
        <v>199.122244638281</v>
      </c>
      <c r="L169" s="8" t="s">
        <v>1707</v>
      </c>
      <c r="M169" s="8">
        <v>-3.06341914828125</v>
      </c>
      <c r="N169" s="7" t="s">
        <v>1271</v>
      </c>
      <c r="O169" s="7" t="s">
        <v>1540</v>
      </c>
      <c r="P169" s="7" t="s">
        <v>534</v>
      </c>
      <c r="Q169" s="7" t="s">
        <v>1718</v>
      </c>
      <c r="R169" s="11" t="s">
        <v>1719</v>
      </c>
      <c r="S169" s="12">
        <v>1.932</v>
      </c>
      <c r="T169" s="12">
        <v>0</v>
      </c>
      <c r="U169" s="12">
        <v>2</v>
      </c>
      <c r="V169" s="12">
        <v>1</v>
      </c>
      <c r="W169" s="13"/>
    </row>
    <row r="170" s="2" customFormat="1" ht="16" customHeight="1" spans="1:23">
      <c r="A170" s="5" t="s">
        <v>24</v>
      </c>
      <c r="B170" s="5" t="s">
        <v>42</v>
      </c>
      <c r="C170" s="6" t="s">
        <v>1720</v>
      </c>
      <c r="D170" s="6" t="s">
        <v>526</v>
      </c>
      <c r="E170" s="7" t="s">
        <v>538</v>
      </c>
      <c r="F170" s="7" t="s">
        <v>1721</v>
      </c>
      <c r="G170" s="7" t="s">
        <v>1132</v>
      </c>
      <c r="H170" s="8">
        <v>246.34798</v>
      </c>
      <c r="I170" s="7" t="s">
        <v>1722</v>
      </c>
      <c r="J170" s="8" t="s">
        <v>1723</v>
      </c>
      <c r="K170" s="8">
        <v>198.905629345936</v>
      </c>
      <c r="L170" s="8" t="s">
        <v>1707</v>
      </c>
      <c r="M170" s="8">
        <v>-4.05929855808032</v>
      </c>
      <c r="N170" s="7" t="s">
        <v>1271</v>
      </c>
      <c r="O170" s="7" t="s">
        <v>921</v>
      </c>
      <c r="P170" s="7" t="s">
        <v>534</v>
      </c>
      <c r="Q170" s="7"/>
      <c r="R170" s="11" t="s">
        <v>1724</v>
      </c>
      <c r="S170" s="12">
        <v>2.981</v>
      </c>
      <c r="T170" s="12">
        <v>1</v>
      </c>
      <c r="U170" s="12">
        <v>1</v>
      </c>
      <c r="V170" s="12">
        <v>2</v>
      </c>
      <c r="W170" s="13"/>
    </row>
    <row r="171" s="2" customFormat="1" ht="16" customHeight="1" spans="1:23">
      <c r="A171" s="5" t="s">
        <v>82</v>
      </c>
      <c r="B171" s="5" t="s">
        <v>100</v>
      </c>
      <c r="C171" s="6" t="s">
        <v>1725</v>
      </c>
      <c r="D171" s="6" t="s">
        <v>526</v>
      </c>
      <c r="E171" s="7" t="s">
        <v>1726</v>
      </c>
      <c r="F171" s="7" t="s">
        <v>888</v>
      </c>
      <c r="G171" s="7" t="s">
        <v>1727</v>
      </c>
      <c r="H171" s="8">
        <v>336.23483</v>
      </c>
      <c r="I171" s="7" t="s">
        <v>1728</v>
      </c>
      <c r="J171" s="8" t="s">
        <v>1729</v>
      </c>
      <c r="K171" s="8">
        <v>199.265495487187</v>
      </c>
      <c r="L171" s="8" t="s">
        <v>1707</v>
      </c>
      <c r="M171" s="8">
        <v>-2.97411187294309</v>
      </c>
      <c r="N171" s="7" t="s">
        <v>1271</v>
      </c>
      <c r="O171" s="7" t="s">
        <v>1730</v>
      </c>
      <c r="P171" s="7" t="s">
        <v>534</v>
      </c>
      <c r="Q171" s="7" t="s">
        <v>1731</v>
      </c>
      <c r="R171" s="11" t="s">
        <v>1732</v>
      </c>
      <c r="S171" s="12">
        <v>1.769</v>
      </c>
      <c r="T171" s="12">
        <v>4</v>
      </c>
      <c r="U171" s="12">
        <v>0</v>
      </c>
      <c r="V171" s="12">
        <v>4</v>
      </c>
      <c r="W171" s="13"/>
    </row>
    <row r="172" s="2" customFormat="1" ht="16" customHeight="1" spans="1:23">
      <c r="A172" s="5" t="s">
        <v>140</v>
      </c>
      <c r="B172" s="5" t="s">
        <v>158</v>
      </c>
      <c r="C172" s="6" t="s">
        <v>1733</v>
      </c>
      <c r="D172" s="6" t="s">
        <v>526</v>
      </c>
      <c r="E172" s="7" t="s">
        <v>1734</v>
      </c>
      <c r="F172" s="7" t="s">
        <v>1735</v>
      </c>
      <c r="G172" s="7" t="s">
        <v>1736</v>
      </c>
      <c r="H172" s="8">
        <v>256.77</v>
      </c>
      <c r="I172" s="7" t="s">
        <v>1737</v>
      </c>
      <c r="J172" s="8" t="s">
        <v>1738</v>
      </c>
      <c r="K172" s="8">
        <v>198.621334268022</v>
      </c>
      <c r="L172" s="8"/>
      <c r="M172" s="8"/>
      <c r="N172" s="7" t="s">
        <v>1271</v>
      </c>
      <c r="O172" s="7" t="s">
        <v>1739</v>
      </c>
      <c r="P172" s="7" t="s">
        <v>1170</v>
      </c>
      <c r="Q172" s="7" t="s">
        <v>535</v>
      </c>
      <c r="R172" s="11" t="s">
        <v>1740</v>
      </c>
      <c r="S172" s="12">
        <v>2.645</v>
      </c>
      <c r="T172" s="12">
        <v>1</v>
      </c>
      <c r="U172" s="12">
        <v>2</v>
      </c>
      <c r="V172" s="12">
        <v>5</v>
      </c>
      <c r="W172" s="13"/>
    </row>
    <row r="173" s="2" customFormat="1" ht="16" customHeight="1" spans="1:23">
      <c r="A173" s="5" t="s">
        <v>198</v>
      </c>
      <c r="B173" s="5" t="s">
        <v>216</v>
      </c>
      <c r="C173" s="6" t="s">
        <v>1741</v>
      </c>
      <c r="D173" s="6" t="s">
        <v>526</v>
      </c>
      <c r="E173" s="7" t="s">
        <v>538</v>
      </c>
      <c r="F173" s="7" t="s">
        <v>528</v>
      </c>
      <c r="G173" s="7" t="s">
        <v>1742</v>
      </c>
      <c r="H173" s="8" t="s">
        <v>1743</v>
      </c>
      <c r="I173" s="7" t="s">
        <v>1744</v>
      </c>
      <c r="J173" s="8" t="s">
        <v>1729</v>
      </c>
      <c r="K173" s="8">
        <v>197.366483047103</v>
      </c>
      <c r="L173" s="8"/>
      <c r="M173" s="8"/>
      <c r="N173" s="7" t="s">
        <v>1745</v>
      </c>
      <c r="O173" s="7" t="s">
        <v>1746</v>
      </c>
      <c r="P173" s="7">
        <v>0</v>
      </c>
      <c r="Q173" s="7" t="s">
        <v>535</v>
      </c>
      <c r="R173" s="11" t="s">
        <v>1747</v>
      </c>
      <c r="S173" s="12">
        <v>3.417</v>
      </c>
      <c r="T173" s="12">
        <v>2</v>
      </c>
      <c r="U173" s="12">
        <v>1</v>
      </c>
      <c r="V173" s="12">
        <v>8</v>
      </c>
      <c r="W173" s="13"/>
    </row>
    <row r="174" s="2" customFormat="1" ht="16" customHeight="1" spans="1:23">
      <c r="A174" s="17" t="s">
        <v>256</v>
      </c>
      <c r="B174" s="17" t="s">
        <v>274</v>
      </c>
      <c r="C174" s="6" t="s">
        <v>1748</v>
      </c>
      <c r="D174" s="6" t="s">
        <v>526</v>
      </c>
      <c r="E174" s="18" t="s">
        <v>572</v>
      </c>
      <c r="F174" s="18" t="s">
        <v>1721</v>
      </c>
      <c r="G174" s="18" t="s">
        <v>1749</v>
      </c>
      <c r="H174" s="19">
        <v>274.40114</v>
      </c>
      <c r="I174" s="18" t="s">
        <v>1750</v>
      </c>
      <c r="J174" s="19" t="s">
        <v>1751</v>
      </c>
      <c r="K174" s="19">
        <v>83.8188937553248</v>
      </c>
      <c r="L174" s="19" t="s">
        <v>531</v>
      </c>
      <c r="M174" s="25"/>
      <c r="N174" s="18" t="s">
        <v>1271</v>
      </c>
      <c r="O174" s="18" t="s">
        <v>1752</v>
      </c>
      <c r="P174" s="18">
        <v>0</v>
      </c>
      <c r="Q174" s="18"/>
      <c r="R174" s="11" t="s">
        <v>1753</v>
      </c>
      <c r="S174" s="29">
        <v>3.853</v>
      </c>
      <c r="T174" s="29">
        <v>1</v>
      </c>
      <c r="U174" s="29">
        <v>1</v>
      </c>
      <c r="V174" s="29">
        <v>4</v>
      </c>
      <c r="W174" s="13"/>
    </row>
    <row r="175" s="2" customFormat="1" ht="16" customHeight="1" spans="1:23">
      <c r="A175" s="5" t="s">
        <v>314</v>
      </c>
      <c r="B175" s="5" t="s">
        <v>332</v>
      </c>
      <c r="C175" s="6" t="s">
        <v>1754</v>
      </c>
      <c r="D175" s="6" t="s">
        <v>526</v>
      </c>
      <c r="E175" s="7" t="s">
        <v>546</v>
      </c>
      <c r="F175" s="7" t="s">
        <v>528</v>
      </c>
      <c r="G175" s="7" t="s">
        <v>1755</v>
      </c>
      <c r="H175" s="8" t="s">
        <v>1756</v>
      </c>
      <c r="I175" s="7" t="s">
        <v>1757</v>
      </c>
      <c r="J175" s="8" t="s">
        <v>1758</v>
      </c>
      <c r="K175" s="8">
        <v>134.636615774026</v>
      </c>
      <c r="L175" s="8"/>
      <c r="M175" s="8"/>
      <c r="N175" s="7" t="s">
        <v>1759</v>
      </c>
      <c r="O175" s="7" t="s">
        <v>1760</v>
      </c>
      <c r="P175" s="7" t="s">
        <v>1761</v>
      </c>
      <c r="Q175" s="7" t="s">
        <v>535</v>
      </c>
      <c r="R175" s="11" t="s">
        <v>1762</v>
      </c>
      <c r="S175" s="12">
        <v>0.006</v>
      </c>
      <c r="T175" s="12">
        <v>0</v>
      </c>
      <c r="U175" s="12">
        <v>0</v>
      </c>
      <c r="V175" s="12">
        <v>0</v>
      </c>
      <c r="W175" s="13"/>
    </row>
    <row r="176" s="2" customFormat="1" ht="16" customHeight="1" spans="1:23">
      <c r="A176" s="5" t="s">
        <v>372</v>
      </c>
      <c r="B176" s="5" t="s">
        <v>390</v>
      </c>
      <c r="C176" s="6" t="s">
        <v>1763</v>
      </c>
      <c r="D176" s="6" t="s">
        <v>526</v>
      </c>
      <c r="E176" s="7" t="s">
        <v>538</v>
      </c>
      <c r="F176" s="7" t="s">
        <v>528</v>
      </c>
      <c r="G176" s="7" t="s">
        <v>1764</v>
      </c>
      <c r="H176" s="8" t="s">
        <v>1765</v>
      </c>
      <c r="I176" s="7" t="s">
        <v>1766</v>
      </c>
      <c r="J176" s="8" t="s">
        <v>1192</v>
      </c>
      <c r="K176" s="8"/>
      <c r="L176" s="8"/>
      <c r="M176" s="8"/>
      <c r="N176" s="7" t="s">
        <v>1767</v>
      </c>
      <c r="O176" s="7" t="s">
        <v>1768</v>
      </c>
      <c r="P176" s="7" t="s">
        <v>1769</v>
      </c>
      <c r="Q176" s="7" t="s">
        <v>535</v>
      </c>
      <c r="R176" s="11" t="s">
        <v>1770</v>
      </c>
      <c r="S176" s="12">
        <v>0.72</v>
      </c>
      <c r="T176" s="12">
        <v>0</v>
      </c>
      <c r="U176" s="12">
        <v>0</v>
      </c>
      <c r="V176" s="12">
        <v>0</v>
      </c>
      <c r="W176" s="13"/>
    </row>
    <row r="177" s="2" customFormat="1" ht="16" customHeight="1" spans="1:23">
      <c r="A177" s="5" t="s">
        <v>430</v>
      </c>
      <c r="B177" s="5" t="s">
        <v>448</v>
      </c>
      <c r="C177" s="6" t="s">
        <v>1771</v>
      </c>
      <c r="D177" s="6" t="s">
        <v>526</v>
      </c>
      <c r="E177" s="7" t="s">
        <v>1138</v>
      </c>
      <c r="F177" s="7" t="s">
        <v>555</v>
      </c>
      <c r="G177" s="7" t="s">
        <v>1772</v>
      </c>
      <c r="H177" s="8">
        <v>355.4275</v>
      </c>
      <c r="I177" s="7" t="s">
        <v>1773</v>
      </c>
      <c r="J177" s="8" t="s">
        <v>1774</v>
      </c>
      <c r="K177" s="8">
        <v>45.0162128704166</v>
      </c>
      <c r="L177" s="8" t="s">
        <v>531</v>
      </c>
      <c r="M177" s="8"/>
      <c r="N177" s="7" t="s">
        <v>1775</v>
      </c>
      <c r="O177" s="7" t="s">
        <v>1776</v>
      </c>
      <c r="P177" s="7" t="s">
        <v>534</v>
      </c>
      <c r="Q177" s="7" t="s">
        <v>1777</v>
      </c>
      <c r="R177" s="11" t="s">
        <v>1778</v>
      </c>
      <c r="S177" s="12">
        <v>3.599</v>
      </c>
      <c r="T177" s="12">
        <v>4</v>
      </c>
      <c r="U177" s="12">
        <v>0</v>
      </c>
      <c r="V177" s="12">
        <v>4</v>
      </c>
      <c r="W177" s="13"/>
    </row>
    <row r="178" s="2" customFormat="1" ht="16" customHeight="1" spans="1:23">
      <c r="A178" s="5" t="s">
        <v>26</v>
      </c>
      <c r="B178" s="5" t="s">
        <v>44</v>
      </c>
      <c r="C178" s="6" t="s">
        <v>1779</v>
      </c>
      <c r="D178" s="6" t="s">
        <v>526</v>
      </c>
      <c r="E178" s="7" t="s">
        <v>888</v>
      </c>
      <c r="F178" s="7" t="s">
        <v>888</v>
      </c>
      <c r="G178" s="7" t="s">
        <v>1780</v>
      </c>
      <c r="H178" s="8">
        <v>378.10282</v>
      </c>
      <c r="I178" s="7" t="s">
        <v>1781</v>
      </c>
      <c r="J178" s="8" t="s">
        <v>1782</v>
      </c>
      <c r="K178" s="8">
        <v>201.003525972115</v>
      </c>
      <c r="L178" s="8" t="s">
        <v>1707</v>
      </c>
      <c r="M178" s="8">
        <v>-2.6447832364752</v>
      </c>
      <c r="N178" s="7" t="s">
        <v>1271</v>
      </c>
      <c r="O178" s="7" t="s">
        <v>1783</v>
      </c>
      <c r="P178" s="7">
        <v>0</v>
      </c>
      <c r="Q178" s="7"/>
      <c r="R178" s="11" t="s">
        <v>1784</v>
      </c>
      <c r="S178" s="12">
        <v>2.739</v>
      </c>
      <c r="T178" s="12">
        <v>0</v>
      </c>
      <c r="U178" s="12">
        <v>3</v>
      </c>
      <c r="V178" s="12">
        <v>3</v>
      </c>
      <c r="W178" s="13"/>
    </row>
    <row r="179" s="2" customFormat="1" ht="16" customHeight="1" spans="1:23">
      <c r="A179" s="14" t="s">
        <v>84</v>
      </c>
      <c r="B179" s="14" t="s">
        <v>102</v>
      </c>
      <c r="C179" s="6" t="s">
        <v>1785</v>
      </c>
      <c r="D179" s="6" t="s">
        <v>526</v>
      </c>
      <c r="E179" s="15" t="s">
        <v>888</v>
      </c>
      <c r="F179" s="15" t="s">
        <v>888</v>
      </c>
      <c r="G179" s="15" t="s">
        <v>1786</v>
      </c>
      <c r="H179" s="16">
        <v>556.76</v>
      </c>
      <c r="I179" s="15" t="s">
        <v>1787</v>
      </c>
      <c r="J179" s="24" t="s">
        <v>1192</v>
      </c>
      <c r="K179" s="24"/>
      <c r="L179" s="24"/>
      <c r="M179" s="24"/>
      <c r="N179" s="15" t="s">
        <v>1788</v>
      </c>
      <c r="O179" s="15" t="s">
        <v>1789</v>
      </c>
      <c r="P179" s="15" t="s">
        <v>584</v>
      </c>
      <c r="Q179" s="15" t="s">
        <v>876</v>
      </c>
      <c r="R179" s="11" t="s">
        <v>1790</v>
      </c>
      <c r="S179" s="28">
        <v>7.015</v>
      </c>
      <c r="T179" s="28">
        <v>5</v>
      </c>
      <c r="U179" s="28">
        <v>1</v>
      </c>
      <c r="V179" s="28">
        <v>18</v>
      </c>
      <c r="W179" s="13"/>
    </row>
    <row r="180" s="2" customFormat="1" ht="16" customHeight="1" spans="1:23">
      <c r="A180" s="14" t="s">
        <v>142</v>
      </c>
      <c r="B180" s="14" t="s">
        <v>160</v>
      </c>
      <c r="C180" s="6" t="s">
        <v>1791</v>
      </c>
      <c r="D180" s="6" t="s">
        <v>526</v>
      </c>
      <c r="E180" s="15" t="s">
        <v>538</v>
      </c>
      <c r="F180" s="15" t="s">
        <v>528</v>
      </c>
      <c r="G180" s="15" t="s">
        <v>1792</v>
      </c>
      <c r="H180" s="16">
        <v>283.35</v>
      </c>
      <c r="I180" s="15" t="s">
        <v>1793</v>
      </c>
      <c r="J180" s="16">
        <v>87</v>
      </c>
      <c r="K180" s="16">
        <v>307.040762308099</v>
      </c>
      <c r="L180" s="16" t="s">
        <v>531</v>
      </c>
      <c r="M180" s="24"/>
      <c r="N180" s="15" t="s">
        <v>1794</v>
      </c>
      <c r="O180" s="15" t="s">
        <v>1795</v>
      </c>
      <c r="P180" s="15" t="s">
        <v>584</v>
      </c>
      <c r="Q180" s="15" t="s">
        <v>535</v>
      </c>
      <c r="R180" s="11" t="s">
        <v>1796</v>
      </c>
      <c r="S180" s="28">
        <v>1.386</v>
      </c>
      <c r="T180" s="28">
        <v>3</v>
      </c>
      <c r="U180" s="28">
        <v>2</v>
      </c>
      <c r="V180" s="28">
        <v>4</v>
      </c>
      <c r="W180" s="13"/>
    </row>
    <row r="181" s="2" customFormat="1" ht="16" customHeight="1" spans="1:23">
      <c r="A181" s="14" t="s">
        <v>200</v>
      </c>
      <c r="B181" s="14" t="s">
        <v>218</v>
      </c>
      <c r="C181" s="6" t="s">
        <v>1797</v>
      </c>
      <c r="D181" s="6" t="s">
        <v>526</v>
      </c>
      <c r="E181" s="15" t="s">
        <v>546</v>
      </c>
      <c r="F181" s="15" t="s">
        <v>528</v>
      </c>
      <c r="G181" s="15" t="s">
        <v>1798</v>
      </c>
      <c r="H181" s="16">
        <v>611.73</v>
      </c>
      <c r="I181" s="15" t="s">
        <v>1799</v>
      </c>
      <c r="J181" s="24">
        <v>55</v>
      </c>
      <c r="K181" s="24">
        <v>89.9089467575564</v>
      </c>
      <c r="L181" s="24">
        <v>1</v>
      </c>
      <c r="M181" s="24">
        <v>1.63470812286466</v>
      </c>
      <c r="N181" s="15" t="s">
        <v>1800</v>
      </c>
      <c r="O181" s="15" t="s">
        <v>1801</v>
      </c>
      <c r="P181" s="15" t="s">
        <v>584</v>
      </c>
      <c r="Q181" s="15" t="s">
        <v>535</v>
      </c>
      <c r="R181" s="11" t="s">
        <v>1802</v>
      </c>
      <c r="S181" s="28">
        <v>6.132</v>
      </c>
      <c r="T181" s="28">
        <v>4</v>
      </c>
      <c r="U181" s="28">
        <v>1</v>
      </c>
      <c r="V181" s="28">
        <v>14</v>
      </c>
      <c r="W181" s="13"/>
    </row>
    <row r="182" s="2" customFormat="1" ht="16" customHeight="1" spans="1:23">
      <c r="A182" s="5" t="s">
        <v>258</v>
      </c>
      <c r="B182" s="5" t="s">
        <v>276</v>
      </c>
      <c r="C182" s="6" t="s">
        <v>1803</v>
      </c>
      <c r="D182" s="6" t="s">
        <v>526</v>
      </c>
      <c r="E182" s="7" t="s">
        <v>527</v>
      </c>
      <c r="F182" s="7" t="s">
        <v>528</v>
      </c>
      <c r="G182" s="7" t="s">
        <v>1804</v>
      </c>
      <c r="H182" s="8">
        <v>284.24</v>
      </c>
      <c r="I182" s="7" t="s">
        <v>1805</v>
      </c>
      <c r="J182" s="8">
        <v>57</v>
      </c>
      <c r="K182" s="8">
        <v>200.5347594</v>
      </c>
      <c r="L182" s="8" t="s">
        <v>531</v>
      </c>
      <c r="M182" s="8"/>
      <c r="N182" s="7" t="s">
        <v>1806</v>
      </c>
      <c r="O182" s="7" t="s">
        <v>1807</v>
      </c>
      <c r="P182" s="7" t="s">
        <v>534</v>
      </c>
      <c r="Q182" s="7" t="s">
        <v>535</v>
      </c>
      <c r="R182" s="11" t="s">
        <v>1808</v>
      </c>
      <c r="S182" s="12">
        <v>2.98</v>
      </c>
      <c r="T182" s="12">
        <v>4</v>
      </c>
      <c r="U182" s="12">
        <v>0</v>
      </c>
      <c r="V182" s="12">
        <v>3</v>
      </c>
      <c r="W182" s="13"/>
    </row>
    <row r="183" s="2" customFormat="1" ht="16" customHeight="1" spans="1:23">
      <c r="A183" s="20" t="s">
        <v>316</v>
      </c>
      <c r="B183" s="20" t="s">
        <v>334</v>
      </c>
      <c r="C183" s="6" t="s">
        <v>1809</v>
      </c>
      <c r="D183" s="6" t="s">
        <v>526</v>
      </c>
      <c r="E183" s="21" t="s">
        <v>888</v>
      </c>
      <c r="F183" s="21" t="s">
        <v>888</v>
      </c>
      <c r="G183" s="21" t="s">
        <v>1810</v>
      </c>
      <c r="H183" s="22">
        <v>1013.11</v>
      </c>
      <c r="I183" s="20" t="s">
        <v>1811</v>
      </c>
      <c r="J183" s="24">
        <v>202.622</v>
      </c>
      <c r="K183" s="24">
        <v>200</v>
      </c>
      <c r="L183" s="25"/>
      <c r="M183" s="25"/>
      <c r="N183" s="21" t="s">
        <v>1812</v>
      </c>
      <c r="O183" s="26" t="s">
        <v>1813</v>
      </c>
      <c r="P183" s="26" t="s">
        <v>1814</v>
      </c>
      <c r="Q183" s="21" t="s">
        <v>535</v>
      </c>
      <c r="R183" s="20" t="s">
        <v>1815</v>
      </c>
      <c r="S183" s="28">
        <v>0.168</v>
      </c>
      <c r="T183" s="28">
        <v>8</v>
      </c>
      <c r="U183" s="28">
        <v>0</v>
      </c>
      <c r="V183" s="28">
        <v>4</v>
      </c>
      <c r="W183" s="13"/>
    </row>
    <row r="184" s="2" customFormat="1" ht="16" customHeight="1" spans="1:23">
      <c r="A184" s="20" t="s">
        <v>374</v>
      </c>
      <c r="B184" s="20" t="s">
        <v>392</v>
      </c>
      <c r="C184" s="6" t="s">
        <v>1816</v>
      </c>
      <c r="D184" s="6" t="s">
        <v>526</v>
      </c>
      <c r="E184" s="21" t="s">
        <v>572</v>
      </c>
      <c r="F184" s="21" t="s">
        <v>528</v>
      </c>
      <c r="G184" s="21" t="s">
        <v>1817</v>
      </c>
      <c r="H184" s="22">
        <v>210.16</v>
      </c>
      <c r="I184" s="20" t="s">
        <v>1818</v>
      </c>
      <c r="J184" s="24">
        <v>42.032</v>
      </c>
      <c r="K184" s="24">
        <v>200</v>
      </c>
      <c r="L184" s="25"/>
      <c r="M184" s="25"/>
      <c r="N184" s="21" t="s">
        <v>1819</v>
      </c>
      <c r="O184" s="26" t="s">
        <v>1820</v>
      </c>
      <c r="P184" s="27" t="s">
        <v>1821</v>
      </c>
      <c r="Q184" s="21" t="s">
        <v>1822</v>
      </c>
      <c r="R184" s="20" t="s">
        <v>1823</v>
      </c>
      <c r="S184" s="28">
        <v>-2.058</v>
      </c>
      <c r="T184" s="28">
        <v>0</v>
      </c>
      <c r="U184" s="28">
        <v>0</v>
      </c>
      <c r="V184" s="28">
        <v>4</v>
      </c>
      <c r="W184" s="13"/>
    </row>
    <row r="185" s="2" customFormat="1" ht="16" customHeight="1" spans="1:23">
      <c r="A185" s="5" t="s">
        <v>432</v>
      </c>
      <c r="B185" s="5" t="s">
        <v>450</v>
      </c>
      <c r="C185" s="6" t="s">
        <v>1824</v>
      </c>
      <c r="D185" s="6" t="s">
        <v>526</v>
      </c>
      <c r="E185" s="7" t="s">
        <v>527</v>
      </c>
      <c r="F185" s="7" t="s">
        <v>528</v>
      </c>
      <c r="G185" s="7" t="s">
        <v>1825</v>
      </c>
      <c r="H185" s="8">
        <v>520.5</v>
      </c>
      <c r="I185" s="7" t="s">
        <v>1826</v>
      </c>
      <c r="J185" s="8">
        <v>100</v>
      </c>
      <c r="K185" s="8">
        <v>192.1229587</v>
      </c>
      <c r="L185" s="8" t="s">
        <v>531</v>
      </c>
      <c r="M185" s="8"/>
      <c r="N185" s="7" t="s">
        <v>1827</v>
      </c>
      <c r="O185" s="7" t="s">
        <v>1828</v>
      </c>
      <c r="P185" s="7" t="s">
        <v>534</v>
      </c>
      <c r="Q185" s="7" t="s">
        <v>535</v>
      </c>
      <c r="R185" s="11" t="s">
        <v>1829</v>
      </c>
      <c r="S185" s="12">
        <v>5.215</v>
      </c>
      <c r="T185" s="12">
        <v>3</v>
      </c>
      <c r="U185" s="12">
        <v>4</v>
      </c>
      <c r="V185" s="12">
        <v>8</v>
      </c>
      <c r="W185" s="13"/>
    </row>
    <row r="186" s="2" customFormat="1" ht="16" customHeight="1" spans="1:23">
      <c r="A186" s="5" t="s">
        <v>28</v>
      </c>
      <c r="B186" s="5" t="s">
        <v>46</v>
      </c>
      <c r="C186" s="6" t="s">
        <v>1830</v>
      </c>
      <c r="D186" s="6" t="s">
        <v>526</v>
      </c>
      <c r="E186" s="7" t="s">
        <v>554</v>
      </c>
      <c r="F186" s="7" t="s">
        <v>555</v>
      </c>
      <c r="G186" s="7" t="s">
        <v>1831</v>
      </c>
      <c r="H186" s="8">
        <v>367.35</v>
      </c>
      <c r="I186" s="7" t="s">
        <v>1832</v>
      </c>
      <c r="J186" s="8">
        <v>21</v>
      </c>
      <c r="K186" s="8">
        <v>57.16619028</v>
      </c>
      <c r="L186" s="8" t="s">
        <v>531</v>
      </c>
      <c r="M186" s="8"/>
      <c r="N186" s="7" t="s">
        <v>1833</v>
      </c>
      <c r="O186" s="7" t="s">
        <v>1834</v>
      </c>
      <c r="P186" s="7" t="s">
        <v>534</v>
      </c>
      <c r="Q186" s="7" t="s">
        <v>535</v>
      </c>
      <c r="R186" s="11" t="s">
        <v>1835</v>
      </c>
      <c r="S186" s="12">
        <v>2.829</v>
      </c>
      <c r="T186" s="12">
        <v>6</v>
      </c>
      <c r="U186" s="12">
        <v>0</v>
      </c>
      <c r="V186" s="12">
        <v>1</v>
      </c>
      <c r="W186" s="13"/>
    </row>
    <row r="187" s="2" customFormat="1" ht="16" customHeight="1" spans="1:23">
      <c r="A187" s="5" t="s">
        <v>86</v>
      </c>
      <c r="B187" s="5" t="s">
        <v>104</v>
      </c>
      <c r="C187" s="6" t="s">
        <v>1836</v>
      </c>
      <c r="D187" s="6" t="s">
        <v>526</v>
      </c>
      <c r="E187" s="7" t="s">
        <v>1047</v>
      </c>
      <c r="F187" s="7" t="s">
        <v>888</v>
      </c>
      <c r="G187" s="7" t="s">
        <v>1837</v>
      </c>
      <c r="H187" s="8">
        <v>430.4</v>
      </c>
      <c r="I187" s="7" t="s">
        <v>1838</v>
      </c>
      <c r="J187" s="8">
        <v>86</v>
      </c>
      <c r="K187" s="8">
        <v>199.8141264</v>
      </c>
      <c r="L187" s="8" t="s">
        <v>531</v>
      </c>
      <c r="M187" s="8"/>
      <c r="N187" s="7" t="s">
        <v>1839</v>
      </c>
      <c r="O187" s="7" t="s">
        <v>1840</v>
      </c>
      <c r="P187" s="7" t="s">
        <v>534</v>
      </c>
      <c r="Q187" s="7" t="s">
        <v>535</v>
      </c>
      <c r="R187" s="11" t="s">
        <v>1841</v>
      </c>
      <c r="S187" s="12">
        <v>4.785</v>
      </c>
      <c r="T187" s="12">
        <v>5</v>
      </c>
      <c r="U187" s="12">
        <v>1</v>
      </c>
      <c r="V187" s="12">
        <v>5</v>
      </c>
      <c r="W187" s="13"/>
    </row>
    <row r="188" s="2" customFormat="1" ht="16" customHeight="1" spans="1:23">
      <c r="A188" s="5" t="s">
        <v>144</v>
      </c>
      <c r="B188" s="5" t="s">
        <v>162</v>
      </c>
      <c r="C188" s="6" t="s">
        <v>1842</v>
      </c>
      <c r="D188" s="6" t="s">
        <v>526</v>
      </c>
      <c r="E188" s="7" t="s">
        <v>527</v>
      </c>
      <c r="F188" s="7" t="s">
        <v>528</v>
      </c>
      <c r="G188" s="7" t="s">
        <v>1843</v>
      </c>
      <c r="H188" s="8">
        <v>409.4</v>
      </c>
      <c r="I188" s="7" t="s">
        <v>1844</v>
      </c>
      <c r="J188" s="8">
        <v>82</v>
      </c>
      <c r="K188" s="8">
        <v>200.2931119</v>
      </c>
      <c r="L188" s="8" t="s">
        <v>531</v>
      </c>
      <c r="M188" s="8"/>
      <c r="N188" s="7" t="s">
        <v>1845</v>
      </c>
      <c r="O188" s="7" t="s">
        <v>1846</v>
      </c>
      <c r="P188" s="7" t="s">
        <v>534</v>
      </c>
      <c r="Q188" s="7" t="s">
        <v>1847</v>
      </c>
      <c r="R188" s="11" t="s">
        <v>1848</v>
      </c>
      <c r="S188" s="12">
        <v>5.195</v>
      </c>
      <c r="T188" s="12">
        <v>2</v>
      </c>
      <c r="U188" s="12">
        <v>0</v>
      </c>
      <c r="V188" s="12">
        <v>4</v>
      </c>
      <c r="W188" s="13"/>
    </row>
    <row r="189" s="2" customFormat="1" ht="16" customHeight="1" spans="1:23">
      <c r="A189" s="5" t="s">
        <v>202</v>
      </c>
      <c r="B189" s="5" t="s">
        <v>220</v>
      </c>
      <c r="C189" s="6" t="s">
        <v>1849</v>
      </c>
      <c r="D189" s="6" t="s">
        <v>526</v>
      </c>
      <c r="E189" s="7" t="s">
        <v>903</v>
      </c>
      <c r="F189" s="7" t="s">
        <v>904</v>
      </c>
      <c r="G189" s="7" t="s">
        <v>1850</v>
      </c>
      <c r="H189" s="8">
        <v>553.65</v>
      </c>
      <c r="I189" s="7" t="s">
        <v>1851</v>
      </c>
      <c r="J189" s="8">
        <v>100</v>
      </c>
      <c r="K189" s="8">
        <v>180.619525</v>
      </c>
      <c r="L189" s="8" t="s">
        <v>531</v>
      </c>
      <c r="M189" s="8"/>
      <c r="N189" s="7" t="s">
        <v>1852</v>
      </c>
      <c r="O189" s="7" t="s">
        <v>1853</v>
      </c>
      <c r="P189" s="7" t="s">
        <v>638</v>
      </c>
      <c r="Q189" s="7" t="s">
        <v>1854</v>
      </c>
      <c r="R189" s="11" t="s">
        <v>1855</v>
      </c>
      <c r="S189" s="12">
        <v>3.452</v>
      </c>
      <c r="T189" s="12">
        <v>2</v>
      </c>
      <c r="U189" s="12">
        <v>2</v>
      </c>
      <c r="V189" s="12">
        <v>7</v>
      </c>
      <c r="W189" s="13"/>
    </row>
    <row r="190" s="2" customFormat="1" ht="16" customHeight="1" spans="1:23">
      <c r="A190" s="5" t="s">
        <v>260</v>
      </c>
      <c r="B190" s="5" t="s">
        <v>278</v>
      </c>
      <c r="C190" s="6" t="s">
        <v>1856</v>
      </c>
      <c r="D190" s="6" t="s">
        <v>526</v>
      </c>
      <c r="E190" s="7" t="s">
        <v>527</v>
      </c>
      <c r="F190" s="7" t="s">
        <v>528</v>
      </c>
      <c r="G190" s="7" t="s">
        <v>1857</v>
      </c>
      <c r="H190" s="8">
        <v>545.18</v>
      </c>
      <c r="I190" s="7" t="s">
        <v>1858</v>
      </c>
      <c r="J190" s="8">
        <v>100</v>
      </c>
      <c r="K190" s="8">
        <v>183.4256576</v>
      </c>
      <c r="L190" s="8" t="s">
        <v>531</v>
      </c>
      <c r="M190" s="8"/>
      <c r="N190" s="7" t="s">
        <v>1859</v>
      </c>
      <c r="O190" s="7" t="s">
        <v>1860</v>
      </c>
      <c r="P190" s="7" t="s">
        <v>534</v>
      </c>
      <c r="Q190" s="7" t="s">
        <v>535</v>
      </c>
      <c r="R190" s="11" t="s">
        <v>1861</v>
      </c>
      <c r="S190" s="12">
        <v>5.233</v>
      </c>
      <c r="T190" s="12">
        <v>5</v>
      </c>
      <c r="U190" s="12">
        <v>2</v>
      </c>
      <c r="V190" s="12">
        <v>6</v>
      </c>
      <c r="W190" s="13"/>
    </row>
    <row r="191" s="2" customFormat="1" ht="16" customHeight="1" spans="1:23">
      <c r="A191" s="5" t="s">
        <v>318</v>
      </c>
      <c r="B191" s="5" t="s">
        <v>336</v>
      </c>
      <c r="C191" s="6" t="s">
        <v>1862</v>
      </c>
      <c r="D191" s="6" t="s">
        <v>526</v>
      </c>
      <c r="E191" s="7" t="s">
        <v>888</v>
      </c>
      <c r="F191" s="7" t="s">
        <v>888</v>
      </c>
      <c r="G191" s="7" t="s">
        <v>1863</v>
      </c>
      <c r="H191" s="8">
        <v>764.68</v>
      </c>
      <c r="I191" s="7" t="s">
        <v>1864</v>
      </c>
      <c r="J191" s="8">
        <v>20</v>
      </c>
      <c r="K191" s="8">
        <v>26.15473139</v>
      </c>
      <c r="L191" s="8" t="s">
        <v>531</v>
      </c>
      <c r="M191" s="8"/>
      <c r="N191" s="7" t="s">
        <v>1865</v>
      </c>
      <c r="O191" s="7" t="s">
        <v>1866</v>
      </c>
      <c r="P191" s="7" t="s">
        <v>534</v>
      </c>
      <c r="Q191" s="7" t="s">
        <v>535</v>
      </c>
      <c r="R191" s="11" t="s">
        <v>1867</v>
      </c>
      <c r="S191" s="12">
        <v>1.886</v>
      </c>
      <c r="T191" s="12">
        <v>18</v>
      </c>
      <c r="U191" s="12">
        <v>0</v>
      </c>
      <c r="V191" s="12">
        <v>31</v>
      </c>
      <c r="W191" s="13"/>
    </row>
    <row r="192" s="2" customFormat="1" ht="16" customHeight="1" spans="1:23">
      <c r="A192" s="5" t="s">
        <v>376</v>
      </c>
      <c r="B192" s="5" t="s">
        <v>394</v>
      </c>
      <c r="C192" s="6" t="s">
        <v>1868</v>
      </c>
      <c r="D192" s="6" t="s">
        <v>526</v>
      </c>
      <c r="E192" s="7" t="s">
        <v>1869</v>
      </c>
      <c r="F192" s="7" t="s">
        <v>555</v>
      </c>
      <c r="G192" s="7" t="s">
        <v>1870</v>
      </c>
      <c r="H192" s="8">
        <v>342.61</v>
      </c>
      <c r="I192" s="7" t="s">
        <v>1871</v>
      </c>
      <c r="J192" s="8">
        <v>61</v>
      </c>
      <c r="K192" s="8">
        <v>178.0450074</v>
      </c>
      <c r="L192" s="8">
        <v>61</v>
      </c>
      <c r="M192" s="8">
        <v>178.0450074</v>
      </c>
      <c r="N192" s="7" t="s">
        <v>1872</v>
      </c>
      <c r="O192" s="7" t="s">
        <v>1873</v>
      </c>
      <c r="P192" s="7" t="s">
        <v>663</v>
      </c>
      <c r="Q192" s="7" t="s">
        <v>535</v>
      </c>
      <c r="R192" s="11" t="s">
        <v>1874</v>
      </c>
      <c r="S192" s="12">
        <v>3.209</v>
      </c>
      <c r="T192" s="12">
        <v>4</v>
      </c>
      <c r="U192" s="12">
        <v>0</v>
      </c>
      <c r="V192" s="12">
        <v>3</v>
      </c>
      <c r="W192" s="13"/>
    </row>
    <row r="193" s="2" customFormat="1" ht="16" customHeight="1" spans="1:23">
      <c r="A193" s="5" t="s">
        <v>434</v>
      </c>
      <c r="B193" s="5" t="s">
        <v>452</v>
      </c>
      <c r="C193" s="6" t="s">
        <v>1875</v>
      </c>
      <c r="D193" s="6" t="s">
        <v>526</v>
      </c>
      <c r="E193" s="7" t="s">
        <v>725</v>
      </c>
      <c r="F193" s="7" t="s">
        <v>726</v>
      </c>
      <c r="G193" s="7" t="s">
        <v>1876</v>
      </c>
      <c r="H193" s="8">
        <v>409.95</v>
      </c>
      <c r="I193" s="7" t="s">
        <v>1877</v>
      </c>
      <c r="J193" s="8">
        <v>74</v>
      </c>
      <c r="K193" s="8">
        <v>180.5098183</v>
      </c>
      <c r="L193" s="8" t="s">
        <v>531</v>
      </c>
      <c r="M193" s="8"/>
      <c r="N193" s="7" t="s">
        <v>1878</v>
      </c>
      <c r="O193" s="7" t="s">
        <v>1879</v>
      </c>
      <c r="P193" s="7" t="s">
        <v>663</v>
      </c>
      <c r="Q193" s="7" t="s">
        <v>535</v>
      </c>
      <c r="R193" s="11" t="s">
        <v>1880</v>
      </c>
      <c r="S193" s="12">
        <v>5.923</v>
      </c>
      <c r="T193" s="12">
        <v>1</v>
      </c>
      <c r="U193" s="12">
        <v>2</v>
      </c>
      <c r="V193" s="12">
        <v>8</v>
      </c>
      <c r="W193" s="13"/>
    </row>
    <row r="194" s="2" customFormat="1" ht="16" customHeight="1" spans="1:23">
      <c r="A194" s="5" t="s">
        <v>30</v>
      </c>
      <c r="B194" s="5" t="s">
        <v>48</v>
      </c>
      <c r="C194" s="6" t="s">
        <v>1881</v>
      </c>
      <c r="D194" s="6" t="s">
        <v>526</v>
      </c>
      <c r="E194" s="7" t="s">
        <v>546</v>
      </c>
      <c r="F194" s="7" t="s">
        <v>528</v>
      </c>
      <c r="G194" s="7" t="s">
        <v>1882</v>
      </c>
      <c r="H194" s="8">
        <v>356.3</v>
      </c>
      <c r="I194" s="7" t="s">
        <v>1883</v>
      </c>
      <c r="J194" s="8">
        <v>71</v>
      </c>
      <c r="K194" s="8">
        <v>199.2702779</v>
      </c>
      <c r="L194" s="8" t="s">
        <v>531</v>
      </c>
      <c r="M194" s="8"/>
      <c r="N194" s="7" t="s">
        <v>1884</v>
      </c>
      <c r="O194" s="7" t="s">
        <v>1885</v>
      </c>
      <c r="P194" s="7" t="s">
        <v>534</v>
      </c>
      <c r="Q194" s="7" t="s">
        <v>535</v>
      </c>
      <c r="R194" s="11" t="s">
        <v>1886</v>
      </c>
      <c r="S194" s="12">
        <v>2.673</v>
      </c>
      <c r="T194" s="12">
        <v>2</v>
      </c>
      <c r="U194" s="12">
        <v>1</v>
      </c>
      <c r="V194" s="12">
        <v>5</v>
      </c>
      <c r="W194" s="13"/>
    </row>
    <row r="195" s="2" customFormat="1" ht="16" customHeight="1" spans="1:23">
      <c r="A195" s="5" t="s">
        <v>88</v>
      </c>
      <c r="B195" s="5" t="s">
        <v>106</v>
      </c>
      <c r="C195" s="6" t="s">
        <v>1887</v>
      </c>
      <c r="D195" s="6" t="s">
        <v>526</v>
      </c>
      <c r="E195" s="7" t="s">
        <v>546</v>
      </c>
      <c r="F195" s="7" t="s">
        <v>528</v>
      </c>
      <c r="G195" s="7" t="s">
        <v>1888</v>
      </c>
      <c r="H195" s="8">
        <v>402.91</v>
      </c>
      <c r="I195" s="7" t="s">
        <v>1889</v>
      </c>
      <c r="J195" s="8">
        <v>80</v>
      </c>
      <c r="K195" s="8">
        <v>198.5555087</v>
      </c>
      <c r="L195" s="8">
        <v>80</v>
      </c>
      <c r="M195" s="8">
        <v>198.5555087</v>
      </c>
      <c r="N195" s="7" t="s">
        <v>1890</v>
      </c>
      <c r="O195" s="7" t="s">
        <v>1891</v>
      </c>
      <c r="P195" s="7" t="s">
        <v>1170</v>
      </c>
      <c r="Q195" s="7" t="s">
        <v>535</v>
      </c>
      <c r="R195" s="11" t="s">
        <v>1892</v>
      </c>
      <c r="S195" s="12">
        <v>4.114</v>
      </c>
      <c r="T195" s="12">
        <v>4</v>
      </c>
      <c r="U195" s="12">
        <v>0</v>
      </c>
      <c r="V195" s="12">
        <v>10</v>
      </c>
      <c r="W195" s="13"/>
    </row>
    <row r="196" s="2" customFormat="1" ht="16" customHeight="1" spans="1:23">
      <c r="A196" s="5" t="s">
        <v>146</v>
      </c>
      <c r="B196" s="5" t="s">
        <v>164</v>
      </c>
      <c r="C196" s="6" t="s">
        <v>1893</v>
      </c>
      <c r="D196" s="6" t="s">
        <v>526</v>
      </c>
      <c r="E196" s="7" t="s">
        <v>1894</v>
      </c>
      <c r="F196" s="7" t="s">
        <v>726</v>
      </c>
      <c r="G196" s="7" t="s">
        <v>1895</v>
      </c>
      <c r="H196" s="8">
        <v>347.41</v>
      </c>
      <c r="I196" s="7" t="s">
        <v>1896</v>
      </c>
      <c r="J196" s="8">
        <v>69</v>
      </c>
      <c r="K196" s="8">
        <v>198.6125903</v>
      </c>
      <c r="L196" s="8" t="s">
        <v>531</v>
      </c>
      <c r="M196" s="8"/>
      <c r="N196" s="7" t="s">
        <v>1897</v>
      </c>
      <c r="O196" s="7" t="s">
        <v>1898</v>
      </c>
      <c r="P196" s="7" t="s">
        <v>534</v>
      </c>
      <c r="Q196" s="7" t="s">
        <v>535</v>
      </c>
      <c r="R196" s="11" t="s">
        <v>1899</v>
      </c>
      <c r="S196" s="12">
        <v>4.903</v>
      </c>
      <c r="T196" s="12">
        <v>2</v>
      </c>
      <c r="U196" s="12">
        <v>1</v>
      </c>
      <c r="V196" s="12">
        <v>8</v>
      </c>
      <c r="W196" s="13"/>
    </row>
    <row r="197" s="2" customFormat="1" ht="16" customHeight="1" spans="1:23">
      <c r="A197" s="5" t="s">
        <v>204</v>
      </c>
      <c r="B197" s="5" t="s">
        <v>222</v>
      </c>
      <c r="C197" s="6" t="s">
        <v>1900</v>
      </c>
      <c r="D197" s="6" t="s">
        <v>526</v>
      </c>
      <c r="E197" s="7" t="s">
        <v>572</v>
      </c>
      <c r="F197" s="7" t="s">
        <v>528</v>
      </c>
      <c r="G197" s="7" t="s">
        <v>1901</v>
      </c>
      <c r="H197" s="8">
        <v>461.46</v>
      </c>
      <c r="I197" s="7" t="s">
        <v>1902</v>
      </c>
      <c r="J197" s="8">
        <v>62</v>
      </c>
      <c r="K197" s="8">
        <v>134.3561739</v>
      </c>
      <c r="L197" s="8" t="s">
        <v>531</v>
      </c>
      <c r="M197" s="8"/>
      <c r="N197" s="7" t="s">
        <v>1903</v>
      </c>
      <c r="O197" s="7" t="s">
        <v>1904</v>
      </c>
      <c r="P197" s="7" t="s">
        <v>883</v>
      </c>
      <c r="Q197" s="7" t="s">
        <v>535</v>
      </c>
      <c r="R197" s="11" t="s">
        <v>1905</v>
      </c>
      <c r="S197" s="12">
        <v>0.017</v>
      </c>
      <c r="T197" s="12">
        <v>5</v>
      </c>
      <c r="U197" s="12">
        <v>1</v>
      </c>
      <c r="V197" s="12">
        <v>7</v>
      </c>
      <c r="W197" s="13"/>
    </row>
    <row r="198" s="2" customFormat="1" ht="16" customHeight="1" spans="1:23">
      <c r="A198" s="5" t="s">
        <v>262</v>
      </c>
      <c r="B198" s="5" t="s">
        <v>280</v>
      </c>
      <c r="C198" s="6" t="s">
        <v>1906</v>
      </c>
      <c r="D198" s="6" t="s">
        <v>526</v>
      </c>
      <c r="E198" s="7" t="s">
        <v>1907</v>
      </c>
      <c r="F198" s="7" t="s">
        <v>1061</v>
      </c>
      <c r="G198" s="7" t="s">
        <v>1908</v>
      </c>
      <c r="H198" s="8">
        <v>492.58</v>
      </c>
      <c r="I198" s="7" t="s">
        <v>1909</v>
      </c>
      <c r="J198" s="8">
        <v>99</v>
      </c>
      <c r="K198" s="8">
        <v>200.9825815</v>
      </c>
      <c r="L198" s="8" t="s">
        <v>531</v>
      </c>
      <c r="M198" s="8"/>
      <c r="N198" s="7" t="s">
        <v>1910</v>
      </c>
      <c r="O198" s="7" t="s">
        <v>1911</v>
      </c>
      <c r="P198" s="7" t="s">
        <v>534</v>
      </c>
      <c r="Q198" s="7" t="s">
        <v>1912</v>
      </c>
      <c r="R198" s="11" t="s">
        <v>1913</v>
      </c>
      <c r="S198" s="12">
        <v>5.261</v>
      </c>
      <c r="T198" s="12">
        <v>5</v>
      </c>
      <c r="U198" s="12">
        <v>1</v>
      </c>
      <c r="V198" s="12">
        <v>6</v>
      </c>
      <c r="W198" s="13"/>
    </row>
    <row r="199" s="2" customFormat="1" ht="16" customHeight="1" spans="1:23">
      <c r="A199" s="5" t="s">
        <v>320</v>
      </c>
      <c r="B199" s="5" t="s">
        <v>338</v>
      </c>
      <c r="C199" s="6" t="s">
        <v>1914</v>
      </c>
      <c r="D199" s="6" t="s">
        <v>526</v>
      </c>
      <c r="E199" s="7" t="s">
        <v>546</v>
      </c>
      <c r="F199" s="7" t="s">
        <v>528</v>
      </c>
      <c r="G199" s="7" t="s">
        <v>1915</v>
      </c>
      <c r="H199" s="8">
        <v>315.41</v>
      </c>
      <c r="I199" s="7" t="s">
        <v>1916</v>
      </c>
      <c r="J199" s="8">
        <v>63</v>
      </c>
      <c r="K199" s="8">
        <v>199.7400209</v>
      </c>
      <c r="L199" s="8" t="s">
        <v>531</v>
      </c>
      <c r="M199" s="8"/>
      <c r="N199" s="7" t="s">
        <v>1917</v>
      </c>
      <c r="O199" s="7" t="s">
        <v>1918</v>
      </c>
      <c r="P199" s="7" t="s">
        <v>534</v>
      </c>
      <c r="Q199" s="7" t="s">
        <v>535</v>
      </c>
      <c r="R199" s="11" t="s">
        <v>1919</v>
      </c>
      <c r="S199" s="12">
        <v>2.858</v>
      </c>
      <c r="T199" s="12">
        <v>2</v>
      </c>
      <c r="U199" s="12">
        <v>1</v>
      </c>
      <c r="V199" s="12">
        <v>2</v>
      </c>
      <c r="W199" s="13"/>
    </row>
    <row r="200" s="2" customFormat="1" ht="16" customHeight="1" spans="1:23">
      <c r="A200" s="5" t="s">
        <v>378</v>
      </c>
      <c r="B200" s="5" t="s">
        <v>396</v>
      </c>
      <c r="C200" s="6" t="s">
        <v>1920</v>
      </c>
      <c r="D200" s="6" t="s">
        <v>526</v>
      </c>
      <c r="E200" s="7" t="s">
        <v>527</v>
      </c>
      <c r="F200" s="7" t="s">
        <v>528</v>
      </c>
      <c r="G200" s="7" t="s">
        <v>1921</v>
      </c>
      <c r="H200" s="8">
        <v>493.15</v>
      </c>
      <c r="I200" s="7" t="s">
        <v>1922</v>
      </c>
      <c r="J200" s="8">
        <v>98</v>
      </c>
      <c r="K200" s="8">
        <v>198.7224982</v>
      </c>
      <c r="L200" s="8" t="s">
        <v>531</v>
      </c>
      <c r="M200" s="8"/>
      <c r="N200" s="7" t="s">
        <v>1923</v>
      </c>
      <c r="O200" s="7" t="s">
        <v>1924</v>
      </c>
      <c r="P200" s="7" t="s">
        <v>534</v>
      </c>
      <c r="Q200" s="7" t="s">
        <v>535</v>
      </c>
      <c r="R200" s="11" t="s">
        <v>1925</v>
      </c>
      <c r="S200" s="12">
        <v>4.265</v>
      </c>
      <c r="T200" s="12">
        <v>2</v>
      </c>
      <c r="U200" s="12">
        <v>4</v>
      </c>
      <c r="V200" s="12">
        <v>5</v>
      </c>
      <c r="W200" s="13"/>
    </row>
    <row r="201" s="2" customFormat="1" ht="16" customHeight="1" spans="1:23">
      <c r="A201" s="5" t="s">
        <v>436</v>
      </c>
      <c r="B201" s="5" t="s">
        <v>454</v>
      </c>
      <c r="C201" s="6" t="s">
        <v>1926</v>
      </c>
      <c r="D201" s="6" t="s">
        <v>526</v>
      </c>
      <c r="E201" s="7" t="s">
        <v>1047</v>
      </c>
      <c r="F201" s="7" t="s">
        <v>528</v>
      </c>
      <c r="G201" s="7" t="s">
        <v>1927</v>
      </c>
      <c r="H201" s="8">
        <v>376.9</v>
      </c>
      <c r="I201" s="7" t="s">
        <v>1928</v>
      </c>
      <c r="J201" s="8">
        <v>75</v>
      </c>
      <c r="K201" s="8">
        <v>198.991775</v>
      </c>
      <c r="L201" s="8" t="s">
        <v>531</v>
      </c>
      <c r="M201" s="8"/>
      <c r="N201" s="7" t="s">
        <v>1929</v>
      </c>
      <c r="O201" s="7" t="s">
        <v>1930</v>
      </c>
      <c r="P201" s="7" t="s">
        <v>534</v>
      </c>
      <c r="Q201" s="7" t="s">
        <v>535</v>
      </c>
      <c r="R201" s="11" t="s">
        <v>1931</v>
      </c>
      <c r="S201" s="12">
        <v>5.393</v>
      </c>
      <c r="T201" s="12">
        <v>0</v>
      </c>
      <c r="U201" s="12">
        <v>3</v>
      </c>
      <c r="V201" s="12">
        <v>5</v>
      </c>
      <c r="W201" s="13"/>
    </row>
    <row r="202" s="2" customFormat="1" ht="16" customHeight="1" spans="1:23">
      <c r="A202" s="5" t="s">
        <v>32</v>
      </c>
      <c r="B202" s="5" t="s">
        <v>50</v>
      </c>
      <c r="C202" s="6" t="s">
        <v>1932</v>
      </c>
      <c r="D202" s="6" t="s">
        <v>526</v>
      </c>
      <c r="E202" s="7" t="s">
        <v>1047</v>
      </c>
      <c r="F202" s="7" t="s">
        <v>528</v>
      </c>
      <c r="G202" s="7" t="s">
        <v>1933</v>
      </c>
      <c r="H202" s="8">
        <v>287.74</v>
      </c>
      <c r="I202" s="7" t="s">
        <v>1934</v>
      </c>
      <c r="J202" s="8">
        <v>57</v>
      </c>
      <c r="K202" s="8">
        <v>198.0955029</v>
      </c>
      <c r="L202" s="8" t="s">
        <v>531</v>
      </c>
      <c r="M202" s="8"/>
      <c r="N202" s="7" t="s">
        <v>1935</v>
      </c>
      <c r="O202" s="7" t="s">
        <v>1936</v>
      </c>
      <c r="P202" s="7" t="s">
        <v>534</v>
      </c>
      <c r="Q202" s="7" t="s">
        <v>535</v>
      </c>
      <c r="R202" s="11" t="s">
        <v>1937</v>
      </c>
      <c r="S202" s="12">
        <v>3.73</v>
      </c>
      <c r="T202" s="12">
        <v>2</v>
      </c>
      <c r="U202" s="12">
        <v>1</v>
      </c>
      <c r="V202" s="12">
        <v>4</v>
      </c>
      <c r="W202" s="30"/>
    </row>
    <row r="203" s="2" customFormat="1" ht="16" customHeight="1" spans="1:23">
      <c r="A203" s="5" t="s">
        <v>90</v>
      </c>
      <c r="B203" s="5" t="s">
        <v>108</v>
      </c>
      <c r="C203" s="6" t="s">
        <v>1938</v>
      </c>
      <c r="D203" s="6" t="s">
        <v>526</v>
      </c>
      <c r="E203" s="7" t="s">
        <v>579</v>
      </c>
      <c r="F203" s="7" t="s">
        <v>1939</v>
      </c>
      <c r="G203" s="7" t="s">
        <v>1940</v>
      </c>
      <c r="H203" s="8">
        <v>288.3</v>
      </c>
      <c r="I203" s="7" t="s">
        <v>1941</v>
      </c>
      <c r="J203" s="8">
        <v>57</v>
      </c>
      <c r="K203" s="8">
        <v>197.710718</v>
      </c>
      <c r="L203" s="8" t="s">
        <v>531</v>
      </c>
      <c r="M203" s="8"/>
      <c r="N203" s="7" t="s">
        <v>1942</v>
      </c>
      <c r="O203" s="7" t="s">
        <v>1943</v>
      </c>
      <c r="P203" s="7" t="s">
        <v>534</v>
      </c>
      <c r="Q203" s="7" t="s">
        <v>1944</v>
      </c>
      <c r="R203" s="11" t="s">
        <v>1945</v>
      </c>
      <c r="S203" s="12">
        <v>2.444</v>
      </c>
      <c r="T203" s="12">
        <v>2</v>
      </c>
      <c r="U203" s="12">
        <v>3</v>
      </c>
      <c r="V203" s="12">
        <v>3</v>
      </c>
      <c r="W203" s="30"/>
    </row>
    <row r="204" s="2" customFormat="1" ht="16" customHeight="1" spans="1:23">
      <c r="A204" s="5" t="s">
        <v>148</v>
      </c>
      <c r="B204" s="5" t="s">
        <v>166</v>
      </c>
      <c r="C204" s="6" t="s">
        <v>1946</v>
      </c>
      <c r="D204" s="6" t="s">
        <v>526</v>
      </c>
      <c r="E204" s="7" t="s">
        <v>1047</v>
      </c>
      <c r="F204" s="7" t="s">
        <v>528</v>
      </c>
      <c r="G204" s="7" t="s">
        <v>1947</v>
      </c>
      <c r="H204" s="8">
        <v>691.62</v>
      </c>
      <c r="I204" s="7" t="s">
        <v>1948</v>
      </c>
      <c r="J204" s="8">
        <v>100</v>
      </c>
      <c r="K204" s="8">
        <v>144.5880686</v>
      </c>
      <c r="L204" s="8" t="s">
        <v>531</v>
      </c>
      <c r="M204" s="8"/>
      <c r="N204" s="7" t="s">
        <v>1949</v>
      </c>
      <c r="O204" s="7" t="s">
        <v>1950</v>
      </c>
      <c r="P204" s="7" t="s">
        <v>534</v>
      </c>
      <c r="Q204" s="7" t="s">
        <v>535</v>
      </c>
      <c r="R204" s="11" t="s">
        <v>1951</v>
      </c>
      <c r="S204" s="12">
        <v>7.893</v>
      </c>
      <c r="T204" s="12">
        <v>2</v>
      </c>
      <c r="U204" s="12">
        <v>1</v>
      </c>
      <c r="V204" s="12">
        <v>8</v>
      </c>
      <c r="W204" s="30"/>
    </row>
    <row r="205" s="2" customFormat="1" ht="16" customHeight="1" spans="1:23">
      <c r="A205" s="5" t="s">
        <v>206</v>
      </c>
      <c r="B205" s="5" t="s">
        <v>224</v>
      </c>
      <c r="C205" s="6" t="s">
        <v>1952</v>
      </c>
      <c r="D205" s="6" t="s">
        <v>526</v>
      </c>
      <c r="E205" s="7" t="s">
        <v>546</v>
      </c>
      <c r="F205" s="7" t="s">
        <v>528</v>
      </c>
      <c r="G205" s="7" t="s">
        <v>1953</v>
      </c>
      <c r="H205" s="8">
        <v>421.32</v>
      </c>
      <c r="I205" s="7" t="s">
        <v>1954</v>
      </c>
      <c r="J205" s="8">
        <v>84</v>
      </c>
      <c r="K205" s="8">
        <v>199.3733979</v>
      </c>
      <c r="L205" s="8" t="s">
        <v>531</v>
      </c>
      <c r="M205" s="8"/>
      <c r="N205" s="7" t="s">
        <v>1955</v>
      </c>
      <c r="O205" s="7" t="s">
        <v>1956</v>
      </c>
      <c r="P205" s="7" t="s">
        <v>534</v>
      </c>
      <c r="Q205" s="7" t="s">
        <v>535</v>
      </c>
      <c r="R205" s="11" t="s">
        <v>1957</v>
      </c>
      <c r="S205" s="12">
        <v>4.564</v>
      </c>
      <c r="T205" s="12">
        <v>4</v>
      </c>
      <c r="U205" s="12">
        <v>1</v>
      </c>
      <c r="V205" s="12">
        <v>5</v>
      </c>
      <c r="W205" s="30"/>
    </row>
    <row r="206" s="2" customFormat="1" ht="16" customHeight="1" spans="1:23">
      <c r="A206" s="5" t="s">
        <v>264</v>
      </c>
      <c r="B206" s="5" t="s">
        <v>282</v>
      </c>
      <c r="C206" s="6" t="s">
        <v>1958</v>
      </c>
      <c r="D206" s="6" t="s">
        <v>526</v>
      </c>
      <c r="E206" s="7" t="s">
        <v>1869</v>
      </c>
      <c r="F206" s="7" t="s">
        <v>555</v>
      </c>
      <c r="G206" s="7" t="s">
        <v>1959</v>
      </c>
      <c r="H206" s="8">
        <v>565.57</v>
      </c>
      <c r="I206" s="7" t="s">
        <v>1960</v>
      </c>
      <c r="J206" s="8">
        <v>100</v>
      </c>
      <c r="K206" s="8">
        <v>176.812773</v>
      </c>
      <c r="L206" s="8" t="s">
        <v>531</v>
      </c>
      <c r="M206" s="8"/>
      <c r="N206" s="7" t="s">
        <v>1961</v>
      </c>
      <c r="O206" s="7" t="s">
        <v>1962</v>
      </c>
      <c r="P206" s="7" t="s">
        <v>534</v>
      </c>
      <c r="Q206" s="7" t="s">
        <v>535</v>
      </c>
      <c r="R206" s="11" t="s">
        <v>1963</v>
      </c>
      <c r="S206" s="12">
        <v>5.876</v>
      </c>
      <c r="T206" s="12">
        <v>5</v>
      </c>
      <c r="U206" s="12">
        <v>0</v>
      </c>
      <c r="V206" s="12">
        <v>9</v>
      </c>
      <c r="W206" s="30"/>
    </row>
    <row r="207" s="2" customFormat="1" ht="16" customHeight="1" spans="1:23">
      <c r="A207" s="5" t="s">
        <v>322</v>
      </c>
      <c r="B207" s="5" t="s">
        <v>340</v>
      </c>
      <c r="C207" s="6" t="s">
        <v>1964</v>
      </c>
      <c r="D207" s="6" t="s">
        <v>526</v>
      </c>
      <c r="E207" s="7" t="s">
        <v>1965</v>
      </c>
      <c r="F207" s="7" t="s">
        <v>1966</v>
      </c>
      <c r="G207" s="7" t="s">
        <v>1967</v>
      </c>
      <c r="H207" s="8">
        <v>398.43</v>
      </c>
      <c r="I207" s="7" t="s">
        <v>1968</v>
      </c>
      <c r="J207" s="8">
        <v>79</v>
      </c>
      <c r="K207" s="8">
        <v>198.2782421</v>
      </c>
      <c r="L207" s="8" t="s">
        <v>531</v>
      </c>
      <c r="M207" s="8"/>
      <c r="N207" s="7" t="s">
        <v>1969</v>
      </c>
      <c r="O207" s="7" t="s">
        <v>1970</v>
      </c>
      <c r="P207" s="7" t="s">
        <v>534</v>
      </c>
      <c r="Q207" s="7" t="s">
        <v>535</v>
      </c>
      <c r="R207" s="11" t="s">
        <v>1971</v>
      </c>
      <c r="S207" s="12">
        <v>1.098</v>
      </c>
      <c r="T207" s="12">
        <v>4</v>
      </c>
      <c r="U207" s="12">
        <v>1</v>
      </c>
      <c r="V207" s="12">
        <v>3</v>
      </c>
      <c r="W207" s="30"/>
    </row>
    <row r="208" s="2" customFormat="1" ht="16" customHeight="1" spans="1:23">
      <c r="A208" s="5" t="s">
        <v>380</v>
      </c>
      <c r="B208" s="5" t="s">
        <v>398</v>
      </c>
      <c r="C208" s="6" t="s">
        <v>1972</v>
      </c>
      <c r="D208" s="6" t="s">
        <v>526</v>
      </c>
      <c r="E208" s="7" t="s">
        <v>546</v>
      </c>
      <c r="F208" s="7" t="s">
        <v>528</v>
      </c>
      <c r="G208" s="7" t="s">
        <v>1973</v>
      </c>
      <c r="H208" s="8">
        <v>226.32</v>
      </c>
      <c r="I208" s="7" t="s">
        <v>1974</v>
      </c>
      <c r="J208" s="8">
        <v>45</v>
      </c>
      <c r="K208" s="8">
        <v>198.8335101</v>
      </c>
      <c r="L208" s="8"/>
      <c r="M208" s="8"/>
      <c r="N208" s="7" t="s">
        <v>1975</v>
      </c>
      <c r="O208" s="7" t="s">
        <v>1976</v>
      </c>
      <c r="P208" s="7" t="s">
        <v>534</v>
      </c>
      <c r="Q208" s="7" t="s">
        <v>535</v>
      </c>
      <c r="R208" s="11" t="s">
        <v>1977</v>
      </c>
      <c r="S208" s="12">
        <v>4.121</v>
      </c>
      <c r="T208" s="12">
        <v>1</v>
      </c>
      <c r="U208" s="12">
        <v>0</v>
      </c>
      <c r="V208" s="12">
        <v>1</v>
      </c>
      <c r="W208" s="30"/>
    </row>
    <row r="209" s="2" customFormat="1" ht="16" customHeight="1" spans="1:23">
      <c r="A209" s="5" t="s">
        <v>438</v>
      </c>
      <c r="B209" s="5" t="s">
        <v>456</v>
      </c>
      <c r="C209" s="6" t="s">
        <v>1978</v>
      </c>
      <c r="D209" s="6" t="s">
        <v>526</v>
      </c>
      <c r="E209" s="7" t="s">
        <v>1979</v>
      </c>
      <c r="F209" s="7" t="s">
        <v>1980</v>
      </c>
      <c r="G209" s="7" t="s">
        <v>1981</v>
      </c>
      <c r="H209" s="8">
        <v>425.44</v>
      </c>
      <c r="I209" s="7" t="s">
        <v>1982</v>
      </c>
      <c r="J209" s="8" t="s">
        <v>1983</v>
      </c>
      <c r="K209" s="8">
        <v>199.793155321549</v>
      </c>
      <c r="L209" s="8" t="s">
        <v>531</v>
      </c>
      <c r="M209" s="8"/>
      <c r="N209" s="7" t="s">
        <v>1271</v>
      </c>
      <c r="O209" s="7" t="s">
        <v>1984</v>
      </c>
      <c r="P209" s="7" t="s">
        <v>534</v>
      </c>
      <c r="Q209" s="7" t="s">
        <v>535</v>
      </c>
      <c r="R209" s="11" t="s">
        <v>1985</v>
      </c>
      <c r="S209" s="12">
        <v>4.742</v>
      </c>
      <c r="T209" s="12">
        <v>3</v>
      </c>
      <c r="U209" s="12">
        <v>2</v>
      </c>
      <c r="V209" s="12">
        <v>4</v>
      </c>
      <c r="W209" s="46"/>
    </row>
    <row r="210" s="2" customFormat="1" ht="16" customHeight="1" spans="1:23">
      <c r="A210" s="5" t="s">
        <v>34</v>
      </c>
      <c r="B210" s="5" t="s">
        <v>52</v>
      </c>
      <c r="C210" s="6" t="s">
        <v>1986</v>
      </c>
      <c r="D210" s="6" t="s">
        <v>526</v>
      </c>
      <c r="E210" s="7" t="s">
        <v>527</v>
      </c>
      <c r="F210" s="7" t="s">
        <v>528</v>
      </c>
      <c r="G210" s="7" t="s">
        <v>1987</v>
      </c>
      <c r="H210" s="8">
        <v>348.42</v>
      </c>
      <c r="I210" s="7" t="s">
        <v>1988</v>
      </c>
      <c r="J210" s="8">
        <v>69</v>
      </c>
      <c r="K210" s="8">
        <v>198.0368521</v>
      </c>
      <c r="L210" s="8" t="s">
        <v>531</v>
      </c>
      <c r="M210" s="8"/>
      <c r="N210" s="7" t="s">
        <v>1989</v>
      </c>
      <c r="O210" s="7" t="s">
        <v>1990</v>
      </c>
      <c r="P210" s="7" t="s">
        <v>534</v>
      </c>
      <c r="Q210" s="7" t="s">
        <v>1991</v>
      </c>
      <c r="R210" s="11" t="s">
        <v>1992</v>
      </c>
      <c r="S210" s="12">
        <v>1.611</v>
      </c>
      <c r="T210" s="12">
        <v>4</v>
      </c>
      <c r="U210" s="12">
        <v>3</v>
      </c>
      <c r="V210" s="12">
        <v>3</v>
      </c>
      <c r="W210" s="46"/>
    </row>
    <row r="211" s="2" customFormat="1" ht="16" customHeight="1" spans="1:23">
      <c r="A211" s="5" t="s">
        <v>92</v>
      </c>
      <c r="B211" s="5" t="s">
        <v>110</v>
      </c>
      <c r="C211" s="6" t="s">
        <v>1993</v>
      </c>
      <c r="D211" s="6" t="s">
        <v>526</v>
      </c>
      <c r="E211" s="7" t="s">
        <v>1869</v>
      </c>
      <c r="F211" s="7" t="s">
        <v>555</v>
      </c>
      <c r="G211" s="7" t="s">
        <v>1994</v>
      </c>
      <c r="H211" s="8" t="s">
        <v>1995</v>
      </c>
      <c r="I211" s="7" t="s">
        <v>1996</v>
      </c>
      <c r="J211" s="8" t="s">
        <v>1997</v>
      </c>
      <c r="K211" s="8">
        <v>199.765354979865</v>
      </c>
      <c r="L211" s="8" t="s">
        <v>531</v>
      </c>
      <c r="M211" s="8"/>
      <c r="N211" s="7" t="s">
        <v>1998</v>
      </c>
      <c r="O211" s="7" t="s">
        <v>1999</v>
      </c>
      <c r="P211" s="7" t="s">
        <v>534</v>
      </c>
      <c r="Q211" s="7" t="s">
        <v>535</v>
      </c>
      <c r="R211" s="11" t="s">
        <v>2000</v>
      </c>
      <c r="S211" s="12">
        <v>3.286</v>
      </c>
      <c r="T211" s="12">
        <v>2</v>
      </c>
      <c r="U211" s="12">
        <v>2</v>
      </c>
      <c r="V211" s="12">
        <v>5</v>
      </c>
      <c r="W211" s="46"/>
    </row>
    <row r="212" s="2" customFormat="1" ht="16" customHeight="1" spans="1:23">
      <c r="A212" s="5" t="s">
        <v>150</v>
      </c>
      <c r="B212" s="5" t="s">
        <v>168</v>
      </c>
      <c r="C212" s="6" t="s">
        <v>2001</v>
      </c>
      <c r="D212" s="6" t="s">
        <v>526</v>
      </c>
      <c r="E212" s="7" t="s">
        <v>2002</v>
      </c>
      <c r="F212" s="7" t="s">
        <v>2003</v>
      </c>
      <c r="G212" s="7" t="s">
        <v>2004</v>
      </c>
      <c r="H212" s="8">
        <v>328.3591</v>
      </c>
      <c r="I212" s="7" t="s">
        <v>2005</v>
      </c>
      <c r="J212" s="8">
        <v>10</v>
      </c>
      <c r="K212" s="8">
        <v>30.4544628122077</v>
      </c>
      <c r="L212" s="8"/>
      <c r="M212" s="8"/>
      <c r="N212" s="7"/>
      <c r="O212" s="7" t="s">
        <v>2006</v>
      </c>
      <c r="P212" s="7" t="s">
        <v>534</v>
      </c>
      <c r="Q212" s="7" t="s">
        <v>2007</v>
      </c>
      <c r="R212" s="11" t="s">
        <v>2008</v>
      </c>
      <c r="S212" s="12">
        <v>3.955</v>
      </c>
      <c r="T212" s="12">
        <v>5</v>
      </c>
      <c r="U212" s="12">
        <v>0</v>
      </c>
      <c r="V212" s="12">
        <v>4</v>
      </c>
      <c r="W212" s="25"/>
    </row>
    <row r="213" s="2" customFormat="1" ht="16" customHeight="1" spans="1:23">
      <c r="A213" s="5" t="s">
        <v>208</v>
      </c>
      <c r="B213" s="5" t="s">
        <v>226</v>
      </c>
      <c r="C213" s="6" t="s">
        <v>2009</v>
      </c>
      <c r="D213" s="6" t="s">
        <v>526</v>
      </c>
      <c r="E213" s="7" t="s">
        <v>888</v>
      </c>
      <c r="F213" s="7" t="s">
        <v>2010</v>
      </c>
      <c r="G213" s="7" t="s">
        <v>2011</v>
      </c>
      <c r="H213" s="8">
        <v>357.48644</v>
      </c>
      <c r="I213" s="7" t="s">
        <v>2012</v>
      </c>
      <c r="J213" s="8">
        <v>10</v>
      </c>
      <c r="K213" s="8">
        <v>27.9730889932496</v>
      </c>
      <c r="L213" s="8"/>
      <c r="M213" s="8"/>
      <c r="N213" s="7"/>
      <c r="O213" s="7" t="s">
        <v>2013</v>
      </c>
      <c r="P213" s="7" t="s">
        <v>534</v>
      </c>
      <c r="Q213" s="7" t="s">
        <v>2014</v>
      </c>
      <c r="R213" s="11" t="s">
        <v>2015</v>
      </c>
      <c r="S213" s="12">
        <v>1.035</v>
      </c>
      <c r="T213" s="12">
        <v>1</v>
      </c>
      <c r="U213" s="12">
        <v>2</v>
      </c>
      <c r="V213" s="12">
        <v>1</v>
      </c>
      <c r="W213" s="25"/>
    </row>
    <row r="214" s="2" customFormat="1" ht="16" customHeight="1" spans="1:23">
      <c r="A214" s="5" t="s">
        <v>266</v>
      </c>
      <c r="B214" s="5" t="s">
        <v>284</v>
      </c>
      <c r="C214" s="6" t="s">
        <v>2016</v>
      </c>
      <c r="D214" s="6" t="s">
        <v>526</v>
      </c>
      <c r="E214" s="7" t="s">
        <v>888</v>
      </c>
      <c r="F214" s="7" t="s">
        <v>888</v>
      </c>
      <c r="G214" s="7" t="s">
        <v>2017</v>
      </c>
      <c r="H214" s="8">
        <v>234.38034</v>
      </c>
      <c r="I214" s="7" t="s">
        <v>2018</v>
      </c>
      <c r="J214" s="8"/>
      <c r="K214" s="8" t="s">
        <v>1192</v>
      </c>
      <c r="L214" s="8"/>
      <c r="M214" s="8"/>
      <c r="N214" s="7"/>
      <c r="O214" s="7" t="s">
        <v>2019</v>
      </c>
      <c r="P214" s="7" t="s">
        <v>534</v>
      </c>
      <c r="Q214" s="7"/>
      <c r="R214" s="11" t="s">
        <v>2020</v>
      </c>
      <c r="S214" s="12">
        <v>2.363</v>
      </c>
      <c r="T214" s="12">
        <v>0</v>
      </c>
      <c r="U214" s="12">
        <v>0</v>
      </c>
      <c r="V214" s="12">
        <v>0</v>
      </c>
      <c r="W214" s="25"/>
    </row>
    <row r="215" s="2" customFormat="1" ht="16" customHeight="1" spans="1:23">
      <c r="A215" s="5" t="s">
        <v>324</v>
      </c>
      <c r="B215" s="5" t="s">
        <v>342</v>
      </c>
      <c r="C215" s="6" t="s">
        <v>2021</v>
      </c>
      <c r="D215" s="6" t="s">
        <v>526</v>
      </c>
      <c r="E215" s="7" t="s">
        <v>888</v>
      </c>
      <c r="F215" s="7" t="s">
        <v>888</v>
      </c>
      <c r="G215" s="7" t="s">
        <v>2022</v>
      </c>
      <c r="H215" s="8">
        <v>428.47492</v>
      </c>
      <c r="I215" s="7" t="s">
        <v>2023</v>
      </c>
      <c r="J215" s="8">
        <v>34.6</v>
      </c>
      <c r="K215" s="8">
        <v>80.7515174983871</v>
      </c>
      <c r="L215" s="8"/>
      <c r="M215" s="8"/>
      <c r="N215" s="7"/>
      <c r="O215" s="7" t="s">
        <v>2024</v>
      </c>
      <c r="P215" s="7" t="s">
        <v>534</v>
      </c>
      <c r="Q215" s="7"/>
      <c r="R215" s="11" t="s">
        <v>2025</v>
      </c>
      <c r="S215" s="12">
        <v>4.877</v>
      </c>
      <c r="T215" s="12">
        <v>7</v>
      </c>
      <c r="U215" s="12">
        <v>0</v>
      </c>
      <c r="V215" s="12">
        <v>7</v>
      </c>
      <c r="W215" s="25"/>
    </row>
    <row r="216" s="2" customFormat="1" ht="16" customHeight="1" spans="1:23">
      <c r="A216" s="5" t="s">
        <v>382</v>
      </c>
      <c r="B216" s="5" t="s">
        <v>400</v>
      </c>
      <c r="C216" s="6" t="s">
        <v>2026</v>
      </c>
      <c r="D216" s="6" t="s">
        <v>526</v>
      </c>
      <c r="E216" s="7" t="s">
        <v>888</v>
      </c>
      <c r="F216" s="7" t="s">
        <v>2027</v>
      </c>
      <c r="G216" s="7" t="s">
        <v>2028</v>
      </c>
      <c r="H216" s="8">
        <v>486.5143</v>
      </c>
      <c r="I216" s="7" t="s">
        <v>2029</v>
      </c>
      <c r="J216" s="8">
        <v>97</v>
      </c>
      <c r="K216" s="8">
        <v>199.377490034723</v>
      </c>
      <c r="L216" s="8"/>
      <c r="M216" s="8"/>
      <c r="N216" s="7"/>
      <c r="O216" s="7" t="s">
        <v>2030</v>
      </c>
      <c r="P216" s="7" t="s">
        <v>534</v>
      </c>
      <c r="Q216" s="7"/>
      <c r="R216" s="11" t="s">
        <v>2031</v>
      </c>
      <c r="S216" s="12">
        <v>-0.822</v>
      </c>
      <c r="T216" s="12">
        <v>4</v>
      </c>
      <c r="U216" s="12">
        <v>3</v>
      </c>
      <c r="V216" s="12">
        <v>6</v>
      </c>
      <c r="W216" s="25"/>
    </row>
    <row r="217" s="2" customFormat="1" ht="16" customHeight="1" spans="1:23">
      <c r="A217" s="5" t="s">
        <v>440</v>
      </c>
      <c r="B217" s="5" t="s">
        <v>458</v>
      </c>
      <c r="C217" s="6" t="s">
        <v>2032</v>
      </c>
      <c r="D217" s="6" t="s">
        <v>526</v>
      </c>
      <c r="E217" s="7" t="s">
        <v>888</v>
      </c>
      <c r="F217" s="7" t="s">
        <v>888</v>
      </c>
      <c r="G217" s="7" t="s">
        <v>2033</v>
      </c>
      <c r="H217" s="8">
        <v>421.57016</v>
      </c>
      <c r="I217" s="7" t="s">
        <v>2034</v>
      </c>
      <c r="J217" s="8">
        <v>35</v>
      </c>
      <c r="K217" s="8">
        <v>83.0229539965542</v>
      </c>
      <c r="L217" s="8"/>
      <c r="M217" s="8"/>
      <c r="N217" s="7"/>
      <c r="O217" s="7" t="s">
        <v>2035</v>
      </c>
      <c r="P217" s="7" t="s">
        <v>534</v>
      </c>
      <c r="Q217" s="7"/>
      <c r="R217" s="11" t="s">
        <v>2036</v>
      </c>
      <c r="S217" s="12">
        <v>-0.324</v>
      </c>
      <c r="T217" s="12">
        <v>3</v>
      </c>
      <c r="U217" s="12">
        <v>1</v>
      </c>
      <c r="V217" s="12">
        <v>5</v>
      </c>
      <c r="W217" s="25"/>
    </row>
    <row r="218" s="2" customFormat="1" ht="16" customHeight="1" spans="1:23">
      <c r="A218" s="5" t="s">
        <v>36</v>
      </c>
      <c r="B218" s="5" t="s">
        <v>54</v>
      </c>
      <c r="C218" s="6" t="s">
        <v>2037</v>
      </c>
      <c r="D218" s="6" t="s">
        <v>526</v>
      </c>
      <c r="E218" s="7" t="s">
        <v>888</v>
      </c>
      <c r="F218" s="7" t="s">
        <v>2010</v>
      </c>
      <c r="G218" s="7" t="s">
        <v>2038</v>
      </c>
      <c r="H218" s="8">
        <v>286.27936</v>
      </c>
      <c r="I218" s="7" t="s">
        <v>2039</v>
      </c>
      <c r="J218" s="8">
        <v>24</v>
      </c>
      <c r="K218" s="8">
        <v>83.8341960803601</v>
      </c>
      <c r="L218" s="8"/>
      <c r="M218" s="8"/>
      <c r="N218" s="7"/>
      <c r="O218" s="7" t="s">
        <v>2040</v>
      </c>
      <c r="P218" s="7" t="s">
        <v>534</v>
      </c>
      <c r="Q218" s="7"/>
      <c r="R218" s="11" t="s">
        <v>2041</v>
      </c>
      <c r="S218" s="12">
        <v>2.485</v>
      </c>
      <c r="T218" s="12">
        <v>5</v>
      </c>
      <c r="U218" s="12">
        <v>0</v>
      </c>
      <c r="V218" s="12">
        <v>3</v>
      </c>
      <c r="W218" s="25"/>
    </row>
    <row r="219" s="2" customFormat="1" ht="16" customHeight="1" spans="1:23">
      <c r="A219" s="5" t="s">
        <v>94</v>
      </c>
      <c r="B219" s="5" t="s">
        <v>112</v>
      </c>
      <c r="C219" s="6" t="s">
        <v>2042</v>
      </c>
      <c r="D219" s="6" t="s">
        <v>526</v>
      </c>
      <c r="E219" s="7" t="s">
        <v>888</v>
      </c>
      <c r="F219" s="7" t="s">
        <v>888</v>
      </c>
      <c r="G219" s="7" t="s">
        <v>2043</v>
      </c>
      <c r="H219" s="8">
        <v>624.76576</v>
      </c>
      <c r="I219" s="7" t="s">
        <v>2044</v>
      </c>
      <c r="J219" s="8">
        <v>100</v>
      </c>
      <c r="K219" s="8">
        <v>160.059987922514</v>
      </c>
      <c r="L219" s="8"/>
      <c r="M219" s="8"/>
      <c r="N219" s="7"/>
      <c r="O219" s="7" t="s">
        <v>2045</v>
      </c>
      <c r="P219" s="7" t="s">
        <v>534</v>
      </c>
      <c r="Q219" s="7"/>
      <c r="R219" s="11" t="s">
        <v>2046</v>
      </c>
      <c r="S219" s="12">
        <v>7.245</v>
      </c>
      <c r="T219" s="12">
        <v>5</v>
      </c>
      <c r="U219" s="12">
        <v>1</v>
      </c>
      <c r="V219" s="12">
        <v>10</v>
      </c>
      <c r="W219" s="25"/>
    </row>
    <row r="220" s="2" customFormat="1" ht="16" customHeight="1" spans="1:23">
      <c r="A220" s="5" t="s">
        <v>152</v>
      </c>
      <c r="B220" s="5" t="s">
        <v>170</v>
      </c>
      <c r="C220" s="6" t="s">
        <v>2047</v>
      </c>
      <c r="D220" s="6" t="s">
        <v>526</v>
      </c>
      <c r="E220" s="7" t="s">
        <v>2048</v>
      </c>
      <c r="F220" s="7" t="s">
        <v>2048</v>
      </c>
      <c r="G220" s="7" t="s">
        <v>2049</v>
      </c>
      <c r="H220" s="8">
        <v>264.36326</v>
      </c>
      <c r="I220" s="7" t="s">
        <v>2050</v>
      </c>
      <c r="J220" s="8">
        <v>52</v>
      </c>
      <c r="K220" s="8">
        <v>196.6990420681</v>
      </c>
      <c r="L220" s="8"/>
      <c r="M220" s="8"/>
      <c r="N220" s="7"/>
      <c r="O220" s="7" t="s">
        <v>2051</v>
      </c>
      <c r="P220" s="7" t="s">
        <v>534</v>
      </c>
      <c r="Q220" s="7"/>
      <c r="R220" s="11" t="s">
        <v>2052</v>
      </c>
      <c r="S220" s="12">
        <v>1.187</v>
      </c>
      <c r="T220" s="12">
        <v>1</v>
      </c>
      <c r="U220" s="12">
        <v>0</v>
      </c>
      <c r="V220" s="12">
        <v>0</v>
      </c>
      <c r="W220" s="47"/>
    </row>
    <row r="221" s="2" customFormat="1" ht="16" customHeight="1" spans="1:23">
      <c r="A221" s="5" t="s">
        <v>210</v>
      </c>
      <c r="B221" s="5" t="s">
        <v>228</v>
      </c>
      <c r="C221" s="6" t="s">
        <v>2053</v>
      </c>
      <c r="D221" s="6" t="s">
        <v>526</v>
      </c>
      <c r="E221" s="7" t="s">
        <v>2054</v>
      </c>
      <c r="F221" s="7" t="s">
        <v>888</v>
      </c>
      <c r="G221" s="7" t="s">
        <v>2055</v>
      </c>
      <c r="H221" s="8">
        <v>384.46872</v>
      </c>
      <c r="I221" s="7" t="s">
        <v>2056</v>
      </c>
      <c r="J221" s="8">
        <v>76</v>
      </c>
      <c r="K221" s="8">
        <v>197.675379156983</v>
      </c>
      <c r="L221" s="8"/>
      <c r="M221" s="8"/>
      <c r="N221" s="7"/>
      <c r="O221" s="7" t="s">
        <v>2057</v>
      </c>
      <c r="P221" s="7" t="s">
        <v>534</v>
      </c>
      <c r="Q221" s="7"/>
      <c r="R221" s="11" t="s">
        <v>2058</v>
      </c>
      <c r="S221" s="12">
        <v>2.103</v>
      </c>
      <c r="T221" s="12">
        <v>4</v>
      </c>
      <c r="U221" s="12">
        <v>1</v>
      </c>
      <c r="V221" s="12">
        <v>5</v>
      </c>
      <c r="W221" s="47"/>
    </row>
    <row r="222" s="2" customFormat="1" ht="16" customHeight="1" spans="1:23">
      <c r="A222" s="5" t="s">
        <v>268</v>
      </c>
      <c r="B222" s="5" t="s">
        <v>286</v>
      </c>
      <c r="C222" s="6" t="s">
        <v>2059</v>
      </c>
      <c r="D222" s="6" t="s">
        <v>526</v>
      </c>
      <c r="E222" s="7" t="s">
        <v>888</v>
      </c>
      <c r="F222" s="7" t="s">
        <v>888</v>
      </c>
      <c r="G222" s="7" t="s">
        <v>2060</v>
      </c>
      <c r="H222" s="8">
        <v>230.25916</v>
      </c>
      <c r="I222" s="7" t="s">
        <v>2061</v>
      </c>
      <c r="J222" s="8">
        <v>46</v>
      </c>
      <c r="K222" s="8">
        <v>199.774897120271</v>
      </c>
      <c r="L222" s="8"/>
      <c r="M222" s="8"/>
      <c r="N222" s="7"/>
      <c r="O222" s="7" t="s">
        <v>2062</v>
      </c>
      <c r="P222" s="7" t="s">
        <v>534</v>
      </c>
      <c r="Q222" s="7"/>
      <c r="R222" s="11" t="s">
        <v>2063</v>
      </c>
      <c r="S222" s="12">
        <v>2.218</v>
      </c>
      <c r="T222" s="12">
        <v>3</v>
      </c>
      <c r="U222" s="12">
        <v>0</v>
      </c>
      <c r="V222" s="12">
        <v>3</v>
      </c>
      <c r="W222" s="47"/>
    </row>
    <row r="223" s="2" customFormat="1" ht="16" customHeight="1" spans="1:23">
      <c r="A223" s="25" t="s">
        <v>326</v>
      </c>
      <c r="B223" s="25" t="s">
        <v>344</v>
      </c>
      <c r="C223" s="6" t="s">
        <v>2064</v>
      </c>
      <c r="D223" s="6" t="s">
        <v>526</v>
      </c>
      <c r="E223" s="15" t="s">
        <v>535</v>
      </c>
      <c r="F223" s="15" t="s">
        <v>535</v>
      </c>
      <c r="G223" s="15" t="s">
        <v>535</v>
      </c>
      <c r="H223" s="16">
        <v>1190.7</v>
      </c>
      <c r="I223" s="45" t="s">
        <v>2065</v>
      </c>
      <c r="J223" s="16">
        <v>100</v>
      </c>
      <c r="K223" s="16">
        <v>83.984210968338</v>
      </c>
      <c r="L223" s="16">
        <v>-1</v>
      </c>
      <c r="M223" s="24"/>
      <c r="N223" s="15" t="s">
        <v>535</v>
      </c>
      <c r="O223" s="15" t="s">
        <v>2066</v>
      </c>
      <c r="P223" s="15" t="s">
        <v>2067</v>
      </c>
      <c r="Q223" s="15" t="s">
        <v>535</v>
      </c>
      <c r="R223" s="11" t="s">
        <v>2068</v>
      </c>
      <c r="S223" s="28">
        <v>2.187</v>
      </c>
      <c r="T223" s="28">
        <v>4</v>
      </c>
      <c r="U223" s="28">
        <v>2</v>
      </c>
      <c r="V223" s="28">
        <v>3</v>
      </c>
      <c r="W223" s="47"/>
    </row>
    <row r="224" s="2" customFormat="1" ht="16" customHeight="1" spans="1:23">
      <c r="A224" s="14" t="s">
        <v>384</v>
      </c>
      <c r="B224" s="14" t="s">
        <v>402</v>
      </c>
      <c r="C224" s="6" t="s">
        <v>2069</v>
      </c>
      <c r="D224" s="6" t="s">
        <v>526</v>
      </c>
      <c r="E224" s="15" t="s">
        <v>546</v>
      </c>
      <c r="F224" s="15" t="s">
        <v>528</v>
      </c>
      <c r="G224" s="15" t="s">
        <v>2070</v>
      </c>
      <c r="H224" s="16">
        <v>421.02</v>
      </c>
      <c r="I224" s="15" t="s">
        <v>2071</v>
      </c>
      <c r="J224" s="24">
        <v>41</v>
      </c>
      <c r="K224" s="24">
        <v>97.3825471474039</v>
      </c>
      <c r="L224" s="24">
        <v>-1</v>
      </c>
      <c r="M224" s="24"/>
      <c r="N224" s="15" t="s">
        <v>2072</v>
      </c>
      <c r="O224" s="15" t="s">
        <v>2073</v>
      </c>
      <c r="P224" s="15" t="s">
        <v>1170</v>
      </c>
      <c r="Q224" s="15" t="s">
        <v>535</v>
      </c>
      <c r="R224" s="11" t="s">
        <v>2074</v>
      </c>
      <c r="S224" s="28">
        <v>5.439</v>
      </c>
      <c r="T224" s="28">
        <v>1</v>
      </c>
      <c r="U224" s="28">
        <v>0</v>
      </c>
      <c r="V224" s="28">
        <v>10</v>
      </c>
      <c r="W224" s="47"/>
    </row>
    <row r="225" s="2" customFormat="1" ht="16" customHeight="1" spans="1:23">
      <c r="A225" s="14" t="s">
        <v>442</v>
      </c>
      <c r="B225" s="14" t="s">
        <v>460</v>
      </c>
      <c r="C225" s="6" t="s">
        <v>2075</v>
      </c>
      <c r="D225" s="6" t="s">
        <v>526</v>
      </c>
      <c r="E225" s="15" t="s">
        <v>888</v>
      </c>
      <c r="F225" s="15" t="s">
        <v>888</v>
      </c>
      <c r="G225" s="15" t="s">
        <v>2076</v>
      </c>
      <c r="H225" s="16">
        <v>532.57944</v>
      </c>
      <c r="I225" s="15" t="s">
        <v>2077</v>
      </c>
      <c r="J225" s="24">
        <v>100</v>
      </c>
      <c r="K225" s="24">
        <v>187.765415803509</v>
      </c>
      <c r="L225" s="24"/>
      <c r="M225" s="24"/>
      <c r="N225" s="15"/>
      <c r="O225" s="15" t="s">
        <v>2078</v>
      </c>
      <c r="P225" s="15" t="s">
        <v>534</v>
      </c>
      <c r="Q225" s="15"/>
      <c r="R225" s="11" t="s">
        <v>2079</v>
      </c>
      <c r="S225" s="28">
        <v>3.027</v>
      </c>
      <c r="T225" s="28">
        <v>8</v>
      </c>
      <c r="U225" s="28">
        <v>0</v>
      </c>
      <c r="V225" s="28">
        <v>13</v>
      </c>
      <c r="W225" s="47"/>
    </row>
    <row r="226" s="2" customFormat="1" ht="16" customHeight="1" spans="1:23">
      <c r="A226" s="30" t="s">
        <v>485</v>
      </c>
      <c r="B226" s="30" t="s">
        <v>486</v>
      </c>
      <c r="C226" s="31" t="s">
        <v>525</v>
      </c>
      <c r="D226" s="31" t="s">
        <v>2080</v>
      </c>
      <c r="E226" s="32" t="s">
        <v>554</v>
      </c>
      <c r="F226" s="32" t="s">
        <v>555</v>
      </c>
      <c r="G226" s="32" t="s">
        <v>2081</v>
      </c>
      <c r="H226" s="33">
        <v>207.7</v>
      </c>
      <c r="I226" s="32" t="s">
        <v>2082</v>
      </c>
      <c r="J226" s="33" t="s">
        <v>531</v>
      </c>
      <c r="K226" s="33"/>
      <c r="L226" s="33">
        <v>42</v>
      </c>
      <c r="M226" s="33">
        <v>202.2147328</v>
      </c>
      <c r="N226" s="32" t="s">
        <v>2083</v>
      </c>
      <c r="O226" s="32" t="s">
        <v>2084</v>
      </c>
      <c r="P226" s="32" t="s">
        <v>663</v>
      </c>
      <c r="Q226" s="32" t="s">
        <v>535</v>
      </c>
      <c r="R226" s="48" t="s">
        <v>2085</v>
      </c>
      <c r="S226" s="31">
        <v>-1.104</v>
      </c>
      <c r="T226" s="31">
        <v>1</v>
      </c>
      <c r="U226" s="31">
        <v>1</v>
      </c>
      <c r="V226" s="31">
        <v>3</v>
      </c>
      <c r="W226" s="30"/>
    </row>
    <row r="227" s="2" customFormat="1" ht="16" customHeight="1" spans="1:23">
      <c r="A227" s="30" t="s">
        <v>487</v>
      </c>
      <c r="B227" s="30" t="s">
        <v>488</v>
      </c>
      <c r="C227" s="31" t="s">
        <v>537</v>
      </c>
      <c r="D227" s="31" t="s">
        <v>2080</v>
      </c>
      <c r="E227" s="32" t="s">
        <v>554</v>
      </c>
      <c r="F227" s="32" t="s">
        <v>555</v>
      </c>
      <c r="G227" s="32" t="s">
        <v>2086</v>
      </c>
      <c r="H227" s="33">
        <v>171.24</v>
      </c>
      <c r="I227" s="32" t="s">
        <v>2087</v>
      </c>
      <c r="J227" s="33" t="s">
        <v>531</v>
      </c>
      <c r="K227" s="33"/>
      <c r="L227" s="33">
        <v>34</v>
      </c>
      <c r="M227" s="33">
        <v>198.5517402</v>
      </c>
      <c r="N227" s="32" t="s">
        <v>2088</v>
      </c>
      <c r="O227" s="32" t="s">
        <v>2089</v>
      </c>
      <c r="P227" s="32" t="s">
        <v>584</v>
      </c>
      <c r="Q227" s="32" t="s">
        <v>535</v>
      </c>
      <c r="R227" s="48" t="s">
        <v>2090</v>
      </c>
      <c r="S227" s="31">
        <v>-1.486</v>
      </c>
      <c r="T227" s="31">
        <v>1</v>
      </c>
      <c r="U227" s="31">
        <v>1</v>
      </c>
      <c r="V227" s="31">
        <v>3</v>
      </c>
      <c r="W227" s="30"/>
    </row>
    <row r="228" s="2" customFormat="1" ht="16" customHeight="1" spans="1:23">
      <c r="A228" s="30" t="s">
        <v>489</v>
      </c>
      <c r="B228" s="30" t="s">
        <v>490</v>
      </c>
      <c r="C228" s="31" t="s">
        <v>545</v>
      </c>
      <c r="D228" s="31" t="s">
        <v>2080</v>
      </c>
      <c r="E228" s="32" t="s">
        <v>538</v>
      </c>
      <c r="F228" s="32" t="s">
        <v>528</v>
      </c>
      <c r="G228" s="32" t="s">
        <v>2091</v>
      </c>
      <c r="H228" s="33">
        <v>302.12</v>
      </c>
      <c r="I228" s="32" t="s">
        <v>2092</v>
      </c>
      <c r="J228" s="33">
        <v>0</v>
      </c>
      <c r="K228" s="33">
        <v>0</v>
      </c>
      <c r="L228" s="33">
        <v>17</v>
      </c>
      <c r="M228" s="33">
        <v>56.26903217</v>
      </c>
      <c r="N228" s="32" t="s">
        <v>2093</v>
      </c>
      <c r="O228" s="32" t="s">
        <v>2094</v>
      </c>
      <c r="P228" s="32" t="s">
        <v>2095</v>
      </c>
      <c r="Q228" s="32" t="s">
        <v>535</v>
      </c>
      <c r="R228" s="48" t="s">
        <v>2096</v>
      </c>
      <c r="S228" s="31">
        <v>-0.78</v>
      </c>
      <c r="T228" s="31">
        <v>3</v>
      </c>
      <c r="U228" s="31">
        <v>4</v>
      </c>
      <c r="V228" s="31">
        <v>2</v>
      </c>
      <c r="W228" s="30"/>
    </row>
    <row r="229" s="2" customFormat="1" ht="16" customHeight="1" spans="1:23">
      <c r="A229" s="34" t="s">
        <v>491</v>
      </c>
      <c r="B229" s="34" t="s">
        <v>492</v>
      </c>
      <c r="C229" s="31" t="s">
        <v>553</v>
      </c>
      <c r="D229" s="31" t="s">
        <v>2080</v>
      </c>
      <c r="E229" s="35" t="s">
        <v>538</v>
      </c>
      <c r="F229" s="35" t="s">
        <v>528</v>
      </c>
      <c r="G229" s="35" t="s">
        <v>2097</v>
      </c>
      <c r="H229" s="36">
        <v>289.8</v>
      </c>
      <c r="I229" s="35" t="s">
        <v>2098</v>
      </c>
      <c r="J229" s="36">
        <v>1</v>
      </c>
      <c r="K229" s="36">
        <v>3.450655625</v>
      </c>
      <c r="L229" s="36">
        <v>21</v>
      </c>
      <c r="M229" s="36">
        <v>72.46376812</v>
      </c>
      <c r="N229" s="35" t="s">
        <v>2099</v>
      </c>
      <c r="O229" s="35" t="s">
        <v>2100</v>
      </c>
      <c r="P229" s="35" t="s">
        <v>663</v>
      </c>
      <c r="Q229" s="35" t="s">
        <v>535</v>
      </c>
      <c r="R229" s="48" t="s">
        <v>2101</v>
      </c>
      <c r="S229" s="49">
        <v>3.52</v>
      </c>
      <c r="T229" s="49">
        <v>1</v>
      </c>
      <c r="U229" s="49">
        <v>0</v>
      </c>
      <c r="V229" s="49">
        <v>1</v>
      </c>
      <c r="W229" s="50"/>
    </row>
    <row r="230" s="2" customFormat="1" ht="16" customHeight="1" spans="1:23">
      <c r="A230" s="34" t="s">
        <v>493</v>
      </c>
      <c r="B230" s="34" t="s">
        <v>494</v>
      </c>
      <c r="C230" s="31" t="s">
        <v>562</v>
      </c>
      <c r="D230" s="31" t="s">
        <v>2080</v>
      </c>
      <c r="E230" s="35" t="s">
        <v>554</v>
      </c>
      <c r="F230" s="35" t="s">
        <v>555</v>
      </c>
      <c r="G230" s="35" t="s">
        <v>2102</v>
      </c>
      <c r="H230" s="36">
        <v>103.12</v>
      </c>
      <c r="I230" s="35" t="s">
        <v>2103</v>
      </c>
      <c r="J230" s="36" t="s">
        <v>531</v>
      </c>
      <c r="K230" s="36"/>
      <c r="L230" s="36">
        <v>20</v>
      </c>
      <c r="M230" s="36">
        <v>193.9487975</v>
      </c>
      <c r="N230" s="35" t="s">
        <v>2104</v>
      </c>
      <c r="O230" s="35" t="s">
        <v>2105</v>
      </c>
      <c r="P230" s="35" t="s">
        <v>534</v>
      </c>
      <c r="Q230" s="35" t="s">
        <v>2106</v>
      </c>
      <c r="R230" s="48" t="s">
        <v>2107</v>
      </c>
      <c r="S230" s="49">
        <v>-3.076</v>
      </c>
      <c r="T230" s="49">
        <v>1</v>
      </c>
      <c r="U230" s="49">
        <v>1</v>
      </c>
      <c r="V230" s="49">
        <v>3</v>
      </c>
      <c r="W230" s="50"/>
    </row>
    <row r="231" s="2" customFormat="1" ht="16" customHeight="1" spans="1:23">
      <c r="A231" s="37" t="s">
        <v>496</v>
      </c>
      <c r="B231" s="37" t="s">
        <v>497</v>
      </c>
      <c r="C231" s="38" t="s">
        <v>525</v>
      </c>
      <c r="D231" s="38" t="s">
        <v>2108</v>
      </c>
      <c r="E231" s="39" t="s">
        <v>538</v>
      </c>
      <c r="F231" s="39" t="s">
        <v>528</v>
      </c>
      <c r="G231" s="39" t="s">
        <v>2109</v>
      </c>
      <c r="H231" s="40">
        <v>350.45</v>
      </c>
      <c r="I231" s="39" t="s">
        <v>2110</v>
      </c>
      <c r="J231" s="40">
        <v>3</v>
      </c>
      <c r="K231" s="40">
        <v>8.560422314</v>
      </c>
      <c r="L231" s="40" t="s">
        <v>531</v>
      </c>
      <c r="M231" s="40"/>
      <c r="N231" s="39" t="s">
        <v>2111</v>
      </c>
      <c r="O231" s="39" t="s">
        <v>2112</v>
      </c>
      <c r="P231" s="39" t="s">
        <v>534</v>
      </c>
      <c r="Q231" s="39" t="s">
        <v>2113</v>
      </c>
      <c r="R231" s="51" t="s">
        <v>2114</v>
      </c>
      <c r="S231" s="52">
        <v>0</v>
      </c>
      <c r="T231" s="52">
        <v>0</v>
      </c>
      <c r="U231" s="52">
        <v>0</v>
      </c>
      <c r="V231" s="52">
        <v>0</v>
      </c>
      <c r="W231" s="53"/>
    </row>
    <row r="232" s="2" customFormat="1" ht="16" customHeight="1" spans="1:23">
      <c r="A232" s="37" t="s">
        <v>498</v>
      </c>
      <c r="B232" s="37" t="s">
        <v>499</v>
      </c>
      <c r="C232" s="38" t="s">
        <v>537</v>
      </c>
      <c r="D232" s="38" t="s">
        <v>2108</v>
      </c>
      <c r="E232" s="39" t="s">
        <v>538</v>
      </c>
      <c r="F232" s="39" t="s">
        <v>528</v>
      </c>
      <c r="G232" s="39" t="s">
        <v>2115</v>
      </c>
      <c r="H232" s="40">
        <v>414.56</v>
      </c>
      <c r="I232" s="39" t="s">
        <v>2116</v>
      </c>
      <c r="J232" s="40">
        <v>4</v>
      </c>
      <c r="K232" s="40">
        <v>9.648784253</v>
      </c>
      <c r="L232" s="40" t="s">
        <v>531</v>
      </c>
      <c r="M232" s="40"/>
      <c r="N232" s="39" t="s">
        <v>2117</v>
      </c>
      <c r="O232" s="39" t="s">
        <v>2118</v>
      </c>
      <c r="P232" s="39" t="s">
        <v>663</v>
      </c>
      <c r="Q232" s="39" t="s">
        <v>535</v>
      </c>
      <c r="R232" s="51" t="s">
        <v>2119</v>
      </c>
      <c r="S232" s="52">
        <v>3.121</v>
      </c>
      <c r="T232" s="52">
        <v>0</v>
      </c>
      <c r="U232" s="52">
        <v>3</v>
      </c>
      <c r="V232" s="52">
        <v>3</v>
      </c>
      <c r="W232" s="53"/>
    </row>
    <row r="233" s="2" customFormat="1" ht="16" customHeight="1" spans="1:23">
      <c r="A233" s="41" t="s">
        <v>501</v>
      </c>
      <c r="B233" s="41" t="s">
        <v>502</v>
      </c>
      <c r="C233" s="42" t="s">
        <v>525</v>
      </c>
      <c r="D233" s="42" t="s">
        <v>2120</v>
      </c>
      <c r="E233" s="43" t="s">
        <v>572</v>
      </c>
      <c r="F233" s="43" t="s">
        <v>528</v>
      </c>
      <c r="G233" s="43" t="s">
        <v>2121</v>
      </c>
      <c r="H233" s="44">
        <v>196.64</v>
      </c>
      <c r="I233" s="43" t="s">
        <v>2122</v>
      </c>
      <c r="J233" s="44" t="s">
        <v>531</v>
      </c>
      <c r="K233" s="44"/>
      <c r="L233" s="44">
        <v>1</v>
      </c>
      <c r="M233" s="44">
        <v>5.085435313</v>
      </c>
      <c r="N233" s="43" t="s">
        <v>2123</v>
      </c>
      <c r="O233" s="43" t="s">
        <v>2124</v>
      </c>
      <c r="P233" s="43" t="s">
        <v>663</v>
      </c>
      <c r="Q233" s="43" t="s">
        <v>535</v>
      </c>
      <c r="R233" s="54" t="s">
        <v>2125</v>
      </c>
      <c r="S233" s="55">
        <v>0.798</v>
      </c>
      <c r="T233" s="55">
        <v>2</v>
      </c>
      <c r="U233" s="55">
        <v>2</v>
      </c>
      <c r="V233" s="55">
        <v>0</v>
      </c>
      <c r="W233" s="56"/>
    </row>
  </sheetData>
  <conditionalFormatting sqref="B233">
    <cfRule type="duplicateValues" dxfId="1" priority="2"/>
  </conditionalFormatting>
  <conditionalFormatting sqref="C3:C225">
    <cfRule type="containsText" dxfId="2" priority="1" operator="between" text="A3">
      <formula>NOT(ISERROR(SEARCH("A3",C3)))</formula>
    </cfRule>
  </conditionalFormatting>
  <conditionalFormatting sqref="A1 A2 A3 A4 A5 A6 A7:A8 A9 A10 A11:A12 A13 A14 A15 A16 A17 A18 A19 A20 A21 A22 A23:A24 A25 A26 A27 A28 A29:A30 A31 A32:A34 A35 A36 A37 A38 A39:A41 A42 A43 A44 A45 A46 A47 A48 A49 A50 A51 A52 A53:A54 A55 A56:A57 A58 A59 A60:A61 A62:A63 A64 A65 A66 A67:A68 A69 A70 A71 A72 A73 A74 A75 A76 A77 A78 A79 A80 A81 A82 A83 A84 A85 A86 A87 A88 A89 A90 A91 A92 A93 A94 A95 A96 A97 A98 A99 A100 A101 A102 A103 A104 A105 A106 A107 A108 A109:A110 A111:A112 A113:A114 A115 A116 A117 A118 A119 A120 A121 A122 A123 A124 A125:A126 A127 A128 A129 A130 A131 A132 A133 A134 A135 A136 A137 A138 A139 A140 A141 A142 A143 A144 A145 A146:A147 A148 A149 A150:A151 A152 A153 A154 A155 A156 A157 A158 A159 A160 A161 A162 A163 A164 A165 A166 A167 A168 A169 A170 A171 A172 A173 A174 A175 A176 A177 A178 A179 A180 A181 A182 A183 A184 A185 A186 A187 A188 A189 A190 A191 A192 A193 A194 A195 A196 A197 A198 A199 A200 A201 A202 A203 A204 A205 A206 A207 A208 A209 A210 A211 A212 A213 A214 A215 A216 A217 A218 A219 A220 A221 A222 A223 A224 A225 A226 A227 A228 A229 A230 A231 A232 A233">
    <cfRule type="duplicateValues" dxfId="1" priority="6"/>
  </conditionalFormatting>
  <conditionalFormatting sqref="B2 B3 B4 B5 B6 B7:B8 B9 B10 B11:B12 B13 B14 B15 B16 B17 B18 B19 B20 B21 B22 B23:B24 B25 B26 B27 B28 B29:B30 B31 B32:B34 B35 B36 B37 B38 B39:B41 B42 B43 B44 B45 B46 B47 B48 B49 B50 B51 B52 B53:B54 B55 B56:B57 B58 B59 B60:B61 B62:B63 B64 B65 B66 B67:B68 B69 B70 B71 B72 B73 B74 B75 B76 B77 B78 B79 B80 B81 B82 B83 B84 B85 B86 B87 B88 B89 B90 B91 B92 B93 B94 B95 B96 B97 B98 B99 B100 B101 B102 B103 B104 B105 B106 B107 B108 B109:B110 B111:B112 B113:B114 B115 B116 B117 B118 B119 B120 B121 B122 B123 B124 B125:B126 B127 B128 B129 B130 B131 B132 B133 B134 B135 B136 B137 B138 B139 B140 B141 B142 B143 B144 B145 B146:B147 B148 B149 B150: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cfRule type="duplicateValues" dxfId="1" priority="5"/>
  </conditionalFormatting>
  <conditionalFormatting sqref="B226 B227 B228 B229 B230">
    <cfRule type="duplicateValues" dxfId="1" priority="4"/>
  </conditionalFormatting>
  <conditionalFormatting sqref="B231 B232">
    <cfRule type="duplicateValues" dxfId="1" priority="3"/>
  </conditionalFormatting>
  <hyperlinks>
    <hyperlink ref="N130" r:id="rId1"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L2700-Ion-Channel-232cpds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2019-11-06T01:24:02Z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