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6" r:id="rId1"/>
    <sheet name="L2900-Anti-diabetic-152cpds" sheetId="5" r:id="rId2"/>
  </sheets>
  <calcPr calcId="144525"/>
</workbook>
</file>

<file path=xl/sharedStrings.xml><?xml version="1.0" encoding="utf-8"?>
<sst xmlns="http://schemas.openxmlformats.org/spreadsheetml/2006/main" count="3461" uniqueCount="1427">
  <si>
    <t xml:space="preserve">                  Anti-diabetic Compound Library(384-well)-L2900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</si>
  <si>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</si>
  <si>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</si>
  <si>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</si>
  <si>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152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</si>
  <si>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</si>
  <si>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</si>
  <si>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</si>
  <si>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</si>
  <si>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</si>
  <si>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</si>
  <si>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</si>
  <si>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</si>
  <si>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</si>
  <si>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</si>
  <si>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</si>
  <si>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L2900-01; </t>
    </r>
    <r>
      <rPr>
        <sz val="9"/>
        <color rgb="FF0070C0"/>
        <rFont val="Calibri"/>
        <charset val="0"/>
      </rPr>
      <t xml:space="preserve">   In 2 mM DMSO : Plate layout L2900-03;</t>
    </r>
  </si>
  <si>
    <t xml:space="preserve">In 10 mM Water: Plate layout L2900-02; </t>
  </si>
  <si>
    <t>Plate layout: L2900-01</t>
  </si>
  <si>
    <t>a</t>
  </si>
  <si>
    <t>Empty</t>
  </si>
  <si>
    <t>S1129</t>
  </si>
  <si>
    <t>S1533</t>
  </si>
  <si>
    <t>S1802</t>
  </si>
  <si>
    <t>S2131</t>
  </si>
  <si>
    <t>S2343</t>
  </si>
  <si>
    <t>S2505</t>
  </si>
  <si>
    <t>S2637</t>
  </si>
  <si>
    <t>S3137</t>
  </si>
  <si>
    <t>S3808</t>
  </si>
  <si>
    <t>S3934</t>
  </si>
  <si>
    <t>SRT1720 HCl</t>
  </si>
  <si>
    <t>R406 (free base)</t>
  </si>
  <si>
    <t>AICAR (Acadesine)</t>
  </si>
  <si>
    <t xml:space="preserve">Roflumilast </t>
  </si>
  <si>
    <t>Phlorizin</t>
  </si>
  <si>
    <t>Rosiglitazone maleate</t>
  </si>
  <si>
    <t>Fasiglifam?(TAK-875)</t>
  </si>
  <si>
    <t>Sodium salicylate</t>
  </si>
  <si>
    <t>Mangiferin</t>
  </si>
  <si>
    <t>Acetyl Resveratrol</t>
  </si>
  <si>
    <t>b</t>
  </si>
  <si>
    <t>S4636</t>
  </si>
  <si>
    <t>S5149</t>
  </si>
  <si>
    <t>S5620</t>
  </si>
  <si>
    <t>S7295</t>
  </si>
  <si>
    <t>S7792</t>
  </si>
  <si>
    <t>S8244</t>
  </si>
  <si>
    <t>S8565</t>
  </si>
  <si>
    <t>S9133</t>
  </si>
  <si>
    <t>Teneligliptin hydrobromide</t>
  </si>
  <si>
    <t>Soybean isoflavones</t>
  </si>
  <si>
    <t>NSI-189</t>
  </si>
  <si>
    <t>Apabetalone (RVX-208)</t>
  </si>
  <si>
    <t>SRT2104 (GSK2245840)</t>
  </si>
  <si>
    <t>Etomoxir (Na salt)</t>
  </si>
  <si>
    <t>Omarigliptin (MK-3102)</t>
  </si>
  <si>
    <t>Chicoric acid</t>
  </si>
  <si>
    <t>c</t>
  </si>
  <si>
    <t>S1158</t>
  </si>
  <si>
    <t>S1540</t>
  </si>
  <si>
    <t>S1848</t>
  </si>
  <si>
    <t>S2149</t>
  </si>
  <si>
    <t>S2350</t>
  </si>
  <si>
    <t>S2542</t>
  </si>
  <si>
    <t>S2663</t>
  </si>
  <si>
    <t>S3151</t>
  </si>
  <si>
    <t>S3833</t>
  </si>
  <si>
    <t>S3974</t>
  </si>
  <si>
    <t>MK-8245</t>
  </si>
  <si>
    <t>Saxagliptin</t>
  </si>
  <si>
    <t>Curcumin</t>
  </si>
  <si>
    <t>GSK1292263</t>
  </si>
  <si>
    <t>Rutin</t>
  </si>
  <si>
    <t>Phenformin HCl</t>
  </si>
  <si>
    <t>WAY-100635 Maleate</t>
  </si>
  <si>
    <t>Gliquidone</t>
  </si>
  <si>
    <t>Amentoflavone</t>
  </si>
  <si>
    <t>(+)-Catechin hydrate</t>
  </si>
  <si>
    <t>d</t>
  </si>
  <si>
    <t>S4697</t>
  </si>
  <si>
    <t>S5157</t>
  </si>
  <si>
    <t>S5717</t>
  </si>
  <si>
    <t>S7365</t>
  </si>
  <si>
    <t>S8014</t>
  </si>
  <si>
    <t>S8270</t>
  </si>
  <si>
    <t>S8637</t>
  </si>
  <si>
    <t>S9170</t>
  </si>
  <si>
    <t>Saxagliptin hydrate</t>
  </si>
  <si>
    <t>Thymol</t>
  </si>
  <si>
    <t>Acetohexamide</t>
  </si>
  <si>
    <t>AdipoRon</t>
  </si>
  <si>
    <t>GW9508</t>
  </si>
  <si>
    <t>SRT2183</t>
  </si>
  <si>
    <t>Ipragliflozin (ASP1941)</t>
  </si>
  <si>
    <t>Engeletin</t>
  </si>
  <si>
    <t>e</t>
  </si>
  <si>
    <t>S1263</t>
  </si>
  <si>
    <t>S1548</t>
  </si>
  <si>
    <t>S1849</t>
  </si>
  <si>
    <t>S2155</t>
  </si>
  <si>
    <t>S2373</t>
  </si>
  <si>
    <t>S2556</t>
  </si>
  <si>
    <t>S2717</t>
  </si>
  <si>
    <t>S3654</t>
  </si>
  <si>
    <t>S3834</t>
  </si>
  <si>
    <t>S4002</t>
  </si>
  <si>
    <t>CHIR-99021 (CT99021)</t>
  </si>
  <si>
    <t>Dapagliflozin</t>
  </si>
  <si>
    <t>Daidzein</t>
  </si>
  <si>
    <t>LY2608204</t>
  </si>
  <si>
    <t>Yohimbine HCl</t>
  </si>
  <si>
    <t xml:space="preserve">Rosiglitazone </t>
  </si>
  <si>
    <t>CP-91149</t>
  </si>
  <si>
    <t>Tauroursodeoxycholic Acid (TUDCA)</t>
  </si>
  <si>
    <t>Astaxanthin</t>
  </si>
  <si>
    <t>Sitagliptin phosphate monohydrate</t>
  </si>
  <si>
    <t>f</t>
  </si>
  <si>
    <t>S4819</t>
  </si>
  <si>
    <t>S5176</t>
  </si>
  <si>
    <t>S5901</t>
  </si>
  <si>
    <t>S7442</t>
  </si>
  <si>
    <t>S8020</t>
  </si>
  <si>
    <t>S8321</t>
  </si>
  <si>
    <t>S8648</t>
  </si>
  <si>
    <t>S9277</t>
  </si>
  <si>
    <t>Saccharin</t>
  </si>
  <si>
    <t>Fructose</t>
  </si>
  <si>
    <t>Canagliflozin hemihydrate</t>
  </si>
  <si>
    <t>WS6</t>
  </si>
  <si>
    <t>GW0742</t>
  </si>
  <si>
    <t>MLR-1023</t>
  </si>
  <si>
    <t>ACY-738</t>
  </si>
  <si>
    <t>Alisol A</t>
  </si>
  <si>
    <t>g</t>
  </si>
  <si>
    <t>S1271</t>
  </si>
  <si>
    <t>S1715</t>
  </si>
  <si>
    <t>S1894</t>
  </si>
  <si>
    <t>S2194</t>
  </si>
  <si>
    <t>S2374</t>
  </si>
  <si>
    <t>S2589</t>
  </si>
  <si>
    <t>S2760</t>
  </si>
  <si>
    <t>S3720</t>
  </si>
  <si>
    <t>S3835</t>
  </si>
  <si>
    <t>S4101</t>
  </si>
  <si>
    <t>Acarbose</t>
  </si>
  <si>
    <t xml:space="preserve">Glipizide </t>
  </si>
  <si>
    <t>Valsartan</t>
  </si>
  <si>
    <t>R406</t>
  </si>
  <si>
    <t>5-hydroxytryptophan (5-HTP)</t>
  </si>
  <si>
    <t>Miglitol</t>
  </si>
  <si>
    <t>Canagliflozin</t>
  </si>
  <si>
    <t>Elafibranor</t>
  </si>
  <si>
    <t>Loganin</t>
  </si>
  <si>
    <t>Voglibose</t>
  </si>
  <si>
    <t>h</t>
  </si>
  <si>
    <t>S5002</t>
  </si>
  <si>
    <t>S5365</t>
  </si>
  <si>
    <t>S5909</t>
  </si>
  <si>
    <t>S7513</t>
  </si>
  <si>
    <t>S8022</t>
  </si>
  <si>
    <t>S8370</t>
  </si>
  <si>
    <t>S8658</t>
  </si>
  <si>
    <t>S9343</t>
  </si>
  <si>
    <t>Fingolimod (FTY720) HCl</t>
  </si>
  <si>
    <t>Alogliptin</t>
  </si>
  <si>
    <t>Anagliptin</t>
  </si>
  <si>
    <t>Trelagliptin</t>
  </si>
  <si>
    <t>Empagliflozin (BI 10773)</t>
  </si>
  <si>
    <t>BGP-15 2HCl</t>
  </si>
  <si>
    <t>kira6</t>
  </si>
  <si>
    <t>Sequoyitol</t>
  </si>
  <si>
    <t>i</t>
  </si>
  <si>
    <t>S1312</t>
  </si>
  <si>
    <t>S1716</t>
  </si>
  <si>
    <t>S1899</t>
  </si>
  <si>
    <t>S2276</t>
  </si>
  <si>
    <t>S2394</t>
  </si>
  <si>
    <t>S2590</t>
  </si>
  <si>
    <t>S2868</t>
  </si>
  <si>
    <t>S3761</t>
  </si>
  <si>
    <t>S3839</t>
  </si>
  <si>
    <t>S4166</t>
  </si>
  <si>
    <t>Streptozotocin (STZ)</t>
  </si>
  <si>
    <t>Glyburide (Glibenclamide)</t>
  </si>
  <si>
    <t>Nicotinamide (Vitamin B3)</t>
  </si>
  <si>
    <t>Bilobalide</t>
  </si>
  <si>
    <t>Naringenin</t>
  </si>
  <si>
    <t xml:space="preserve">Pioglitazone </t>
  </si>
  <si>
    <t>Alogliptin（SYK-322）benzoate</t>
  </si>
  <si>
    <t>Eucalyptol</t>
  </si>
  <si>
    <t>1-Deoxynojirimycin</t>
  </si>
  <si>
    <t>Chlorpropamide</t>
  </si>
  <si>
    <t>j</t>
  </si>
  <si>
    <t>S5063</t>
  </si>
  <si>
    <t>S5387</t>
  </si>
  <si>
    <t>S7113</t>
  </si>
  <si>
    <t>S7515</t>
  </si>
  <si>
    <t>S8025</t>
  </si>
  <si>
    <t>S8432</t>
  </si>
  <si>
    <t>S8736</t>
  </si>
  <si>
    <t>S9502</t>
  </si>
  <si>
    <t>Trelagliptin succinate</t>
  </si>
  <si>
    <t>D-Tagatose</t>
  </si>
  <si>
    <t>Zebularine</t>
  </si>
  <si>
    <t>VGX-1027</t>
  </si>
  <si>
    <t>GSK3787</t>
  </si>
  <si>
    <t>Troglitazone (CS-045)</t>
  </si>
  <si>
    <t>Verinurad (RDEA3170)</t>
  </si>
  <si>
    <t>Madecassic acid</t>
  </si>
  <si>
    <t>k</t>
  </si>
  <si>
    <t>S1344</t>
  </si>
  <si>
    <t>S1729</t>
  </si>
  <si>
    <t>S1950</t>
  </si>
  <si>
    <t>S2314</t>
  </si>
  <si>
    <t>S2443</t>
  </si>
  <si>
    <t>S2601</t>
  </si>
  <si>
    <t>S2924</t>
  </si>
  <si>
    <t>S3763</t>
  </si>
  <si>
    <t>S3890</t>
  </si>
  <si>
    <t>S4309</t>
  </si>
  <si>
    <t>Glimepiride</t>
  </si>
  <si>
    <t xml:space="preserve">Gemfibrozil </t>
  </si>
  <si>
    <t xml:space="preserve">Metformin HCl </t>
  </si>
  <si>
    <t>Kaempferol</t>
  </si>
  <si>
    <t>Tolbutamide</t>
  </si>
  <si>
    <t xml:space="preserve">Gliclazide </t>
  </si>
  <si>
    <t>CHIR-99021 (CT99021) HCl</t>
  </si>
  <si>
    <t>Cinnamaldehyde</t>
  </si>
  <si>
    <t>Leonurine</t>
  </si>
  <si>
    <t>Bromocriptine Mesylate</t>
  </si>
  <si>
    <t>l</t>
  </si>
  <si>
    <t>S5079</t>
  </si>
  <si>
    <t>S5413</t>
  </si>
  <si>
    <t>S7182</t>
  </si>
  <si>
    <t>S7517</t>
  </si>
  <si>
    <t>S8078</t>
  </si>
  <si>
    <t>S8481</t>
  </si>
  <si>
    <t>S8770</t>
  </si>
  <si>
    <t>S9110</t>
  </si>
  <si>
    <t>Sitagliptin</t>
  </si>
  <si>
    <t>Ertugliflozin</t>
  </si>
  <si>
    <t>JTE 013</t>
  </si>
  <si>
    <t>AZD7545</t>
  </si>
  <si>
    <t>Bardoxolone Methyl</t>
  </si>
  <si>
    <t>SRT3025 HCl</t>
  </si>
  <si>
    <t>Lanifibranor(IVA-337)</t>
  </si>
  <si>
    <t>Morin</t>
  </si>
  <si>
    <t>m</t>
  </si>
  <si>
    <t>S1396</t>
  </si>
  <si>
    <t>S1793</t>
  </si>
  <si>
    <t>S2046</t>
  </si>
  <si>
    <t>S2320</t>
  </si>
  <si>
    <t>S2455</t>
  </si>
  <si>
    <t>S2609</t>
  </si>
  <si>
    <t>S3031</t>
  </si>
  <si>
    <t>S3764</t>
  </si>
  <si>
    <t>S3905</t>
  </si>
  <si>
    <t>S4578</t>
  </si>
  <si>
    <t>Resveratrol</t>
  </si>
  <si>
    <t xml:space="preserve">Ramipril </t>
  </si>
  <si>
    <t>Pioglitazone HCl</t>
  </si>
  <si>
    <t>Luteolin</t>
  </si>
  <si>
    <t>Bethanechol chloride</t>
  </si>
  <si>
    <t>Inulin</t>
  </si>
  <si>
    <t>Linagliptin</t>
  </si>
  <si>
    <t>Isoferulic Acid</t>
  </si>
  <si>
    <t>Iso-Steviol</t>
  </si>
  <si>
    <t>Tyloxapol</t>
  </si>
  <si>
    <t>n</t>
  </si>
  <si>
    <t>S5105</t>
  </si>
  <si>
    <t>S5566</t>
  </si>
  <si>
    <t>S7192</t>
  </si>
  <si>
    <t>S7551</t>
  </si>
  <si>
    <t>S8103</t>
  </si>
  <si>
    <t>S8528</t>
  </si>
  <si>
    <t>S9040</t>
  </si>
  <si>
    <t>Proanthocyanidins</t>
  </si>
  <si>
    <t>Dapagliflozin propanediol monohydrate</t>
  </si>
  <si>
    <t>PF-04620110</t>
  </si>
  <si>
    <t>Piperlongumine</t>
  </si>
  <si>
    <t>Sotagliflozin (LX4211)</t>
  </si>
  <si>
    <t>SR-18292</t>
  </si>
  <si>
    <t>Maslinic acid</t>
  </si>
  <si>
    <t>o</t>
  </si>
  <si>
    <t>S1426</t>
  </si>
  <si>
    <t>S1794</t>
  </si>
  <si>
    <t>S2075</t>
  </si>
  <si>
    <t>S2325</t>
  </si>
  <si>
    <t>S2489</t>
  </si>
  <si>
    <t>S2625</t>
  </si>
  <si>
    <t>S3033</t>
  </si>
  <si>
    <t>S3782</t>
  </si>
  <si>
    <t>S3927</t>
  </si>
  <si>
    <t>S4609</t>
  </si>
  <si>
    <t>Repaglinide</t>
  </si>
  <si>
    <t xml:space="preserve">Fenofibrate </t>
  </si>
  <si>
    <t>Rosiglitazone HCl</t>
  </si>
  <si>
    <t>Morin Hydrate</t>
  </si>
  <si>
    <t>Nateglinide</t>
  </si>
  <si>
    <t>Fostamatinib (R788)</t>
  </si>
  <si>
    <t>Vildagliptin (LAF-237)</t>
  </si>
  <si>
    <t>Neomangiferin</t>
  </si>
  <si>
    <t>Swertiamarin</t>
  </si>
  <si>
    <t>Diflunisal</t>
  </si>
  <si>
    <t>p</t>
  </si>
  <si>
    <t>S5130</t>
  </si>
  <si>
    <t>S5615</t>
  </si>
  <si>
    <t>S7218</t>
  </si>
  <si>
    <t>S7660</t>
  </si>
  <si>
    <t>S8201</t>
  </si>
  <si>
    <t>S8558</t>
  </si>
  <si>
    <t>S9072</t>
  </si>
  <si>
    <t>Taurocholic acid sodium salt hydrate</t>
  </si>
  <si>
    <t>GW501516</t>
  </si>
  <si>
    <t>Alvelestat (AZD9668)</t>
  </si>
  <si>
    <t>Obeticholic Acid</t>
  </si>
  <si>
    <t>BI-78D3</t>
  </si>
  <si>
    <t>Tofogliflozin(CSG 452)</t>
  </si>
  <si>
    <t>Sweroside</t>
  </si>
  <si>
    <t>Plate layout: L2900-02</t>
  </si>
  <si>
    <t>S3752</t>
  </si>
  <si>
    <t>isoleucine</t>
  </si>
  <si>
    <t>S3753</t>
  </si>
  <si>
    <t>L-Leucine</t>
  </si>
  <si>
    <t>S4430</t>
  </si>
  <si>
    <t>Hydroxychloroquine Sulfate</t>
  </si>
  <si>
    <t>S4567</t>
  </si>
  <si>
    <t>Eprodisate disodium</t>
  </si>
  <si>
    <t>S4700</t>
  </si>
  <si>
    <t>4-Aminobutyric acid</t>
  </si>
  <si>
    <t>S8601</t>
  </si>
  <si>
    <t>CP2</t>
  </si>
  <si>
    <t>Plate layout: L2900-03</t>
  </si>
  <si>
    <t>S1642</t>
  </si>
  <si>
    <t xml:space="preserve">Methyldopa </t>
  </si>
  <si>
    <t>S2206</t>
  </si>
  <si>
    <t>R788 (Fostamatinib) Disodium</t>
  </si>
  <si>
    <t>S4930</t>
  </si>
  <si>
    <t>Cetilistat</t>
  </si>
  <si>
    <t>S5249</t>
  </si>
  <si>
    <t>Coptisine chloride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</si>
  <si>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</si>
  <si>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</si>
  <si>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</si>
  <si>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</si>
  <si>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</si>
  <si>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</si>
  <si>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</si>
  <si>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</si>
  <si>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</si>
  <si>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</si>
  <si>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</si>
  <si>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</si>
  <si>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</si>
  <si>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</si>
  <si>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</si>
  <si>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</si>
  <si>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</si>
  <si>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</si>
  <si>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</si>
  <si>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</si>
  <si>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</si>
  <si>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</si>
  <si>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</si>
  <si>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L2900-384-01</t>
  </si>
  <si>
    <t>Sirtuin</t>
  </si>
  <si>
    <t>Epigenetics</t>
  </si>
  <si>
    <t xml:space="preserve">SRT1720 HCl is a selective SIRT1 activator with EC50 of 0.16 μM in a cell-free assay, but is &gt;230-fold less potent for SIRT2 and SIRT3. </t>
  </si>
  <si>
    <t>1001645-58-4</t>
  </si>
  <si>
    <t>&lt;1</t>
  </si>
  <si>
    <t>http://selleckchem.com/products/SRT1720.html</t>
  </si>
  <si>
    <t>C25H24ClN7OS</t>
  </si>
  <si>
    <t>Hydrochloride</t>
  </si>
  <si>
    <t>N/A</t>
  </si>
  <si>
    <t>Cl.O=C(NC1=CC=CC=C1C2=C[N]3C(=CSC3=N2)CN4CCNCC4)C5=NC6=CC=CC=C6N=C5</t>
  </si>
  <si>
    <t>C3</t>
  </si>
  <si>
    <t>Dehydrogenase</t>
  </si>
  <si>
    <t>Metabolism</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</si>
  <si>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</si>
  <si>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</si>
  <si>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</si>
  <si>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</si>
  <si>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free base</t>
  </si>
  <si>
    <t>OC(=O)C[N]1N=NC(=N1)C2=CC(=NO2)N3CCC(CC3)OC4=CC(=CC=C4Br)F</t>
  </si>
  <si>
    <t>E3</t>
  </si>
  <si>
    <t>GSK-3</t>
  </si>
  <si>
    <t>PI3K/Akt/mTOR</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</si>
  <si>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</si>
  <si>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</si>
  <si>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</si>
  <si>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</si>
  <si>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</si>
  <si>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G3</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</si>
  <si>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</si>
  <si>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</si>
  <si>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</si>
  <si>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</si>
  <si>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</si>
  <si>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</si>
  <si>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</si>
  <si>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I3</t>
  </si>
  <si>
    <t>DNA alkylator</t>
  </si>
  <si>
    <t>DNA Damage</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</si>
  <si>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</si>
  <si>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</si>
  <si>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</si>
  <si>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</si>
  <si>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</si>
  <si>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</si>
  <si>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K3</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</si>
  <si>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</si>
  <si>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</si>
  <si>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</si>
  <si>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</si>
  <si>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</si>
  <si>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</si>
  <si>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</si>
  <si>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M3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</si>
  <si>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</si>
  <si>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</si>
  <si>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</si>
  <si>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</si>
  <si>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</si>
  <si>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</si>
  <si>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O3</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</si>
  <si>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</si>
  <si>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</si>
  <si>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</si>
  <si>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</si>
  <si>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</si>
  <si>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</si>
  <si>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A5</t>
  </si>
  <si>
    <t>Syk</t>
  </si>
  <si>
    <t>Angiogenesis</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</si>
  <si>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</si>
  <si>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</si>
  <si>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</si>
  <si>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</si>
  <si>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</si>
  <si>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C5</t>
  </si>
  <si>
    <t>DPP-4</t>
  </si>
  <si>
    <t>Proteases</t>
  </si>
  <si>
    <t>Saxagliptin is a selective and reversible DPP4 inhibitor with IC50 of 26 nM.</t>
  </si>
  <si>
    <t>361442-04-8</t>
  </si>
  <si>
    <t>http://selleckchem.com/products/Saxagliptin(Onglyza).html</t>
  </si>
  <si>
    <t>C18H25N3O2</t>
  </si>
  <si>
    <t>Free Base</t>
  </si>
  <si>
    <t>BMS-477118</t>
  </si>
  <si>
    <t>NC(C(=O)N1C(CC2CC12)C#N)[C]34CC5[CH2]C(C[C](O)(C5)C3)C4</t>
  </si>
  <si>
    <t>E5</t>
  </si>
  <si>
    <t>SGLT</t>
  </si>
  <si>
    <t>GPCR &amp; G Protein</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</si>
  <si>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</si>
  <si>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</si>
  <si>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</si>
  <si>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</si>
  <si>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</si>
  <si>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</si>
  <si>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G5</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</si>
  <si>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</si>
  <si>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</si>
  <si>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</si>
  <si>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</si>
  <si>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</si>
  <si>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</si>
  <si>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I5</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</si>
  <si>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</si>
  <si>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</si>
  <si>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</si>
  <si>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</si>
  <si>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</si>
  <si>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K5</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</si>
  <si>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</si>
  <si>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</si>
  <si>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</si>
  <si>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</si>
  <si>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</si>
  <si>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</si>
  <si>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</si>
  <si>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M5</t>
  </si>
  <si>
    <t>RAAS</t>
  </si>
  <si>
    <t>Endocrinology &amp; Hormones</t>
  </si>
  <si>
    <t>Ramipril is an angiotensin-converting enzyme (ACE) inhibitor with IC50 of 5 nM.</t>
  </si>
  <si>
    <t>87333-19-5</t>
  </si>
  <si>
    <t>http://selleckchem.com/products/Ramipril(Altace).html</t>
  </si>
  <si>
    <t>C23H32N2O5</t>
  </si>
  <si>
    <t>CCOC(=O)C(CCC1=CC=CC=C1)NC(C)C(=O)N2C3CCCC3CC2C(O)=O</t>
  </si>
  <si>
    <t>O5</t>
  </si>
  <si>
    <t>Fenofibrate (Tricor, Trilipix) is a compound of the fibrate class and fibric acid derivative.</t>
  </si>
  <si>
    <t>49562-28-9</t>
  </si>
  <si>
    <t>http://selleckchem.com/products/Fenofibrate(Tricor).html</t>
  </si>
  <si>
    <t>C20H21ClO4</t>
  </si>
  <si>
    <t>CC(C)OC(=O)C(C)(C)OC1=CC=C(C=C1)C(=O)C2=CC=C(Cl)C=C2</t>
  </si>
  <si>
    <t>A7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</si>
  <si>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</si>
  <si>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</si>
  <si>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</si>
  <si>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</si>
  <si>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</si>
  <si>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</si>
  <si>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</si>
  <si>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C7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</si>
  <si>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</si>
  <si>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</si>
  <si>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</si>
  <si>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</si>
  <si>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</si>
  <si>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</si>
  <si>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</si>
  <si>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E7</t>
  </si>
  <si>
    <t>Daidzein is a natural isoflavone phytoestrogen found in Leguminosae, used as a component of foods and dietary supplements.</t>
  </si>
  <si>
    <t>486-66-8</t>
  </si>
  <si>
    <t>http://selleckchem.com/products/Daidzein.html</t>
  </si>
  <si>
    <t>C15H10O4</t>
  </si>
  <si>
    <t>OC1=CC=C(C=C1)C2=COC3=CC(=CC=C3C2=O)O</t>
  </si>
  <si>
    <t>G7</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</si>
  <si>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</si>
  <si>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</si>
  <si>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</si>
  <si>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</si>
  <si>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</si>
  <si>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</si>
  <si>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I7</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</si>
  <si>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</si>
  <si>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</si>
  <si>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</si>
  <si>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</si>
  <si>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</si>
  <si>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</si>
  <si>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K7</t>
  </si>
  <si>
    <t>Metformin HCl decreases hyperglycemia in hepatocytes primarily by suppressing glucose production by the liver (hepatic gluconeogenesis).</t>
  </si>
  <si>
    <t>1115-70-4</t>
  </si>
  <si>
    <t>http://selleckchem.com/products/Metformin-hydrochloride(Glucophage).html</t>
  </si>
  <si>
    <t>C4H12ClN5</t>
  </si>
  <si>
    <t>Cl.CN(C)C(=N)NC(N)=N</t>
  </si>
  <si>
    <t>M7</t>
  </si>
  <si>
    <t>P450 (e.g. CYP17)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</si>
  <si>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</si>
  <si>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</si>
  <si>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</si>
  <si>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</si>
  <si>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</si>
  <si>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</si>
  <si>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O7</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</si>
  <si>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</si>
  <si>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</si>
  <si>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</si>
  <si>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</si>
  <si>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</si>
  <si>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</si>
  <si>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</si>
  <si>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A9</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</si>
  <si>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</si>
  <si>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</si>
  <si>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</si>
  <si>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</si>
  <si>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</si>
  <si>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</si>
  <si>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</si>
  <si>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C9</t>
  </si>
  <si>
    <t>GPR</t>
  </si>
  <si>
    <t>GSK1292263 is a novel GPR119 agonist, showing potential for the treatment of type 2 diabetes. Phase 2.</t>
  </si>
  <si>
    <t>1032823-75-8</t>
  </si>
  <si>
    <t>http://selleckchem.com/products/GSK1292263.html</t>
  </si>
  <si>
    <t>C23H28N4O4S</t>
  </si>
  <si>
    <t>CC(C)C1=NOC(=N1)N2CCC(CC2)COC3=CN=C(C=C3)C4=CC=C(C=C4)[S](C)(=O)=O</t>
  </si>
  <si>
    <t>E9</t>
  </si>
  <si>
    <t>LY2608204 activates glucokinase (GK) with EC50 of 42 nM. Phase 2.</t>
  </si>
  <si>
    <t>1234703-40-2</t>
  </si>
  <si>
    <t>http://selleckchem.com/products/ly2608204.html</t>
  </si>
  <si>
    <t>C28H37N3O3S3</t>
  </si>
  <si>
    <t>O=C(NC1=NC=C(SCCN2CCCC2)S1)C3(CC3C4CCCCC4)C5=CC=C(C=C5)[S](=O)(=O)C6CC6</t>
  </si>
  <si>
    <t>G9</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</si>
  <si>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</si>
  <si>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</si>
  <si>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</si>
  <si>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</si>
  <si>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</si>
  <si>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</si>
  <si>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</si>
  <si>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I9</t>
  </si>
  <si>
    <t>Bilobalide is a biologically active terpenic trilactone present in Ginkgo biloba.</t>
  </si>
  <si>
    <t>33570-04-6</t>
  </si>
  <si>
    <t>http://selleckchem.com/products/Bilobalide.html</t>
  </si>
  <si>
    <t>C15H18O8</t>
  </si>
  <si>
    <t>CC(C)(C)C1(O)CC2OC(=O)CC23C(=O)OC4OC(=O)C(O)C134</t>
  </si>
  <si>
    <t>K9</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</si>
  <si>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</si>
  <si>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</si>
  <si>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</si>
  <si>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</si>
  <si>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</si>
  <si>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</si>
  <si>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</si>
  <si>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M9</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</si>
  <si>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</si>
  <si>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</si>
  <si>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</si>
  <si>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</si>
  <si>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O9</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</si>
  <si>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</si>
  <si>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</si>
  <si>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</si>
  <si>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</si>
  <si>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</si>
  <si>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</si>
  <si>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</si>
  <si>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A11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</si>
  <si>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</si>
  <si>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</si>
  <si>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</si>
  <si>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</si>
  <si>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</si>
  <si>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</si>
  <si>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C11</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</si>
  <si>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</si>
  <si>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</si>
  <si>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</si>
  <si>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</si>
  <si>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</si>
  <si>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</si>
  <si>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</si>
  <si>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</si>
  <si>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E11</t>
  </si>
  <si>
    <t>Adrenergic Receptor</t>
  </si>
  <si>
    <t>Neuronal Signaling</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</si>
  <si>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</si>
  <si>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</si>
  <si>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</si>
  <si>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</si>
  <si>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</si>
  <si>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</si>
  <si>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G11</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</si>
  <si>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</si>
  <si>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</si>
  <si>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</si>
  <si>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</si>
  <si>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</si>
  <si>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</si>
  <si>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I11</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</si>
  <si>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</si>
  <si>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</si>
  <si>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</si>
  <si>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</si>
  <si>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</si>
  <si>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</si>
  <si>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K11</t>
  </si>
  <si>
    <t>Tolbutamide is an inhibitor of potassium channel, used for type II diabetes.</t>
  </si>
  <si>
    <t>64-77-7</t>
  </si>
  <si>
    <t>http://selleckchem.com/products/tolbutamide.html</t>
  </si>
  <si>
    <t>C12H18N2O3S</t>
  </si>
  <si>
    <t>HLS 831</t>
  </si>
  <si>
    <t>CCCCNC(=O)N[S](=O)(=O)C1=CC=C(C)C=C1</t>
  </si>
  <si>
    <t>M11</t>
  </si>
  <si>
    <t>AChR</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</si>
  <si>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</si>
  <si>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</si>
  <si>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</si>
  <si>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</si>
  <si>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</si>
  <si>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</si>
  <si>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O11</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</si>
  <si>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</si>
  <si>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</si>
  <si>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</si>
  <si>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</si>
  <si>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</si>
  <si>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</si>
  <si>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A13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</si>
  <si>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</si>
  <si>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</si>
  <si>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</si>
  <si>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</si>
  <si>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</si>
  <si>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</si>
  <si>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</si>
  <si>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C13</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</si>
  <si>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</si>
  <si>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</si>
  <si>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</si>
  <si>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</si>
  <si>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</si>
  <si>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E13</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</si>
  <si>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</si>
  <si>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</si>
  <si>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</si>
  <si>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</si>
  <si>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</si>
  <si>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G13</t>
  </si>
  <si>
    <t>Miglitol is an oral anti-diabetic drug.</t>
  </si>
  <si>
    <t>72432-03-2</t>
  </si>
  <si>
    <t>http://selleckchem.com/products/miglitol-glyset.html</t>
  </si>
  <si>
    <t>C8H17NO5</t>
  </si>
  <si>
    <t>BAY-M-1099</t>
  </si>
  <si>
    <t>OCCN1CC(O)C(O)C(O)C1CO</t>
  </si>
  <si>
    <t>I13</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</si>
  <si>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</si>
  <si>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</si>
  <si>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</si>
  <si>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</si>
  <si>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</si>
  <si>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K13</t>
  </si>
  <si>
    <t>Gliclazide  is a whole-cell beta-cell ATP-sensitive potassium currents blocker with an IC50 of 184 nM.</t>
  </si>
  <si>
    <t>21187-98-4</t>
  </si>
  <si>
    <t>http://selleckchem.com/products/gliclazide-diamicron.html</t>
  </si>
  <si>
    <t>C15H21N3O3S</t>
  </si>
  <si>
    <t>CC1=CC=C(C=C1)[S](=O)(=O)NC(=O)NN2CC3CCCC3C2</t>
  </si>
  <si>
    <t>M13</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</si>
  <si>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</si>
  <si>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</si>
  <si>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</si>
  <si>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</si>
  <si>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</si>
  <si>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O13</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</si>
  <si>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</si>
  <si>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</si>
  <si>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</si>
  <si>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</si>
  <si>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</si>
  <si>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A15</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</si>
  <si>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</si>
  <si>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</si>
  <si>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</si>
  <si>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</si>
  <si>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</si>
  <si>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C15</t>
  </si>
  <si>
    <t>5-HT Receptor</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</si>
  <si>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</si>
  <si>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</si>
  <si>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</si>
  <si>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</si>
  <si>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</si>
  <si>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</si>
  <si>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E15</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</si>
  <si>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</si>
  <si>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</si>
  <si>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</si>
  <si>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</si>
  <si>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</si>
  <si>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</si>
  <si>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G15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</si>
  <si>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</si>
  <si>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</si>
  <si>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</si>
  <si>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</si>
  <si>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</si>
  <si>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</si>
  <si>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</si>
  <si>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I15</t>
  </si>
  <si>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</si>
  <si>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</si>
  <si>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</si>
  <si>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</si>
  <si>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</si>
  <si>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</si>
  <si>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K15</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</si>
  <si>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</si>
  <si>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</si>
  <si>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</si>
  <si>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</si>
  <si>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</si>
  <si>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M15</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</si>
  <si>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</si>
  <si>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</si>
  <si>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</si>
  <si>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</si>
  <si>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</si>
  <si>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</si>
  <si>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O15</t>
  </si>
  <si>
    <t>Vildagliptin (LAF-237) inhibits DPP?4 with IC50 of 2.3 nM.</t>
  </si>
  <si>
    <t>274901-16-5</t>
  </si>
  <si>
    <t>http://selleckchem.com/products/vildagliptin-laf-237.html</t>
  </si>
  <si>
    <t>C17H25N3O2</t>
  </si>
  <si>
    <t>O[C]12CC3[CH2]C(C1)C[C](C3)(C2)NCC(=O)N4CCCC4C#N</t>
  </si>
  <si>
    <t>A17</t>
  </si>
  <si>
    <t>NF-κB</t>
  </si>
  <si>
    <t>Sodium salicylate is used in medicine as an analgesic and antipyretic.</t>
  </si>
  <si>
    <t>54-21-7</t>
  </si>
  <si>
    <t>http://selleckchem.com/products/sodium-salicylate.html</t>
  </si>
  <si>
    <t>C7H6NaO3</t>
  </si>
  <si>
    <t>sodium salt</t>
  </si>
  <si>
    <t>[NaH].OC(=O)C1=CC=CC=C1O</t>
  </si>
  <si>
    <t>C17</t>
  </si>
  <si>
    <t>Gliquidone is an ATP-sensitive K+ channel antagonist with IC50 of 27.2 nM.</t>
  </si>
  <si>
    <t>33342-05-1</t>
  </si>
  <si>
    <t>http://selleckchem.com/products/gliquidone.html</t>
  </si>
  <si>
    <t>C27H33N3O6S</t>
  </si>
  <si>
    <t>Glurenorm</t>
  </si>
  <si>
    <t>COC1=CC2=C(C=C1)C(C)(C)C(=O)N(CCC3=CC=C(C=C3)[S](=O)(=O)NC(=O)NC4CCCCC4)C2=O</t>
  </si>
  <si>
    <t>E17</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</si>
  <si>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</si>
  <si>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</si>
  <si>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</si>
  <si>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</si>
  <si>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</si>
  <si>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G17</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</si>
  <si>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</si>
  <si>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</si>
  <si>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</si>
  <si>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</si>
  <si>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</si>
  <si>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</si>
  <si>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I17</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</si>
  <si>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</si>
  <si>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</si>
  <si>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</si>
  <si>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</si>
  <si>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C10H18O</t>
  </si>
  <si>
    <t>1,8-cineol; 1,8-cineole|cajeputol; 1,8-epoxy-p-menthane; 1,8-oxido-p-menthane; cineol; cineole</t>
  </si>
  <si>
    <t>CC12CCC(CC1)C(C)(C)O2</t>
  </si>
  <si>
    <t>K17</t>
  </si>
  <si>
    <t>TRPV</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</si>
  <si>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</si>
  <si>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</si>
  <si>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</si>
  <si>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</si>
  <si>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</si>
  <si>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M17</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</si>
  <si>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</si>
  <si>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</si>
  <si>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</si>
  <si>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</si>
  <si>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</si>
  <si>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</si>
  <si>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O17</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</si>
  <si>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</si>
  <si>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</si>
  <si>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</si>
  <si>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</si>
  <si>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</si>
  <si>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</si>
  <si>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A19</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</si>
  <si>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</si>
  <si>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</si>
  <si>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</si>
  <si>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</si>
  <si>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</si>
  <si>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</si>
  <si>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C19</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</si>
  <si>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</si>
  <si>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</si>
  <si>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</si>
  <si>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</si>
  <si>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</si>
  <si>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</si>
  <si>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E19</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</si>
  <si>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</si>
  <si>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</si>
  <si>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</si>
  <si>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</si>
  <si>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</si>
  <si>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</si>
  <si>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G19</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</si>
  <si>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</si>
  <si>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</si>
  <si>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</si>
  <si>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</si>
  <si>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</si>
  <si>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</si>
  <si>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</si>
  <si>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I19</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</si>
  <si>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</si>
  <si>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</si>
  <si>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</si>
  <si>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</si>
  <si>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</si>
  <si>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</si>
  <si>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K19</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</si>
  <si>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</si>
  <si>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</si>
  <si>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</si>
  <si>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</si>
  <si>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</si>
  <si>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M19</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</si>
  <si>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</si>
  <si>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</si>
  <si>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</si>
  <si>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</si>
  <si>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</si>
  <si>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O19</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</si>
  <si>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</si>
  <si>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</si>
  <si>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</si>
  <si>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</si>
  <si>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</si>
  <si>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</si>
  <si>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A21</t>
  </si>
  <si>
    <t>Sirt12</t>
  </si>
  <si>
    <t>others</t>
  </si>
  <si>
    <t>Acetyl Resveratrol is a stilbenoid, a type of phenol with antioxidant and potential chemopreventive activities</t>
  </si>
  <si>
    <t>42206-94-0</t>
  </si>
  <si>
    <t>http://selleckchem.com/products/.html</t>
  </si>
  <si>
    <t>C20H18O6</t>
  </si>
  <si>
    <t>CC(=O)OC1=CC=C(C=C1)/C=C/C2=CC(=CC(=C2)OC(C)=O)OC(C)=O</t>
  </si>
  <si>
    <t>C21</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</si>
  <si>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</si>
  <si>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</si>
  <si>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</si>
  <si>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</si>
  <si>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</si>
  <si>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</si>
  <si>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</si>
  <si>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</si>
  <si>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E21</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</si>
  <si>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</si>
  <si>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</si>
  <si>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</si>
  <si>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</si>
  <si>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</si>
  <si>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</si>
  <si>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</si>
  <si>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G21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</si>
  <si>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</si>
  <si>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</si>
  <si>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</si>
  <si>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</si>
  <si>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</si>
  <si>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</si>
  <si>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I21</t>
  </si>
  <si>
    <t>Chlorpropamide is a sulfonylurea class drug for type 2 diabetes mellitus.</t>
  </si>
  <si>
    <t>94-20-2</t>
  </si>
  <si>
    <t>http://selleckchem.com/products/chlorpropamide.html</t>
  </si>
  <si>
    <t>C10H13ClN2O3S</t>
  </si>
  <si>
    <t>CCCNC(=O)N[S](=O)(=O)C1=CC=C(Cl)C=C1</t>
  </si>
  <si>
    <t>K21</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</si>
  <si>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</si>
  <si>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</si>
  <si>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</si>
  <si>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</si>
  <si>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Mesylate</t>
  </si>
  <si>
    <t>CC(C)CC1N2C(=O)C(NC(=O)C3CN(C)C4CC5=C(Br)[NH]C6=C5C(=CC=C6)C4=C3)(OC2(O)C7CCCN7C1=O)C(C)C.C[S](O)(=O)=O</t>
  </si>
  <si>
    <t>M21</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</si>
  <si>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</si>
  <si>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</si>
  <si>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</si>
  <si>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</si>
  <si>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</si>
  <si>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</si>
  <si>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O21</t>
  </si>
  <si>
    <t>COX</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</si>
  <si>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</si>
  <si>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</si>
  <si>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</si>
  <si>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</si>
  <si>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</si>
  <si>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</si>
  <si>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B3</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</si>
  <si>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</si>
  <si>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</si>
  <si>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</si>
  <si>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</si>
  <si>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</si>
  <si>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</si>
  <si>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</si>
  <si>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D3</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</si>
  <si>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</si>
  <si>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</si>
  <si>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</si>
  <si>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</si>
  <si>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</si>
  <si>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</si>
  <si>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F3</t>
  </si>
  <si>
    <t>Saccharin is an artificial sweetener with effectively no food energy.</t>
  </si>
  <si>
    <t>81-07-2</t>
  </si>
  <si>
    <t>http://selleckchem.com/products/saccharin.html</t>
  </si>
  <si>
    <t>C7H5NO3S</t>
  </si>
  <si>
    <t>Benzoic sulfimide, O-Sulfobenzimide, O-Benzoic sulfimide, Saccharimide</t>
  </si>
  <si>
    <t>O=C1N[S](=O)(=O)C2=C1C=CC=C2</t>
  </si>
  <si>
    <t>H3</t>
  </si>
  <si>
    <t>S1P Receptor</t>
  </si>
  <si>
    <t>Fingolimod (FTY720) HCl is a S1P antagonist with IC50 of 0.033 nM in K562, and NK cells.</t>
  </si>
  <si>
    <t>162359-56-0</t>
  </si>
  <si>
    <t>http://selleckchem.com/products/FTY720.html</t>
  </si>
  <si>
    <t>C19H34ClNO2</t>
  </si>
  <si>
    <t>Cl.CCCCCCCCC1=CC=C(CCC(N)(CO)CO)C=C1</t>
  </si>
  <si>
    <t>J3</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</si>
  <si>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</si>
  <si>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</si>
  <si>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</si>
  <si>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</si>
  <si>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</si>
  <si>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</si>
  <si>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L3</t>
  </si>
  <si>
    <t>Sitagliptin is an oral and highly selective DPP-4 inhibitor with an IC50 of 18 nM. It is used for the treatment of type 2 diabetes.</t>
  </si>
  <si>
    <t>486460-32-6</t>
  </si>
  <si>
    <t>http://selleckchem.com/products/sitagliptin.html</t>
  </si>
  <si>
    <t>C16H15F6N5O</t>
  </si>
  <si>
    <t>NC(CC(=O)N1CC[N]2C(=NN=C2C(F)(F)F)C1)CC3=C(F)C=C(F)C(=C3)F</t>
  </si>
  <si>
    <t>N3</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</si>
  <si>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</si>
  <si>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</si>
  <si>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</si>
  <si>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</si>
  <si>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</si>
  <si>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</si>
  <si>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P3</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</si>
  <si>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</si>
  <si>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</si>
  <si>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</si>
  <si>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</si>
  <si>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</si>
  <si>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</si>
  <si>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B5</t>
  </si>
  <si>
    <t>Soy isoflavones are phytochemicals of intense interest due to their association with a variety of health protective effects.</t>
  </si>
  <si>
    <t>no CAS</t>
  </si>
  <si>
    <t>http://selleckchem.com/products/soybean-isoflavones.html</t>
  </si>
  <si>
    <t>D5</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</si>
  <si>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</si>
  <si>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</si>
  <si>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</si>
  <si>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</si>
  <si>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</si>
  <si>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</si>
  <si>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F5</t>
  </si>
  <si>
    <t>Fructose is a simple ketonic monosaccharide found in many plants.</t>
  </si>
  <si>
    <t>57-48-7</t>
  </si>
  <si>
    <t>http://www.selleckchem.com/products/fructose.html</t>
  </si>
  <si>
    <t>C6H12O6</t>
  </si>
  <si>
    <t>Fruit sugar, levulose, D-fructofuranose, D-fructose, D-arabino-hexulose</t>
  </si>
  <si>
    <t>OCC(O)C(O)C(O)C(=O)CO</t>
  </si>
  <si>
    <t>H5</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</si>
  <si>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</si>
  <si>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</si>
  <si>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</si>
  <si>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</si>
  <si>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</si>
  <si>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</si>
  <si>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J5</t>
  </si>
  <si>
    <t>Monosaccharides</t>
  </si>
  <si>
    <t>87-81-0</t>
  </si>
  <si>
    <t>36</t>
  </si>
  <si>
    <t>-1</t>
  </si>
  <si>
    <t>L5</t>
  </si>
  <si>
    <t>SGLT2</t>
  </si>
  <si>
    <t>Ion-Channel</t>
  </si>
  <si>
    <t>PF-04971729 (Ertugliflozin) is a potent and selective inhibitor of the sodium-dependent glucose cotransporter 2 (SGLT2).</t>
  </si>
  <si>
    <t>1210344-57-2</t>
  </si>
  <si>
    <t>C22H25ClO7</t>
  </si>
  <si>
    <t>PF-04971729 </t>
  </si>
  <si>
    <t>CCOC1=CC=C(CC2=C(Cl)C=CC(=C2)C34OCC(CO)(O3)C(O)C(O)C4O)C=C1</t>
  </si>
  <si>
    <t>N5</t>
  </si>
  <si>
    <t>Dapagliflozin propanediol belongs to the class of orally administered antidiabetic agents designated as sodiumglucose cotransporter 2 (SGLT2) inhibitors.</t>
  </si>
  <si>
    <t>502.98</t>
  </si>
  <si>
    <t>960404-48-2</t>
  </si>
  <si>
    <t>100</t>
  </si>
  <si>
    <t>http://selleckchem.com/products/dapagliflozin-propanediol-monohydrate.html</t>
  </si>
  <si>
    <t>C24H35ClO9</t>
  </si>
  <si>
    <t>monohydrate</t>
  </si>
  <si>
    <t>O.CCOC1=CC=C(CC2=C(Cl)C=CC(=C2)C3OC(CO)C(O)C(O)C3O)C=C1.CC(O)CO</t>
  </si>
  <si>
    <t>P5</t>
  </si>
  <si>
    <t>PPARδ</t>
  </si>
  <si>
    <t>GW501516 is a effective and highly specifc PPARβ/δ agonist </t>
  </si>
  <si>
    <t>317318-70-0</t>
  </si>
  <si>
    <t>C21H18F3NO3S2</t>
  </si>
  <si>
    <t>CC1=C(OCC(O)=O)C=CC(=C1)SCC2=C(C)N=C(S2)C3=CC=C(C=C3)C(F)(F)F</t>
  </si>
  <si>
    <t>B7</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</si>
  <si>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</si>
  <si>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</si>
  <si>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</si>
  <si>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</si>
  <si>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</si>
  <si>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</si>
  <si>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D7</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</si>
  <si>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</si>
  <si>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</si>
  <si>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</si>
  <si>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</si>
  <si>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</si>
  <si>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</si>
  <si>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F7</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</si>
  <si>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</si>
  <si>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</si>
  <si>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</si>
  <si>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</si>
  <si>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</si>
  <si>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</si>
  <si>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H7</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</si>
  <si>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</si>
  <si>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</si>
  <si>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</si>
  <si>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</si>
  <si>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</si>
  <si>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J7</t>
  </si>
  <si>
    <t>DNA Methyltransferase</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</si>
  <si>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</si>
  <si>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</si>
  <si>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</si>
  <si>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</si>
  <si>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</si>
  <si>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</si>
  <si>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L7</t>
  </si>
  <si>
    <t>JTE 013 is a potent and selective S1P2 antagonist with IC50 of 17.6 nM.</t>
  </si>
  <si>
    <t>383150-41-2</t>
  </si>
  <si>
    <t>http://selleckchem.com/products/jte-013.html</t>
  </si>
  <si>
    <t>C17H19Cl2N7O</t>
  </si>
  <si>
    <t>CC(C)C1=C2C(=N[N](C)C2=NC(=C1)NNC(=O)NC3=CC(=NC(=C3)Cl)Cl)C</t>
  </si>
  <si>
    <t>N7</t>
  </si>
  <si>
    <t>Transferase</t>
  </si>
  <si>
    <t>PF-04620110 is an orally active, selective and potent diglyceride acyltransferase-1 (DGAT1) inhibitor with IC50 of 19 nM.</t>
  </si>
  <si>
    <t>1109276-89-2</t>
  </si>
  <si>
    <t>http://selleckchem.com/products/pf-04620110.html</t>
  </si>
  <si>
    <t>C21H24N4O4</t>
  </si>
  <si>
    <t>NC1=C2C(=O)N(CCOC2=NC=N1)C3=CC=C(C=C3)C4CCC(CC4)CC(O)=O</t>
  </si>
  <si>
    <t>P7</t>
  </si>
  <si>
    <t>Serine Protease</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</si>
  <si>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</si>
  <si>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</si>
  <si>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</si>
  <si>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</si>
  <si>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</si>
  <si>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</si>
  <si>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B9</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</si>
  <si>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</si>
  <si>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</si>
  <si>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</si>
  <si>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</si>
  <si>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</si>
  <si>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</si>
  <si>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</si>
  <si>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D9</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</si>
  <si>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</si>
  <si>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</si>
  <si>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</si>
  <si>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</si>
  <si>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</si>
  <si>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</si>
  <si>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</si>
  <si>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F9</t>
  </si>
  <si>
    <t>IκB/IKK</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</si>
  <si>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</si>
  <si>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</si>
  <si>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</si>
  <si>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</si>
  <si>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</si>
  <si>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H9</t>
  </si>
  <si>
    <t>Trelagliptin is a highly selective, long-acting DPP-4 inhibitor. Phase 3.</t>
  </si>
  <si>
    <t>865759-25-7</t>
  </si>
  <si>
    <t>http://selleckchem.com/products/trelagliptin.html</t>
  </si>
  <si>
    <t>C18H20FN5O2</t>
  </si>
  <si>
    <t>SYR-472</t>
  </si>
  <si>
    <t>CN1C(=O)C=C(N2CCCC(N)C2)N(CC3=CC(=CC=C3C#N)F)C1=O</t>
  </si>
  <si>
    <t>J9</t>
  </si>
  <si>
    <t>VGX-1027 is an orally active immunomodulator. Phase 1.</t>
  </si>
  <si>
    <t>6501-72-0</t>
  </si>
  <si>
    <t>http://selleckchem.com/products/vgx-1027.html</t>
  </si>
  <si>
    <t>C11H11NO3</t>
  </si>
  <si>
    <t>GIT 27</t>
  </si>
  <si>
    <t>OC(=O)CC1CC(=NO1)C2=CC=CC=C2</t>
  </si>
  <si>
    <t>L9</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</si>
  <si>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</si>
  <si>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</si>
  <si>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</si>
  <si>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</si>
  <si>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</si>
  <si>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N9</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</si>
  <si>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</si>
  <si>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</si>
  <si>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</si>
  <si>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</si>
  <si>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</si>
  <si>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</si>
  <si>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</si>
  <si>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P9</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</si>
  <si>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</si>
  <si>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</si>
  <si>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</si>
  <si>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</si>
  <si>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</si>
  <si>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</si>
  <si>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</si>
  <si>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B11</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</si>
  <si>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</si>
  <si>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</si>
  <si>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</si>
  <si>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</si>
  <si>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</si>
  <si>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D11</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</si>
  <si>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</si>
  <si>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</si>
  <si>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</si>
  <si>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</si>
  <si>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</si>
  <si>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F11</t>
  </si>
  <si>
    <t>GW0742 is a potent and highly selective PPARβ/δ agonist, with IC50 of 1 nM, with 1000-fold selectivity over hPPARα and hPPARγ.</t>
  </si>
  <si>
    <t>317318-84-6</t>
  </si>
  <si>
    <t>http://selleckchem.com/products/gw0742.html</t>
  </si>
  <si>
    <t>C21H17F4NO3S2</t>
  </si>
  <si>
    <t>CC1=CC(=CC=C1OCC(O)=O)SCC2=C(C)N=C(S2)C3=CC=C(C(=C3)F)C(F)(F)F</t>
  </si>
  <si>
    <t>H11</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</si>
  <si>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</si>
  <si>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</si>
  <si>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</si>
  <si>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</si>
  <si>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</si>
  <si>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J11</t>
  </si>
  <si>
    <t>GSK3787 is as a selective and irreversible antagonist of PPARδ with pIC50 of 6.6, with no measurable affinity for hPPARα or hPPARγ.</t>
  </si>
  <si>
    <t>188591-46-0</t>
  </si>
  <si>
    <t>http://selleckchem.com/products/gsk3787.html</t>
  </si>
  <si>
    <t>C15H12ClF3N2O3S</t>
  </si>
  <si>
    <t>FC(F)(F)C1=CC=C(N=C1)[S](=O)(=O)CCNC(=O)C2=CC=C(Cl)C=C2</t>
  </si>
  <si>
    <t>L11</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</si>
  <si>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</si>
  <si>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</si>
  <si>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</si>
  <si>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</si>
  <si>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</si>
  <si>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</si>
  <si>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N11</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</si>
  <si>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</si>
  <si>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</si>
  <si>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</si>
  <si>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</si>
  <si>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</si>
  <si>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P11</t>
  </si>
  <si>
    <t>JNK</t>
  </si>
  <si>
    <t>MAPK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</si>
  <si>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</si>
  <si>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</si>
  <si>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</si>
  <si>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</si>
  <si>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</si>
  <si>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B13</t>
  </si>
  <si>
    <t>Etomoxir is an irreversible inhibitor of carnitine palmitoyltransferase-1 (CPT-1) on the outer face of the inner mitochondrial membrane.</t>
  </si>
  <si>
    <t>828934-41-4</t>
  </si>
  <si>
    <t>http://selleckchem.com/products/etomoxir-na-salt.html</t>
  </si>
  <si>
    <t>C15H18ClNaO4</t>
  </si>
  <si>
    <t>[Na]OC(=O)C1(CCCCCCOC2=CC=C(Cl)C=C2)CO1</t>
  </si>
  <si>
    <t>D13</t>
  </si>
  <si>
    <t>SRT2183 is a small-molecule activator of the sirtuin subtype SIRT1, currently being developed by Sirtris Pharmaceuticals.</t>
  </si>
  <si>
    <t>1001908-89-9</t>
  </si>
  <si>
    <t>http://selleckchem.com/products/srt2183.html</t>
  </si>
  <si>
    <t>C27H24N4O2S</t>
  </si>
  <si>
    <t>OC1CCN(C1)CC2=CSC3=NC(=C[N]23)C4=C(NC(=O)C5=CC6=C(C=CC=C6)C=C5)C=CC=C4</t>
  </si>
  <si>
    <t>F13</t>
  </si>
  <si>
    <t>Src</t>
  </si>
  <si>
    <t>Protein Tyrosine Kinase</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</si>
  <si>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</si>
  <si>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</si>
  <si>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</si>
  <si>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</si>
  <si>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</si>
  <si>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</si>
  <si>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H13</t>
  </si>
  <si>
    <t>PARP</t>
  </si>
  <si>
    <t>BGP-15, is a nicotinic amidoxime derivative with PARP inhibitory activity. It has been demonstrated that BGP-15 protects against ischemia-reperfusion injury.</t>
  </si>
  <si>
    <t>66611-37-8</t>
  </si>
  <si>
    <t>http://selleckchem.com/products/bgp-15.html</t>
  </si>
  <si>
    <t>C14H24Cl2N4O2</t>
  </si>
  <si>
    <t>dihydrochloride</t>
  </si>
  <si>
    <t>Cl.Cl.NC(=N\OCC(O)CN1CCCCC1)/C2=CC=CN=C2</t>
  </si>
  <si>
    <t>J13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</si>
  <si>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</si>
  <si>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</si>
  <si>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</si>
  <si>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</si>
  <si>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</si>
  <si>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</si>
  <si>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L13</t>
  </si>
  <si>
    <t>SRT3025 is an orally available small molecule activator of the SIRT1 enzyme.</t>
  </si>
  <si>
    <t>2070015-26-6</t>
  </si>
  <si>
    <t>http://selleckchem.com/products/srt3025.html</t>
  </si>
  <si>
    <t>C31H32ClN5O2S2</t>
  </si>
  <si>
    <t>hydrochloride</t>
  </si>
  <si>
    <t>Cl.COCCCC1=C(N=C(S1)C2=CC=CC=C2)C(=O)NC3=CC=CC=C3C4=NC5=CC(=CN=C5S4)CN6CCCC6</t>
  </si>
  <si>
    <t>N13</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</si>
  <si>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</si>
  <si>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</si>
  <si>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</si>
  <si>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</si>
  <si>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</si>
  <si>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P13</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</si>
  <si>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</si>
  <si>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</si>
  <si>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</si>
  <si>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</si>
  <si>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</si>
  <si>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B15</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</si>
  <si>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</si>
  <si>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</si>
  <si>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</si>
  <si>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</si>
  <si>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</si>
  <si>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D15</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</si>
  <si>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</si>
  <si>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</si>
  <si>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</si>
  <si>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</si>
  <si>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</si>
  <si>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F15</t>
  </si>
  <si>
    <t>HDAC</t>
  </si>
  <si>
    <t>ACY-738 inhibits HDAC6 with low nanomolar potency (IC50=1.7 nM) and a selectivity of 60- to 1500-fold over class I HDACs.</t>
  </si>
  <si>
    <t>1375465-91-0</t>
  </si>
  <si>
    <t>http://selleckchem.com/products/acy-738.html</t>
  </si>
  <si>
    <t>C14H14N4O2</t>
  </si>
  <si>
    <t>ONC(=O)C1=CN=C(NC2(CC2)C3=CC=CC=C3)N=C1</t>
  </si>
  <si>
    <t>H15</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</si>
  <si>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</si>
  <si>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</si>
  <si>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</si>
  <si>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</si>
  <si>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</si>
  <si>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J15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</si>
  <si>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</si>
  <si>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</si>
  <si>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70</t>
  </si>
  <si>
    <t>http://selleckchem.com/products/verinurad-rdea3170.html</t>
  </si>
  <si>
    <t>C20H16N2O2S</t>
  </si>
  <si>
    <t>CC(C)(SC1=C(C=NC=C1)C2=C3C=CC=CC3=C(C=C2)C#N)C(O)=O</t>
  </si>
  <si>
    <t>L15</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</si>
  <si>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</si>
  <si>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</si>
  <si>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</si>
  <si>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</si>
  <si>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</si>
  <si>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N15</t>
  </si>
  <si>
    <t>DNA polymerase B</t>
  </si>
  <si>
    <t>Cancer</t>
  </si>
  <si>
    <t>Maslinic acid is a DNA polymerase B inhibitor.</t>
  </si>
  <si>
    <t>4373-41-5</t>
  </si>
  <si>
    <t>C30H48O4</t>
  </si>
  <si>
    <t>Crategolic acid</t>
  </si>
  <si>
    <t>CC1(C)CCC2(CCC3(C)C(=CCC4C5(C)CC(O)C(O)C(C)(C)C5CCC34C)C2C1)C(O)=O</t>
  </si>
  <si>
    <t>P15</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</si>
  <si>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</si>
  <si>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</si>
  <si>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</si>
  <si>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</si>
  <si>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</si>
  <si>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B17</t>
  </si>
  <si>
    <t>Infection</t>
  </si>
  <si>
    <t>L-Chicoric acid is an inhibitor of human immunodeficiency virus type 1 (HIV-1) integrase in vitro and of HIV-1 replication in tissue culture.</t>
  </si>
  <si>
    <t>70831-56-0</t>
  </si>
  <si>
    <t>C22H18O12</t>
  </si>
  <si>
    <t>OC(=O)C(OC(=O)\C=C\C1=CC(=C(O)C=C1)O)C(OC(=O)\C=C\C2=CC(=C(O)C=C2)O)C(O)=O</t>
  </si>
  <si>
    <t>D17</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</si>
  <si>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</si>
  <si>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</si>
  <si>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</si>
  <si>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</si>
  <si>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F17</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</si>
  <si>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</si>
  <si>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</si>
  <si>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</si>
  <si>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</si>
  <si>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H17</t>
  </si>
  <si>
    <t>Effect on amyloid beta 42 aggregation assessed as inhibition of fiber formation at 5 mM</t>
  </si>
  <si>
    <t>523-92-2</t>
  </si>
  <si>
    <t>C7H14O6</t>
  </si>
  <si>
    <t>COC1C(O)C(O)C(O)C(O)C1O</t>
  </si>
  <si>
    <t>J17</t>
  </si>
  <si>
    <t>Immunology &amp; Inflamm</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</si>
  <si>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</si>
  <si>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</si>
  <si>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</si>
  <si>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</si>
  <si>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</si>
  <si>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</si>
  <si>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L17</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</si>
  <si>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</si>
  <si>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</si>
  <si>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</si>
  <si>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</si>
  <si>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L2900-384-02</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</si>
  <si>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</si>
  <si>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</si>
  <si>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</si>
  <si>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</si>
  <si>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</si>
  <si>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</si>
  <si>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</si>
  <si>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</si>
  <si>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</si>
  <si>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</si>
  <si>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</si>
  <si>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</si>
  <si>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</si>
  <si>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</si>
  <si>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</si>
  <si>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Sulfate</t>
  </si>
  <si>
    <t>CCN(CCO)CCCC(C)NC1=CC=NC2=CC(=CC=C12)Cl.O[S](O)(=O)=O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</si>
  <si>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</si>
  <si>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</si>
  <si>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</si>
  <si>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</si>
  <si>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</si>
  <si>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</si>
  <si>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GABA Receptor</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</si>
  <si>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</si>
  <si>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</si>
  <si>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</si>
  <si>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</si>
  <si>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</si>
  <si>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</si>
  <si>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Histone Demethylase</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</si>
  <si>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</si>
  <si>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</si>
  <si>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</si>
  <si>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</si>
  <si>
    <t>L2900-384-03</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</si>
  <si>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</si>
  <si>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</si>
  <si>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</si>
  <si>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</si>
  <si>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</si>
  <si>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</si>
  <si>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</si>
  <si>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</si>
  <si>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</si>
  <si>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</si>
  <si>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</si>
  <si>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</si>
  <si>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</si>
  <si>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Lipase</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</si>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</sst>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44">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0"/>
      <name val="Arial"/>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1" fillId="0" borderId="0" applyFont="0" applyFill="0" applyBorder="0" applyAlignment="0" applyProtection="0">
      <alignment vertical="center"/>
    </xf>
    <xf numFmtId="0" fontId="21" fillId="6" borderId="0" applyNumberFormat="0" applyBorder="0" applyAlignment="0" applyProtection="0">
      <alignment vertical="center"/>
    </xf>
    <xf numFmtId="0" fontId="25" fillId="12"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1" fillId="5" borderId="0" applyNumberFormat="0" applyBorder="0" applyAlignment="0" applyProtection="0">
      <alignment vertical="center"/>
    </xf>
    <xf numFmtId="0" fontId="23" fillId="8" borderId="0" applyNumberFormat="0" applyBorder="0" applyAlignment="0" applyProtection="0">
      <alignment vertical="center"/>
    </xf>
    <xf numFmtId="43" fontId="1" fillId="0" borderId="0" applyFont="0" applyFill="0" applyBorder="0" applyAlignment="0" applyProtection="0">
      <alignment vertical="center"/>
    </xf>
    <xf numFmtId="0" fontId="26" fillId="14"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15" borderId="17" applyNumberFormat="0" applyFont="0" applyAlignment="0" applyProtection="0">
      <alignment vertical="center"/>
    </xf>
    <xf numFmtId="0" fontId="26" fillId="16"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26" fillId="13" borderId="0" applyNumberFormat="0" applyBorder="0" applyAlignment="0" applyProtection="0">
      <alignment vertical="center"/>
    </xf>
    <xf numFmtId="0" fontId="22" fillId="0" borderId="16" applyNumberFormat="0" applyFill="0" applyAlignment="0" applyProtection="0">
      <alignment vertical="center"/>
    </xf>
    <xf numFmtId="0" fontId="26" fillId="20" borderId="0" applyNumberFormat="0" applyBorder="0" applyAlignment="0" applyProtection="0">
      <alignment vertical="center"/>
    </xf>
    <xf numFmtId="0" fontId="32" fillId="19" borderId="18" applyNumberFormat="0" applyAlignment="0" applyProtection="0">
      <alignment vertical="center"/>
    </xf>
    <xf numFmtId="0" fontId="33" fillId="19" borderId="15" applyNumberFormat="0" applyAlignment="0" applyProtection="0">
      <alignment vertical="center"/>
    </xf>
    <xf numFmtId="0" fontId="35" fillId="24" borderId="19" applyNumberFormat="0" applyAlignment="0" applyProtection="0">
      <alignment vertical="center"/>
    </xf>
    <xf numFmtId="0" fontId="21" fillId="7" borderId="0" applyNumberFormat="0" applyBorder="0" applyAlignment="0" applyProtection="0">
      <alignment vertical="center"/>
    </xf>
    <xf numFmtId="0" fontId="26" fillId="26" borderId="0" applyNumberFormat="0" applyBorder="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30" borderId="0" applyNumberFormat="0" applyBorder="0" applyAlignment="0" applyProtection="0">
      <alignment vertical="center"/>
    </xf>
    <xf numFmtId="0" fontId="1" fillId="0" borderId="0">
      <alignment vertical="center"/>
    </xf>
    <xf numFmtId="0" fontId="24" fillId="11" borderId="0" applyNumberFormat="0" applyBorder="0" applyAlignment="0" applyProtection="0">
      <alignment vertical="center"/>
    </xf>
    <xf numFmtId="0" fontId="21" fillId="23" borderId="0" applyNumberFormat="0" applyBorder="0" applyAlignment="0" applyProtection="0">
      <alignment vertical="center"/>
    </xf>
    <xf numFmtId="0" fontId="26" fillId="18" borderId="0" applyNumberFormat="0" applyBorder="0" applyAlignment="0" applyProtection="0">
      <alignment vertical="center"/>
    </xf>
    <xf numFmtId="0" fontId="21" fillId="22" borderId="0" applyNumberFormat="0" applyBorder="0" applyAlignment="0" applyProtection="0">
      <alignment vertical="center"/>
    </xf>
    <xf numFmtId="0" fontId="21" fillId="4"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6" fillId="34" borderId="0" applyNumberFormat="0" applyBorder="0" applyAlignment="0" applyProtection="0">
      <alignment vertical="center"/>
    </xf>
    <xf numFmtId="0" fontId="26" fillId="25" borderId="0" applyNumberFormat="0" applyBorder="0" applyAlignment="0" applyProtection="0">
      <alignment vertical="center"/>
    </xf>
    <xf numFmtId="0" fontId="21" fillId="31" borderId="0" applyNumberFormat="0" applyBorder="0" applyAlignment="0" applyProtection="0">
      <alignment vertical="center"/>
    </xf>
    <xf numFmtId="0" fontId="21" fillId="10" borderId="0" applyNumberFormat="0" applyBorder="0" applyAlignment="0" applyProtection="0">
      <alignment vertical="center"/>
    </xf>
    <xf numFmtId="0" fontId="26" fillId="21" borderId="0" applyNumberFormat="0" applyBorder="0" applyAlignment="0" applyProtection="0">
      <alignment vertical="center"/>
    </xf>
    <xf numFmtId="0" fontId="21" fillId="27" borderId="0" applyNumberFormat="0" applyBorder="0" applyAlignment="0" applyProtection="0">
      <alignment vertical="center"/>
    </xf>
    <xf numFmtId="0" fontId="1" fillId="0" borderId="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34" fillId="0" borderId="0"/>
    <xf numFmtId="0" fontId="21" fillId="9" borderId="0" applyNumberFormat="0" applyBorder="0" applyAlignment="0" applyProtection="0">
      <alignment vertical="center"/>
    </xf>
    <xf numFmtId="0" fontId="26"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9"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3" fillId="0" borderId="0" xfId="0" applyFont="1" applyFill="1" applyAlignment="1">
      <alignment horizontal="left"/>
    </xf>
    <xf numFmtId="0" fontId="4" fillId="0" borderId="0" xfId="0" applyFont="1" applyFill="1" applyBorder="1" applyAlignment="1">
      <alignment horizontal="left"/>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6" fillId="0" borderId="0" xfId="0" applyFont="1" applyFill="1" applyAlignment="1"/>
    <xf numFmtId="0" fontId="4"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7" fillId="0" borderId="0" xfId="0" applyFont="1" applyAlignment="1">
      <alignment horizontal="center" vertical="center" wrapText="1"/>
    </xf>
    <xf numFmtId="0" fontId="8"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2" xfId="0" applyFont="1" applyBorder="1" applyAlignment="1">
      <alignment vertical="center" wrapText="1"/>
    </xf>
    <xf numFmtId="0" fontId="9" fillId="0" borderId="3" xfId="0" applyFont="1" applyBorder="1" applyAlignment="1">
      <alignment vertical="center" wrapText="1"/>
    </xf>
    <xf numFmtId="0" fontId="11" fillId="0" borderId="0" xfId="0" applyFont="1" applyAlignment="1">
      <alignment wrapText="1"/>
    </xf>
    <xf numFmtId="0" fontId="11" fillId="0" borderId="4" xfId="0" applyFont="1" applyBorder="1" applyAlignment="1">
      <alignment horizontal="left" vertical="center" wrapText="1"/>
    </xf>
    <xf numFmtId="0" fontId="9" fillId="0" borderId="3" xfId="0" applyFont="1" applyBorder="1" applyAlignment="1">
      <alignment horizontal="left" vertical="center" wrapText="1"/>
    </xf>
    <xf numFmtId="0" fontId="11" fillId="0" borderId="5" xfId="0" applyFont="1" applyBorder="1" applyAlignment="1">
      <alignment horizontal="left" vertical="center" wrapText="1"/>
    </xf>
    <xf numFmtId="0" fontId="8" fillId="0" borderId="5" xfId="0" applyFont="1" applyBorder="1" applyAlignment="1">
      <alignment horizontal="left" vertical="center" wrapText="1"/>
    </xf>
    <xf numFmtId="0" fontId="12" fillId="0" borderId="3" xfId="0" applyFont="1" applyBorder="1" applyAlignment="1">
      <alignment vertical="center" wrapText="1"/>
    </xf>
    <xf numFmtId="0" fontId="13" fillId="0" borderId="6" xfId="0" applyFont="1" applyBorder="1" applyAlignment="1">
      <alignment horizontal="center" wrapText="1"/>
    </xf>
    <xf numFmtId="0" fontId="14" fillId="0" borderId="7" xfId="0" applyFont="1" applyBorder="1" applyAlignment="1">
      <alignment horizontal="center" wrapText="1"/>
    </xf>
    <xf numFmtId="0" fontId="15" fillId="0" borderId="0" xfId="0" applyFont="1" applyAlignment="1">
      <alignment horizontal="center" wrapText="1"/>
    </xf>
    <xf numFmtId="0" fontId="15" fillId="0" borderId="8" xfId="0" applyFont="1" applyBorder="1" applyAlignment="1">
      <alignment horizontal="center" vertical="center" wrapText="1"/>
    </xf>
    <xf numFmtId="0" fontId="16" fillId="3" borderId="9"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3"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1" fillId="0" borderId="0" xfId="0" applyFont="1" applyAlignment="1">
      <alignment vertical="center" wrapText="1"/>
    </xf>
    <xf numFmtId="0" fontId="14" fillId="0" borderId="0" xfId="0" applyFont="1" applyAlignment="1">
      <alignment horizontal="left" vertical="top" wrapText="1"/>
    </xf>
    <xf numFmtId="0" fontId="8" fillId="0" borderId="0" xfId="0" applyFont="1" applyAlignment="1">
      <alignment horizontal="left" vertical="top" wrapText="1"/>
    </xf>
    <xf numFmtId="0" fontId="15" fillId="0" borderId="13" xfId="0" applyFont="1" applyBorder="1" applyAlignment="1">
      <alignment horizont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6"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workbookViewId="0">
      <selection activeCell="P9" sqref="P9"/>
    </sheetView>
  </sheetViews>
  <sheetFormatPr defaultColWidth="9" defaultRowHeight="14.25"/>
  <sheetData>
    <row r="1" ht="35" customHeight="1" spans="1:25">
      <c r="A1" s="39" t="s">
        <v>0</v>
      </c>
      <c r="B1" s="39"/>
      <c r="C1" s="39"/>
      <c r="D1" s="39"/>
      <c r="E1" s="39"/>
      <c r="F1" s="39"/>
      <c r="G1" s="39"/>
      <c r="H1" s="39"/>
      <c r="I1" s="39"/>
      <c r="J1" s="39"/>
      <c r="K1" s="39"/>
      <c r="L1" s="39"/>
      <c r="M1" s="39"/>
      <c r="N1" s="39"/>
      <c r="O1" s="64"/>
      <c r="P1" s="65"/>
      <c r="Q1" s="45"/>
      <c r="R1" s="45"/>
      <c r="S1" s="45"/>
      <c r="T1" s="45"/>
      <c r="U1" s="45"/>
      <c r="V1" s="45"/>
      <c r="W1" s="45"/>
      <c r="X1" s="45"/>
      <c r="Y1" s="45"/>
    </row>
    <row r="2" ht="1" customHeight="1" spans="1:25">
      <c r="A2" s="40"/>
      <c r="B2" s="40"/>
      <c r="C2" s="40"/>
      <c r="D2" s="40"/>
      <c r="E2" s="40"/>
      <c r="F2" s="40"/>
      <c r="G2" s="40"/>
      <c r="H2" s="40"/>
      <c r="I2" s="40"/>
      <c r="J2" s="40"/>
      <c r="K2" s="40"/>
      <c r="L2" s="40"/>
      <c r="M2" s="40"/>
      <c r="N2" s="40"/>
      <c r="O2" s="45"/>
      <c r="P2" s="66"/>
      <c r="Q2" s="45"/>
      <c r="R2" s="45"/>
      <c r="S2" s="45"/>
      <c r="T2" s="45"/>
      <c r="U2" s="45"/>
      <c r="V2" s="45"/>
      <c r="W2" s="45"/>
      <c r="X2" s="45"/>
      <c r="Y2" s="45"/>
    </row>
    <row r="3" ht="21" customHeight="1" spans="1:25">
      <c r="A3" s="39"/>
      <c r="B3" s="41" t="s">
        <v>1</v>
      </c>
      <c r="C3" s="41"/>
      <c r="D3" s="41"/>
      <c r="E3" s="41"/>
      <c r="F3" s="41"/>
      <c r="G3" s="41"/>
      <c r="H3" s="41"/>
      <c r="I3" s="41"/>
      <c r="J3" s="41"/>
      <c r="K3" s="41"/>
      <c r="L3" s="41"/>
      <c r="M3" s="41"/>
      <c r="N3" s="41"/>
      <c r="O3" s="64"/>
      <c r="P3" s="66"/>
      <c r="Q3" s="45"/>
      <c r="R3" s="45"/>
      <c r="S3" s="45"/>
      <c r="T3" s="45"/>
      <c r="U3" s="45"/>
      <c r="V3" s="45"/>
      <c r="W3" s="45"/>
      <c r="X3" s="45"/>
      <c r="Y3" s="45"/>
    </row>
    <row r="4" ht="21" spans="1:25">
      <c r="A4" s="39"/>
      <c r="B4" s="39"/>
      <c r="C4" s="39"/>
      <c r="D4" s="39"/>
      <c r="E4" s="39"/>
      <c r="F4" s="39"/>
      <c r="G4" s="39"/>
      <c r="H4" s="39"/>
      <c r="I4" s="39"/>
      <c r="J4" s="39"/>
      <c r="K4" s="39"/>
      <c r="L4" s="39"/>
      <c r="M4" s="39"/>
      <c r="N4" s="39"/>
      <c r="O4" s="39"/>
      <c r="P4" s="39"/>
      <c r="Q4" s="45"/>
      <c r="R4" s="45"/>
      <c r="S4" s="45"/>
      <c r="T4" s="45"/>
      <c r="U4" s="45"/>
      <c r="V4" s="45"/>
      <c r="W4" s="45"/>
      <c r="X4" s="45"/>
      <c r="Y4" s="45"/>
    </row>
    <row r="5" ht="18" customHeight="1" spans="1:25">
      <c r="A5" s="40"/>
      <c r="B5" s="42" t="s">
        <v>2</v>
      </c>
      <c r="C5" s="42"/>
      <c r="D5" s="42"/>
      <c r="E5" s="42"/>
      <c r="F5" s="42"/>
      <c r="G5" s="42"/>
      <c r="H5" s="42"/>
      <c r="I5" s="42"/>
      <c r="J5" s="42"/>
      <c r="K5" s="42"/>
      <c r="L5" s="42"/>
      <c r="M5" s="42"/>
      <c r="N5" s="42"/>
      <c r="O5" s="64"/>
      <c r="P5" s="66"/>
      <c r="Q5" s="45"/>
      <c r="R5" s="45"/>
      <c r="S5" s="45"/>
      <c r="T5" s="45"/>
      <c r="U5" s="45"/>
      <c r="V5" s="45"/>
      <c r="W5" s="45"/>
      <c r="X5" s="45"/>
      <c r="Y5" s="45"/>
    </row>
    <row r="6" ht="15" customHeight="1" spans="1:25">
      <c r="A6" s="40"/>
      <c r="B6" s="43" t="s">
        <v>3</v>
      </c>
      <c r="C6" s="43"/>
      <c r="D6" s="44" t="s">
        <v>4</v>
      </c>
      <c r="E6" s="44"/>
      <c r="F6" s="44"/>
      <c r="G6" s="44"/>
      <c r="H6" s="44"/>
      <c r="I6" s="44"/>
      <c r="J6" s="44"/>
      <c r="K6" s="44"/>
      <c r="L6" s="44"/>
      <c r="M6" s="44"/>
      <c r="N6" s="44"/>
      <c r="O6" s="64"/>
      <c r="P6" s="66"/>
      <c r="Q6" s="45"/>
      <c r="R6" s="45"/>
      <c r="S6" s="45"/>
      <c r="T6" s="45"/>
      <c r="U6" s="45"/>
      <c r="V6" s="45"/>
      <c r="W6" s="45"/>
      <c r="X6" s="45"/>
      <c r="Y6" s="45"/>
    </row>
    <row r="7" ht="15" customHeight="1" spans="1:25">
      <c r="A7" s="45"/>
      <c r="B7" s="46" t="s">
        <v>5</v>
      </c>
      <c r="C7" s="46"/>
      <c r="D7" s="47" t="s">
        <v>6</v>
      </c>
      <c r="E7" s="47"/>
      <c r="F7" s="47"/>
      <c r="G7" s="47"/>
      <c r="H7" s="47"/>
      <c r="I7" s="47"/>
      <c r="J7" s="47"/>
      <c r="K7" s="47"/>
      <c r="L7" s="47"/>
      <c r="M7" s="47"/>
      <c r="N7" s="47"/>
      <c r="O7" s="45"/>
      <c r="P7" s="66"/>
      <c r="Q7" s="45"/>
      <c r="R7" s="45"/>
      <c r="S7" s="45"/>
      <c r="T7" s="45"/>
      <c r="U7" s="45"/>
      <c r="V7" s="45"/>
      <c r="W7" s="45"/>
      <c r="X7" s="45"/>
      <c r="Y7" s="45"/>
    </row>
    <row r="8" ht="15" customHeight="1" spans="1:25">
      <c r="A8" s="45"/>
      <c r="B8" s="48" t="s">
        <v>7</v>
      </c>
      <c r="C8" s="48"/>
      <c r="D8" s="47" t="s">
        <v>8</v>
      </c>
      <c r="E8" s="47"/>
      <c r="F8" s="47"/>
      <c r="G8" s="47"/>
      <c r="H8" s="47"/>
      <c r="I8" s="47"/>
      <c r="J8" s="47"/>
      <c r="K8" s="47"/>
      <c r="L8" s="47"/>
      <c r="M8" s="47"/>
      <c r="N8" s="47"/>
      <c r="O8" s="45"/>
      <c r="P8" s="66"/>
      <c r="Q8" s="45"/>
      <c r="R8" s="45"/>
      <c r="S8" s="45"/>
      <c r="T8" s="45"/>
      <c r="U8" s="45"/>
      <c r="V8" s="45"/>
      <c r="W8" s="45"/>
      <c r="X8" s="45"/>
      <c r="Y8" s="45"/>
    </row>
    <row r="9" ht="15" customHeight="1" spans="1:25">
      <c r="A9" s="45"/>
      <c r="B9" s="48"/>
      <c r="C9" s="48"/>
      <c r="D9" s="47" t="s">
        <v>9</v>
      </c>
      <c r="E9" s="47"/>
      <c r="F9" s="47"/>
      <c r="G9" s="47"/>
      <c r="H9" s="47"/>
      <c r="I9" s="47"/>
      <c r="J9" s="47"/>
      <c r="K9" s="47"/>
      <c r="L9" s="47"/>
      <c r="M9" s="47"/>
      <c r="N9" s="47"/>
      <c r="O9" s="45"/>
      <c r="P9" s="66"/>
      <c r="Q9" s="45"/>
      <c r="R9" s="45"/>
      <c r="S9" s="45"/>
      <c r="T9" s="45"/>
      <c r="U9" s="45"/>
      <c r="V9" s="45"/>
      <c r="W9" s="45"/>
      <c r="X9" s="45"/>
      <c r="Y9" s="45"/>
    </row>
    <row r="10" ht="15" customHeight="1" spans="1:25">
      <c r="A10" s="45"/>
      <c r="B10" s="48"/>
      <c r="C10" s="48"/>
      <c r="D10" s="47" t="s">
        <v>10</v>
      </c>
      <c r="E10" s="47"/>
      <c r="F10" s="47"/>
      <c r="G10" s="47"/>
      <c r="H10" s="47"/>
      <c r="I10" s="47"/>
      <c r="J10" s="47"/>
      <c r="K10" s="47"/>
      <c r="L10" s="47"/>
      <c r="M10" s="47"/>
      <c r="N10" s="47"/>
      <c r="O10" s="45"/>
      <c r="P10" s="66"/>
      <c r="Q10" s="45"/>
      <c r="R10" s="45"/>
      <c r="S10" s="45"/>
      <c r="T10" s="45"/>
      <c r="U10" s="45"/>
      <c r="V10" s="45"/>
      <c r="W10" s="45"/>
      <c r="X10" s="45"/>
      <c r="Y10" s="45"/>
    </row>
    <row r="11" ht="15" customHeight="1" spans="1:25">
      <c r="A11" s="40"/>
      <c r="B11" s="43" t="s">
        <v>11</v>
      </c>
      <c r="C11" s="43"/>
      <c r="D11" s="44" t="s">
        <v>12</v>
      </c>
      <c r="E11" s="44"/>
      <c r="F11" s="44"/>
      <c r="G11" s="44"/>
      <c r="H11" s="44"/>
      <c r="I11" s="44"/>
      <c r="J11" s="44"/>
      <c r="K11" s="44"/>
      <c r="L11" s="44"/>
      <c r="M11" s="44"/>
      <c r="N11" s="44"/>
      <c r="O11" s="64"/>
      <c r="P11" s="66"/>
      <c r="Q11" s="45"/>
      <c r="R11" s="45"/>
      <c r="S11" s="45"/>
      <c r="T11" s="45"/>
      <c r="U11" s="45"/>
      <c r="V11" s="45"/>
      <c r="W11" s="45"/>
      <c r="X11" s="45"/>
      <c r="Y11" s="45"/>
    </row>
    <row r="12" ht="30" customHeight="1" spans="1:25">
      <c r="A12" s="40"/>
      <c r="B12" s="43" t="s">
        <v>13</v>
      </c>
      <c r="C12" s="43"/>
      <c r="D12" s="44" t="s">
        <v>14</v>
      </c>
      <c r="E12" s="44"/>
      <c r="F12" s="44"/>
      <c r="G12" s="44"/>
      <c r="H12" s="44"/>
      <c r="I12" s="44"/>
      <c r="J12" s="44"/>
      <c r="K12" s="44"/>
      <c r="L12" s="44"/>
      <c r="M12" s="44"/>
      <c r="N12" s="44"/>
      <c r="O12" s="64"/>
      <c r="P12" s="66"/>
      <c r="Q12" s="45"/>
      <c r="R12" s="45"/>
      <c r="S12" s="45"/>
      <c r="T12" s="45"/>
      <c r="U12" s="45"/>
      <c r="V12" s="45"/>
      <c r="W12" s="45"/>
      <c r="X12" s="45"/>
      <c r="Y12" s="45"/>
    </row>
    <row r="13" ht="15" customHeight="1" spans="1:25">
      <c r="A13" s="45"/>
      <c r="B13" s="49" t="s">
        <v>15</v>
      </c>
      <c r="C13" s="49"/>
      <c r="D13" s="44" t="s">
        <v>16</v>
      </c>
      <c r="E13" s="44"/>
      <c r="F13" s="44"/>
      <c r="G13" s="44"/>
      <c r="H13" s="44"/>
      <c r="I13" s="44"/>
      <c r="J13" s="44"/>
      <c r="K13" s="44"/>
      <c r="L13" s="44"/>
      <c r="M13" s="44"/>
      <c r="N13" s="44"/>
      <c r="O13" s="64"/>
      <c r="P13" s="66"/>
      <c r="Q13" s="45"/>
      <c r="R13" s="45"/>
      <c r="S13" s="45"/>
      <c r="T13" s="45"/>
      <c r="U13" s="45"/>
      <c r="V13" s="45"/>
      <c r="W13" s="45"/>
      <c r="X13" s="45"/>
      <c r="Y13" s="45"/>
    </row>
    <row r="14" ht="15" customHeight="1" spans="1:25">
      <c r="A14" s="45"/>
      <c r="B14" s="49"/>
      <c r="C14" s="49"/>
      <c r="D14" s="50" t="s">
        <v>17</v>
      </c>
      <c r="E14" s="50"/>
      <c r="F14" s="50"/>
      <c r="G14" s="50"/>
      <c r="H14" s="50"/>
      <c r="I14" s="50"/>
      <c r="J14" s="50"/>
      <c r="K14" s="50"/>
      <c r="L14" s="50"/>
      <c r="M14" s="50"/>
      <c r="N14" s="50"/>
      <c r="O14" s="64"/>
      <c r="P14" s="66"/>
      <c r="Q14" s="45"/>
      <c r="R14" s="45"/>
      <c r="S14" s="45"/>
      <c r="T14" s="45"/>
      <c r="U14" s="45"/>
      <c r="V14" s="45"/>
      <c r="W14" s="45"/>
      <c r="X14" s="45"/>
      <c r="Y14" s="45"/>
    </row>
    <row r="15" ht="15" spans="1:25">
      <c r="A15" s="45"/>
      <c r="B15" s="45"/>
      <c r="C15" s="45"/>
      <c r="D15" s="45"/>
      <c r="E15" s="45"/>
      <c r="F15" s="45"/>
      <c r="G15" s="45"/>
      <c r="H15" s="45"/>
      <c r="I15" s="45"/>
      <c r="J15" s="45"/>
      <c r="K15" s="45"/>
      <c r="L15" s="45"/>
      <c r="M15" s="45"/>
      <c r="N15" s="45"/>
      <c r="O15" s="45"/>
      <c r="P15" s="45"/>
      <c r="Q15" s="45"/>
      <c r="R15" s="45"/>
      <c r="S15" s="45"/>
      <c r="T15" s="45"/>
      <c r="U15" s="45"/>
      <c r="V15" s="45"/>
      <c r="W15" s="45"/>
      <c r="X15" s="45"/>
      <c r="Y15" s="45"/>
    </row>
    <row r="16" ht="15" spans="1:25">
      <c r="A16" s="45"/>
      <c r="B16" s="45"/>
      <c r="C16" s="45"/>
      <c r="D16" s="45"/>
      <c r="E16" s="45"/>
      <c r="F16" s="45"/>
      <c r="G16" s="45"/>
      <c r="H16" s="45"/>
      <c r="I16" s="45"/>
      <c r="J16" s="45"/>
      <c r="K16" s="45"/>
      <c r="L16" s="45"/>
      <c r="M16" s="45"/>
      <c r="N16" s="45"/>
      <c r="O16" s="45"/>
      <c r="P16" s="45"/>
      <c r="Q16" s="45"/>
      <c r="R16" s="45"/>
      <c r="S16" s="45"/>
      <c r="T16" s="45"/>
      <c r="U16" s="45"/>
      <c r="V16" s="45"/>
      <c r="W16" s="45"/>
      <c r="X16" s="45"/>
      <c r="Y16" s="45"/>
    </row>
    <row r="17" ht="15.75" customHeight="1" spans="1:25">
      <c r="A17" s="51" t="s">
        <v>18</v>
      </c>
      <c r="B17" s="51"/>
      <c r="C17" s="51"/>
      <c r="D17" s="51"/>
      <c r="E17" s="51"/>
      <c r="F17" s="51"/>
      <c r="G17" s="51"/>
      <c r="H17" s="51"/>
      <c r="I17" s="51"/>
      <c r="J17" s="51"/>
      <c r="K17" s="51"/>
      <c r="L17" s="51"/>
      <c r="M17" s="51"/>
      <c r="N17" s="51"/>
      <c r="O17" s="51"/>
      <c r="P17" s="51"/>
      <c r="Q17" s="51"/>
      <c r="R17" s="51"/>
      <c r="S17" s="51"/>
      <c r="T17" s="51"/>
      <c r="U17" s="51"/>
      <c r="V17" s="51"/>
      <c r="W17" s="51"/>
      <c r="X17" s="51"/>
      <c r="Y17" s="51"/>
    </row>
    <row r="18" ht="15" spans="1:25">
      <c r="A18" s="52"/>
      <c r="B18" s="53">
        <v>1</v>
      </c>
      <c r="C18" s="53">
        <v>2</v>
      </c>
      <c r="D18" s="53">
        <v>3</v>
      </c>
      <c r="E18" s="53">
        <v>4</v>
      </c>
      <c r="F18" s="53">
        <v>5</v>
      </c>
      <c r="G18" s="53">
        <v>6</v>
      </c>
      <c r="H18" s="53">
        <v>7</v>
      </c>
      <c r="I18" s="53">
        <v>8</v>
      </c>
      <c r="J18" s="53">
        <v>9</v>
      </c>
      <c r="K18" s="53">
        <v>10</v>
      </c>
      <c r="L18" s="53">
        <v>11</v>
      </c>
      <c r="M18" s="53">
        <v>12</v>
      </c>
      <c r="N18" s="53">
        <v>13</v>
      </c>
      <c r="O18" s="53">
        <v>14</v>
      </c>
      <c r="P18" s="53">
        <v>15</v>
      </c>
      <c r="Q18" s="53">
        <v>16</v>
      </c>
      <c r="R18" s="53">
        <v>17</v>
      </c>
      <c r="S18" s="53">
        <v>18</v>
      </c>
      <c r="T18" s="53">
        <v>19</v>
      </c>
      <c r="U18" s="53">
        <v>20</v>
      </c>
      <c r="V18" s="53">
        <v>21</v>
      </c>
      <c r="W18" s="53">
        <v>22</v>
      </c>
      <c r="X18" s="53">
        <v>23</v>
      </c>
      <c r="Y18" s="67">
        <v>24</v>
      </c>
    </row>
    <row r="19" customHeight="1" spans="1:25">
      <c r="A19" s="54" t="s">
        <v>19</v>
      </c>
      <c r="B19" s="55" t="s">
        <v>20</v>
      </c>
      <c r="C19" s="55" t="s">
        <v>20</v>
      </c>
      <c r="D19" s="56" t="s">
        <v>21</v>
      </c>
      <c r="E19" s="55" t="s">
        <v>20</v>
      </c>
      <c r="F19" s="56" t="s">
        <v>22</v>
      </c>
      <c r="G19" s="55" t="s">
        <v>20</v>
      </c>
      <c r="H19" s="56" t="s">
        <v>23</v>
      </c>
      <c r="I19" s="55" t="s">
        <v>20</v>
      </c>
      <c r="J19" s="56" t="s">
        <v>24</v>
      </c>
      <c r="K19" s="55" t="s">
        <v>20</v>
      </c>
      <c r="L19" s="56" t="s">
        <v>25</v>
      </c>
      <c r="M19" s="55" t="s">
        <v>20</v>
      </c>
      <c r="N19" s="56" t="s">
        <v>26</v>
      </c>
      <c r="O19" s="55" t="s">
        <v>20</v>
      </c>
      <c r="P19" s="56" t="s">
        <v>27</v>
      </c>
      <c r="Q19" s="55" t="s">
        <v>20</v>
      </c>
      <c r="R19" s="56" t="s">
        <v>28</v>
      </c>
      <c r="S19" s="55" t="s">
        <v>20</v>
      </c>
      <c r="T19" s="56" t="s">
        <v>29</v>
      </c>
      <c r="U19" s="55" t="s">
        <v>20</v>
      </c>
      <c r="V19" s="56" t="s">
        <v>30</v>
      </c>
      <c r="W19" s="55" t="s">
        <v>20</v>
      </c>
      <c r="X19" s="55" t="s">
        <v>20</v>
      </c>
      <c r="Y19" s="55" t="s">
        <v>20</v>
      </c>
    </row>
    <row r="20" ht="22.5" spans="1:25">
      <c r="A20" s="54"/>
      <c r="B20" s="55"/>
      <c r="C20" s="55"/>
      <c r="D20" s="57" t="s">
        <v>31</v>
      </c>
      <c r="E20" s="55"/>
      <c r="F20" s="57" t="s">
        <v>32</v>
      </c>
      <c r="G20" s="55"/>
      <c r="H20" s="57" t="s">
        <v>33</v>
      </c>
      <c r="I20" s="55"/>
      <c r="J20" s="57" t="s">
        <v>34</v>
      </c>
      <c r="K20" s="55"/>
      <c r="L20" s="57" t="s">
        <v>35</v>
      </c>
      <c r="M20" s="55"/>
      <c r="N20" s="57" t="s">
        <v>36</v>
      </c>
      <c r="O20" s="55"/>
      <c r="P20" s="57" t="s">
        <v>37</v>
      </c>
      <c r="Q20" s="55"/>
      <c r="R20" s="57" t="s">
        <v>38</v>
      </c>
      <c r="S20" s="55"/>
      <c r="T20" s="57" t="s">
        <v>39</v>
      </c>
      <c r="U20" s="55"/>
      <c r="V20" s="57" t="s">
        <v>40</v>
      </c>
      <c r="W20" s="55"/>
      <c r="X20" s="55"/>
      <c r="Y20" s="55"/>
    </row>
    <row r="21" customHeight="1" spans="1:25">
      <c r="A21" s="54" t="s">
        <v>41</v>
      </c>
      <c r="B21" s="58" t="s">
        <v>20</v>
      </c>
      <c r="C21" s="58" t="s">
        <v>20</v>
      </c>
      <c r="D21" s="59" t="s">
        <v>42</v>
      </c>
      <c r="E21" s="58" t="s">
        <v>20</v>
      </c>
      <c r="F21" s="59" t="s">
        <v>43</v>
      </c>
      <c r="G21" s="58" t="s">
        <v>20</v>
      </c>
      <c r="H21" s="59" t="s">
        <v>44</v>
      </c>
      <c r="I21" s="58" t="s">
        <v>20</v>
      </c>
      <c r="J21" s="59" t="s">
        <v>45</v>
      </c>
      <c r="K21" s="58" t="s">
        <v>20</v>
      </c>
      <c r="L21" s="59" t="s">
        <v>46</v>
      </c>
      <c r="M21" s="58" t="s">
        <v>20</v>
      </c>
      <c r="N21" s="59" t="s">
        <v>47</v>
      </c>
      <c r="O21" s="58" t="s">
        <v>20</v>
      </c>
      <c r="P21" s="59" t="s">
        <v>48</v>
      </c>
      <c r="Q21" s="58" t="s">
        <v>20</v>
      </c>
      <c r="R21" s="59" t="s">
        <v>49</v>
      </c>
      <c r="S21" s="58" t="s">
        <v>20</v>
      </c>
      <c r="T21" s="55" t="s">
        <v>20</v>
      </c>
      <c r="U21" s="55" t="s">
        <v>20</v>
      </c>
      <c r="V21" s="55" t="s">
        <v>20</v>
      </c>
      <c r="W21" s="58" t="s">
        <v>20</v>
      </c>
      <c r="X21" s="58" t="s">
        <v>20</v>
      </c>
      <c r="Y21" s="58" t="s">
        <v>20</v>
      </c>
    </row>
    <row r="22" ht="22.5" spans="1:25">
      <c r="A22" s="54"/>
      <c r="B22" s="58"/>
      <c r="C22" s="58"/>
      <c r="D22" s="57" t="s">
        <v>50</v>
      </c>
      <c r="E22" s="58"/>
      <c r="F22" s="57" t="s">
        <v>51</v>
      </c>
      <c r="G22" s="58"/>
      <c r="H22" s="57" t="s">
        <v>52</v>
      </c>
      <c r="I22" s="58"/>
      <c r="J22" s="57" t="s">
        <v>53</v>
      </c>
      <c r="K22" s="58"/>
      <c r="L22" s="57" t="s">
        <v>54</v>
      </c>
      <c r="M22" s="58"/>
      <c r="N22" s="57" t="s">
        <v>55</v>
      </c>
      <c r="O22" s="58"/>
      <c r="P22" s="57" t="s">
        <v>56</v>
      </c>
      <c r="Q22" s="58"/>
      <c r="R22" s="57" t="s">
        <v>57</v>
      </c>
      <c r="S22" s="58"/>
      <c r="T22" s="55"/>
      <c r="U22" s="55"/>
      <c r="V22" s="55"/>
      <c r="W22" s="58"/>
      <c r="X22" s="58"/>
      <c r="Y22" s="58"/>
    </row>
    <row r="23" customHeight="1" spans="1:25">
      <c r="A23" s="54" t="s">
        <v>58</v>
      </c>
      <c r="B23" s="58" t="s">
        <v>20</v>
      </c>
      <c r="C23" s="58" t="s">
        <v>20</v>
      </c>
      <c r="D23" s="59" t="s">
        <v>59</v>
      </c>
      <c r="E23" s="58" t="s">
        <v>20</v>
      </c>
      <c r="F23" s="59" t="s">
        <v>60</v>
      </c>
      <c r="G23" s="58" t="s">
        <v>20</v>
      </c>
      <c r="H23" s="59" t="s">
        <v>61</v>
      </c>
      <c r="I23" s="58" t="s">
        <v>20</v>
      </c>
      <c r="J23" s="59" t="s">
        <v>62</v>
      </c>
      <c r="K23" s="58" t="s">
        <v>20</v>
      </c>
      <c r="L23" s="59" t="s">
        <v>63</v>
      </c>
      <c r="M23" s="58" t="s">
        <v>20</v>
      </c>
      <c r="N23" s="59" t="s">
        <v>64</v>
      </c>
      <c r="O23" s="58" t="s">
        <v>20</v>
      </c>
      <c r="P23" s="59" t="s">
        <v>65</v>
      </c>
      <c r="Q23" s="58" t="s">
        <v>20</v>
      </c>
      <c r="R23" s="59" t="s">
        <v>66</v>
      </c>
      <c r="S23" s="58" t="s">
        <v>20</v>
      </c>
      <c r="T23" s="59" t="s">
        <v>67</v>
      </c>
      <c r="U23" s="58" t="s">
        <v>20</v>
      </c>
      <c r="V23" s="59" t="s">
        <v>68</v>
      </c>
      <c r="W23" s="58" t="s">
        <v>20</v>
      </c>
      <c r="X23" s="58" t="s">
        <v>20</v>
      </c>
      <c r="Y23" s="58" t="s">
        <v>20</v>
      </c>
    </row>
    <row r="24" ht="22.5" spans="1:25">
      <c r="A24" s="54"/>
      <c r="B24" s="58"/>
      <c r="C24" s="58"/>
      <c r="D24" s="57" t="s">
        <v>69</v>
      </c>
      <c r="E24" s="58"/>
      <c r="F24" s="57" t="s">
        <v>70</v>
      </c>
      <c r="G24" s="58"/>
      <c r="H24" s="57" t="s">
        <v>71</v>
      </c>
      <c r="I24" s="58"/>
      <c r="J24" s="57" t="s">
        <v>72</v>
      </c>
      <c r="K24" s="58"/>
      <c r="L24" s="57" t="s">
        <v>73</v>
      </c>
      <c r="M24" s="58"/>
      <c r="N24" s="57" t="s">
        <v>74</v>
      </c>
      <c r="O24" s="58"/>
      <c r="P24" s="57" t="s">
        <v>75</v>
      </c>
      <c r="Q24" s="58"/>
      <c r="R24" s="57" t="s">
        <v>76</v>
      </c>
      <c r="S24" s="58"/>
      <c r="T24" s="57" t="s">
        <v>77</v>
      </c>
      <c r="U24" s="58"/>
      <c r="V24" s="57" t="s">
        <v>78</v>
      </c>
      <c r="W24" s="58"/>
      <c r="X24" s="58"/>
      <c r="Y24" s="58"/>
    </row>
    <row r="25" customHeight="1" spans="1:25">
      <c r="A25" s="54" t="s">
        <v>79</v>
      </c>
      <c r="B25" s="58" t="s">
        <v>20</v>
      </c>
      <c r="C25" s="58" t="s">
        <v>20</v>
      </c>
      <c r="D25" s="59" t="s">
        <v>80</v>
      </c>
      <c r="E25" s="58" t="s">
        <v>20</v>
      </c>
      <c r="F25" s="59" t="s">
        <v>81</v>
      </c>
      <c r="G25" s="58" t="s">
        <v>20</v>
      </c>
      <c r="H25" s="59" t="s">
        <v>82</v>
      </c>
      <c r="I25" s="58" t="s">
        <v>20</v>
      </c>
      <c r="J25" s="59" t="s">
        <v>83</v>
      </c>
      <c r="K25" s="58" t="s">
        <v>20</v>
      </c>
      <c r="L25" s="59" t="s">
        <v>84</v>
      </c>
      <c r="M25" s="58" t="s">
        <v>20</v>
      </c>
      <c r="N25" s="59" t="s">
        <v>85</v>
      </c>
      <c r="O25" s="58" t="s">
        <v>20</v>
      </c>
      <c r="P25" s="59" t="s">
        <v>86</v>
      </c>
      <c r="Q25" s="58" t="s">
        <v>20</v>
      </c>
      <c r="R25" s="59" t="s">
        <v>87</v>
      </c>
      <c r="S25" s="58" t="s">
        <v>20</v>
      </c>
      <c r="T25" s="55" t="s">
        <v>20</v>
      </c>
      <c r="U25" s="58" t="s">
        <v>20</v>
      </c>
      <c r="V25" s="55" t="s">
        <v>20</v>
      </c>
      <c r="W25" s="58" t="s">
        <v>20</v>
      </c>
      <c r="X25" s="58" t="s">
        <v>20</v>
      </c>
      <c r="Y25" s="58" t="s">
        <v>20</v>
      </c>
    </row>
    <row r="26" ht="22.5" spans="1:25">
      <c r="A26" s="54"/>
      <c r="B26" s="58"/>
      <c r="C26" s="58"/>
      <c r="D26" s="57" t="s">
        <v>88</v>
      </c>
      <c r="E26" s="58"/>
      <c r="F26" s="57" t="s">
        <v>89</v>
      </c>
      <c r="G26" s="58"/>
      <c r="H26" s="57" t="s">
        <v>90</v>
      </c>
      <c r="I26" s="58"/>
      <c r="J26" s="57" t="s">
        <v>91</v>
      </c>
      <c r="K26" s="58"/>
      <c r="L26" s="57" t="s">
        <v>92</v>
      </c>
      <c r="M26" s="58"/>
      <c r="N26" s="57" t="s">
        <v>93</v>
      </c>
      <c r="O26" s="58"/>
      <c r="P26" s="57" t="s">
        <v>94</v>
      </c>
      <c r="Q26" s="58"/>
      <c r="R26" s="57" t="s">
        <v>95</v>
      </c>
      <c r="S26" s="58"/>
      <c r="T26" s="55"/>
      <c r="U26" s="58"/>
      <c r="V26" s="55"/>
      <c r="W26" s="58"/>
      <c r="X26" s="58"/>
      <c r="Y26" s="58"/>
    </row>
    <row r="27" customHeight="1" spans="1:25">
      <c r="A27" s="54" t="s">
        <v>96</v>
      </c>
      <c r="B27" s="58" t="s">
        <v>20</v>
      </c>
      <c r="C27" s="58" t="s">
        <v>20</v>
      </c>
      <c r="D27" s="59" t="s">
        <v>97</v>
      </c>
      <c r="E27" s="58" t="s">
        <v>20</v>
      </c>
      <c r="F27" s="59" t="s">
        <v>98</v>
      </c>
      <c r="G27" s="58" t="s">
        <v>20</v>
      </c>
      <c r="H27" s="59" t="s">
        <v>99</v>
      </c>
      <c r="I27" s="58" t="s">
        <v>20</v>
      </c>
      <c r="J27" s="59" t="s">
        <v>100</v>
      </c>
      <c r="K27" s="58" t="s">
        <v>20</v>
      </c>
      <c r="L27" s="59" t="s">
        <v>101</v>
      </c>
      <c r="M27" s="58" t="s">
        <v>20</v>
      </c>
      <c r="N27" s="59" t="s">
        <v>102</v>
      </c>
      <c r="O27" s="58" t="s">
        <v>20</v>
      </c>
      <c r="P27" s="59" t="s">
        <v>103</v>
      </c>
      <c r="Q27" s="58" t="s">
        <v>20</v>
      </c>
      <c r="R27" s="59" t="s">
        <v>104</v>
      </c>
      <c r="S27" s="58" t="s">
        <v>20</v>
      </c>
      <c r="T27" s="59" t="s">
        <v>105</v>
      </c>
      <c r="U27" s="58" t="s">
        <v>20</v>
      </c>
      <c r="V27" s="59" t="s">
        <v>106</v>
      </c>
      <c r="W27" s="58" t="s">
        <v>20</v>
      </c>
      <c r="X27" s="58" t="s">
        <v>20</v>
      </c>
      <c r="Y27" s="58" t="s">
        <v>20</v>
      </c>
    </row>
    <row r="28" ht="33.75" spans="1:25">
      <c r="A28" s="54"/>
      <c r="B28" s="58"/>
      <c r="C28" s="58"/>
      <c r="D28" s="57" t="s">
        <v>107</v>
      </c>
      <c r="E28" s="58"/>
      <c r="F28" s="57" t="s">
        <v>108</v>
      </c>
      <c r="G28" s="58"/>
      <c r="H28" s="57" t="s">
        <v>109</v>
      </c>
      <c r="I28" s="58"/>
      <c r="J28" s="57" t="s">
        <v>110</v>
      </c>
      <c r="K28" s="58"/>
      <c r="L28" s="57" t="s">
        <v>111</v>
      </c>
      <c r="M28" s="58"/>
      <c r="N28" s="57" t="s">
        <v>112</v>
      </c>
      <c r="O28" s="58"/>
      <c r="P28" s="57" t="s">
        <v>113</v>
      </c>
      <c r="Q28" s="58"/>
      <c r="R28" s="57" t="s">
        <v>114</v>
      </c>
      <c r="S28" s="58"/>
      <c r="T28" s="57" t="s">
        <v>115</v>
      </c>
      <c r="U28" s="58"/>
      <c r="V28" s="57" t="s">
        <v>116</v>
      </c>
      <c r="W28" s="58"/>
      <c r="X28" s="58"/>
      <c r="Y28" s="58"/>
    </row>
    <row r="29" customHeight="1" spans="1:25">
      <c r="A29" s="54" t="s">
        <v>117</v>
      </c>
      <c r="B29" s="58" t="s">
        <v>20</v>
      </c>
      <c r="C29" s="58" t="s">
        <v>20</v>
      </c>
      <c r="D29" s="59" t="s">
        <v>118</v>
      </c>
      <c r="E29" s="58" t="s">
        <v>20</v>
      </c>
      <c r="F29" s="59" t="s">
        <v>119</v>
      </c>
      <c r="G29" s="58" t="s">
        <v>20</v>
      </c>
      <c r="H29" s="59" t="s">
        <v>120</v>
      </c>
      <c r="I29" s="58" t="s">
        <v>20</v>
      </c>
      <c r="J29" s="59" t="s">
        <v>121</v>
      </c>
      <c r="K29" s="58" t="s">
        <v>20</v>
      </c>
      <c r="L29" s="59" t="s">
        <v>122</v>
      </c>
      <c r="M29" s="58" t="s">
        <v>20</v>
      </c>
      <c r="N29" s="59" t="s">
        <v>123</v>
      </c>
      <c r="O29" s="58" t="s">
        <v>20</v>
      </c>
      <c r="P29" s="59" t="s">
        <v>124</v>
      </c>
      <c r="Q29" s="58" t="s">
        <v>20</v>
      </c>
      <c r="R29" s="59" t="s">
        <v>125</v>
      </c>
      <c r="S29" s="58" t="s">
        <v>20</v>
      </c>
      <c r="T29" s="55" t="s">
        <v>20</v>
      </c>
      <c r="U29" s="55" t="s">
        <v>20</v>
      </c>
      <c r="V29" s="55" t="s">
        <v>20</v>
      </c>
      <c r="W29" s="58" t="s">
        <v>20</v>
      </c>
      <c r="X29" s="58" t="s">
        <v>20</v>
      </c>
      <c r="Y29" s="58" t="s">
        <v>20</v>
      </c>
    </row>
    <row r="30" ht="22.5" spans="1:25">
      <c r="A30" s="54"/>
      <c r="B30" s="58"/>
      <c r="C30" s="58"/>
      <c r="D30" s="57" t="s">
        <v>126</v>
      </c>
      <c r="E30" s="58"/>
      <c r="F30" s="57" t="s">
        <v>127</v>
      </c>
      <c r="G30" s="58"/>
      <c r="H30" s="57" t="s">
        <v>128</v>
      </c>
      <c r="I30" s="58"/>
      <c r="J30" s="57" t="s">
        <v>129</v>
      </c>
      <c r="K30" s="58"/>
      <c r="L30" s="57" t="s">
        <v>130</v>
      </c>
      <c r="M30" s="58"/>
      <c r="N30" s="57" t="s">
        <v>131</v>
      </c>
      <c r="O30" s="58"/>
      <c r="P30" s="57" t="s">
        <v>132</v>
      </c>
      <c r="Q30" s="58"/>
      <c r="R30" s="57" t="s">
        <v>133</v>
      </c>
      <c r="S30" s="58"/>
      <c r="T30" s="55"/>
      <c r="U30" s="55"/>
      <c r="V30" s="55"/>
      <c r="W30" s="58"/>
      <c r="X30" s="58"/>
      <c r="Y30" s="58"/>
    </row>
    <row r="31" customHeight="1" spans="1:25">
      <c r="A31" s="54" t="s">
        <v>134</v>
      </c>
      <c r="B31" s="58" t="s">
        <v>20</v>
      </c>
      <c r="C31" s="58" t="s">
        <v>20</v>
      </c>
      <c r="D31" s="59" t="s">
        <v>135</v>
      </c>
      <c r="E31" s="58" t="s">
        <v>20</v>
      </c>
      <c r="F31" s="59" t="s">
        <v>136</v>
      </c>
      <c r="G31" s="58" t="s">
        <v>20</v>
      </c>
      <c r="H31" s="59" t="s">
        <v>137</v>
      </c>
      <c r="I31" s="58" t="s">
        <v>20</v>
      </c>
      <c r="J31" s="59" t="s">
        <v>138</v>
      </c>
      <c r="K31" s="58" t="s">
        <v>20</v>
      </c>
      <c r="L31" s="59" t="s">
        <v>139</v>
      </c>
      <c r="M31" s="58" t="s">
        <v>20</v>
      </c>
      <c r="N31" s="59" t="s">
        <v>140</v>
      </c>
      <c r="O31" s="58" t="s">
        <v>20</v>
      </c>
      <c r="P31" s="59" t="s">
        <v>141</v>
      </c>
      <c r="Q31" s="58" t="s">
        <v>20</v>
      </c>
      <c r="R31" s="59" t="s">
        <v>142</v>
      </c>
      <c r="S31" s="58" t="s">
        <v>20</v>
      </c>
      <c r="T31" s="59" t="s">
        <v>143</v>
      </c>
      <c r="U31" s="58" t="s">
        <v>20</v>
      </c>
      <c r="V31" s="59" t="s">
        <v>144</v>
      </c>
      <c r="W31" s="58" t="s">
        <v>20</v>
      </c>
      <c r="X31" s="58" t="s">
        <v>20</v>
      </c>
      <c r="Y31" s="58" t="s">
        <v>20</v>
      </c>
    </row>
    <row r="32" ht="33.75" spans="1:25">
      <c r="A32" s="54"/>
      <c r="B32" s="58"/>
      <c r="C32" s="58"/>
      <c r="D32" s="57" t="s">
        <v>145</v>
      </c>
      <c r="E32" s="58"/>
      <c r="F32" s="57" t="s">
        <v>146</v>
      </c>
      <c r="G32" s="58"/>
      <c r="H32" s="57" t="s">
        <v>147</v>
      </c>
      <c r="I32" s="58"/>
      <c r="J32" s="57" t="s">
        <v>148</v>
      </c>
      <c r="K32" s="58"/>
      <c r="L32" s="57" t="s">
        <v>149</v>
      </c>
      <c r="M32" s="58"/>
      <c r="N32" s="57" t="s">
        <v>150</v>
      </c>
      <c r="O32" s="58"/>
      <c r="P32" s="57" t="s">
        <v>151</v>
      </c>
      <c r="Q32" s="58"/>
      <c r="R32" s="57" t="s">
        <v>152</v>
      </c>
      <c r="S32" s="58"/>
      <c r="T32" s="57" t="s">
        <v>153</v>
      </c>
      <c r="U32" s="58"/>
      <c r="V32" s="57" t="s">
        <v>154</v>
      </c>
      <c r="W32" s="58"/>
      <c r="X32" s="58"/>
      <c r="Y32" s="58"/>
    </row>
    <row r="33" customHeight="1" spans="1:25">
      <c r="A33" s="54" t="s">
        <v>155</v>
      </c>
      <c r="B33" s="58" t="s">
        <v>20</v>
      </c>
      <c r="C33" s="58" t="s">
        <v>20</v>
      </c>
      <c r="D33" s="59" t="s">
        <v>156</v>
      </c>
      <c r="E33" s="58" t="s">
        <v>20</v>
      </c>
      <c r="F33" s="59" t="s">
        <v>157</v>
      </c>
      <c r="G33" s="58" t="s">
        <v>20</v>
      </c>
      <c r="H33" s="59" t="s">
        <v>158</v>
      </c>
      <c r="I33" s="58" t="s">
        <v>20</v>
      </c>
      <c r="J33" s="59" t="s">
        <v>159</v>
      </c>
      <c r="K33" s="58" t="s">
        <v>20</v>
      </c>
      <c r="L33" s="59" t="s">
        <v>160</v>
      </c>
      <c r="M33" s="58" t="s">
        <v>20</v>
      </c>
      <c r="N33" s="59" t="s">
        <v>161</v>
      </c>
      <c r="O33" s="58" t="s">
        <v>20</v>
      </c>
      <c r="P33" s="59" t="s">
        <v>162</v>
      </c>
      <c r="Q33" s="58" t="s">
        <v>20</v>
      </c>
      <c r="R33" s="59" t="s">
        <v>163</v>
      </c>
      <c r="S33" s="58" t="s">
        <v>20</v>
      </c>
      <c r="T33" s="55" t="s">
        <v>20</v>
      </c>
      <c r="U33" s="55" t="s">
        <v>20</v>
      </c>
      <c r="V33" s="55" t="s">
        <v>20</v>
      </c>
      <c r="W33" s="58" t="s">
        <v>20</v>
      </c>
      <c r="X33" s="58" t="s">
        <v>20</v>
      </c>
      <c r="Y33" s="58" t="s">
        <v>20</v>
      </c>
    </row>
    <row r="34" ht="22.5" spans="1:25">
      <c r="A34" s="54"/>
      <c r="B34" s="58"/>
      <c r="C34" s="58"/>
      <c r="D34" s="57" t="s">
        <v>164</v>
      </c>
      <c r="E34" s="58"/>
      <c r="F34" s="57" t="s">
        <v>165</v>
      </c>
      <c r="G34" s="58"/>
      <c r="H34" s="57" t="s">
        <v>166</v>
      </c>
      <c r="I34" s="58"/>
      <c r="J34" s="57" t="s">
        <v>167</v>
      </c>
      <c r="K34" s="58"/>
      <c r="L34" s="57" t="s">
        <v>168</v>
      </c>
      <c r="M34" s="58"/>
      <c r="N34" s="57" t="s">
        <v>169</v>
      </c>
      <c r="O34" s="58"/>
      <c r="P34" s="57" t="s">
        <v>170</v>
      </c>
      <c r="Q34" s="58"/>
      <c r="R34" s="57" t="s">
        <v>171</v>
      </c>
      <c r="S34" s="58"/>
      <c r="T34" s="55"/>
      <c r="U34" s="55"/>
      <c r="V34" s="55"/>
      <c r="W34" s="58"/>
      <c r="X34" s="58"/>
      <c r="Y34" s="58"/>
    </row>
    <row r="35" customHeight="1" spans="1:25">
      <c r="A35" s="54" t="s">
        <v>172</v>
      </c>
      <c r="B35" s="58" t="s">
        <v>20</v>
      </c>
      <c r="C35" s="58" t="s">
        <v>20</v>
      </c>
      <c r="D35" s="59" t="s">
        <v>173</v>
      </c>
      <c r="E35" s="58" t="s">
        <v>20</v>
      </c>
      <c r="F35" s="59" t="s">
        <v>174</v>
      </c>
      <c r="G35" s="58" t="s">
        <v>20</v>
      </c>
      <c r="H35" s="59" t="s">
        <v>175</v>
      </c>
      <c r="I35" s="58" t="s">
        <v>20</v>
      </c>
      <c r="J35" s="59" t="s">
        <v>176</v>
      </c>
      <c r="K35" s="58" t="s">
        <v>20</v>
      </c>
      <c r="L35" s="59" t="s">
        <v>177</v>
      </c>
      <c r="M35" s="58" t="s">
        <v>20</v>
      </c>
      <c r="N35" s="59" t="s">
        <v>178</v>
      </c>
      <c r="O35" s="58" t="s">
        <v>20</v>
      </c>
      <c r="P35" s="59" t="s">
        <v>179</v>
      </c>
      <c r="Q35" s="58" t="s">
        <v>20</v>
      </c>
      <c r="R35" s="59" t="s">
        <v>180</v>
      </c>
      <c r="S35" s="58" t="s">
        <v>20</v>
      </c>
      <c r="T35" s="59" t="s">
        <v>181</v>
      </c>
      <c r="U35" s="58" t="s">
        <v>20</v>
      </c>
      <c r="V35" s="59" t="s">
        <v>182</v>
      </c>
      <c r="W35" s="58" t="s">
        <v>20</v>
      </c>
      <c r="X35" s="58" t="s">
        <v>20</v>
      </c>
      <c r="Y35" s="58" t="s">
        <v>20</v>
      </c>
    </row>
    <row r="36" ht="33.75" spans="1:25">
      <c r="A36" s="54"/>
      <c r="B36" s="58"/>
      <c r="C36" s="58"/>
      <c r="D36" s="57" t="s">
        <v>183</v>
      </c>
      <c r="E36" s="58"/>
      <c r="F36" s="57" t="s">
        <v>184</v>
      </c>
      <c r="G36" s="58"/>
      <c r="H36" s="57" t="s">
        <v>185</v>
      </c>
      <c r="I36" s="58"/>
      <c r="J36" s="57" t="s">
        <v>186</v>
      </c>
      <c r="K36" s="58"/>
      <c r="L36" s="57" t="s">
        <v>187</v>
      </c>
      <c r="M36" s="58"/>
      <c r="N36" s="57" t="s">
        <v>188</v>
      </c>
      <c r="O36" s="58"/>
      <c r="P36" s="57" t="s">
        <v>189</v>
      </c>
      <c r="Q36" s="58"/>
      <c r="R36" s="57" t="s">
        <v>190</v>
      </c>
      <c r="S36" s="58"/>
      <c r="T36" s="57" t="s">
        <v>191</v>
      </c>
      <c r="U36" s="58"/>
      <c r="V36" s="57" t="s">
        <v>192</v>
      </c>
      <c r="W36" s="58"/>
      <c r="X36" s="58"/>
      <c r="Y36" s="58"/>
    </row>
    <row r="37" customHeight="1" spans="1:25">
      <c r="A37" s="54" t="s">
        <v>193</v>
      </c>
      <c r="B37" s="58" t="s">
        <v>20</v>
      </c>
      <c r="C37" s="58" t="s">
        <v>20</v>
      </c>
      <c r="D37" s="59" t="s">
        <v>194</v>
      </c>
      <c r="E37" s="58" t="s">
        <v>20</v>
      </c>
      <c r="F37" s="59" t="s">
        <v>195</v>
      </c>
      <c r="G37" s="58" t="s">
        <v>20</v>
      </c>
      <c r="H37" s="59" t="s">
        <v>196</v>
      </c>
      <c r="I37" s="58" t="s">
        <v>20</v>
      </c>
      <c r="J37" s="59" t="s">
        <v>197</v>
      </c>
      <c r="K37" s="58" t="s">
        <v>20</v>
      </c>
      <c r="L37" s="59" t="s">
        <v>198</v>
      </c>
      <c r="M37" s="58" t="s">
        <v>20</v>
      </c>
      <c r="N37" s="59" t="s">
        <v>199</v>
      </c>
      <c r="O37" s="58" t="s">
        <v>20</v>
      </c>
      <c r="P37" s="59" t="s">
        <v>200</v>
      </c>
      <c r="Q37" s="58" t="s">
        <v>20</v>
      </c>
      <c r="R37" s="59" t="s">
        <v>201</v>
      </c>
      <c r="S37" s="58" t="s">
        <v>20</v>
      </c>
      <c r="T37" s="55" t="s">
        <v>20</v>
      </c>
      <c r="U37" s="55" t="s">
        <v>20</v>
      </c>
      <c r="V37" s="55" t="s">
        <v>20</v>
      </c>
      <c r="W37" s="58" t="s">
        <v>20</v>
      </c>
      <c r="X37" s="58" t="s">
        <v>20</v>
      </c>
      <c r="Y37" s="58" t="s">
        <v>20</v>
      </c>
    </row>
    <row r="38" ht="22.5" spans="1:25">
      <c r="A38" s="54"/>
      <c r="B38" s="58"/>
      <c r="C38" s="58"/>
      <c r="D38" s="57" t="s">
        <v>202</v>
      </c>
      <c r="E38" s="58"/>
      <c r="F38" s="57" t="s">
        <v>203</v>
      </c>
      <c r="G38" s="58"/>
      <c r="H38" s="57" t="s">
        <v>204</v>
      </c>
      <c r="I38" s="58"/>
      <c r="J38" s="57" t="s">
        <v>205</v>
      </c>
      <c r="K38" s="58"/>
      <c r="L38" s="57" t="s">
        <v>206</v>
      </c>
      <c r="M38" s="58"/>
      <c r="N38" s="57" t="s">
        <v>207</v>
      </c>
      <c r="O38" s="58"/>
      <c r="P38" s="57" t="s">
        <v>208</v>
      </c>
      <c r="Q38" s="58"/>
      <c r="R38" s="57" t="s">
        <v>209</v>
      </c>
      <c r="S38" s="58"/>
      <c r="T38" s="55"/>
      <c r="U38" s="55"/>
      <c r="V38" s="55"/>
      <c r="W38" s="58"/>
      <c r="X38" s="58"/>
      <c r="Y38" s="58"/>
    </row>
    <row r="39" customHeight="1" spans="1:25">
      <c r="A39" s="54" t="s">
        <v>210</v>
      </c>
      <c r="B39" s="58" t="s">
        <v>20</v>
      </c>
      <c r="C39" s="58" t="s">
        <v>20</v>
      </c>
      <c r="D39" s="59" t="s">
        <v>211</v>
      </c>
      <c r="E39" s="58" t="s">
        <v>20</v>
      </c>
      <c r="F39" s="59" t="s">
        <v>212</v>
      </c>
      <c r="G39" s="58" t="s">
        <v>20</v>
      </c>
      <c r="H39" s="59" t="s">
        <v>213</v>
      </c>
      <c r="I39" s="58" t="s">
        <v>20</v>
      </c>
      <c r="J39" s="59" t="s">
        <v>214</v>
      </c>
      <c r="K39" s="58" t="s">
        <v>20</v>
      </c>
      <c r="L39" s="59" t="s">
        <v>215</v>
      </c>
      <c r="M39" s="58" t="s">
        <v>20</v>
      </c>
      <c r="N39" s="59" t="s">
        <v>216</v>
      </c>
      <c r="O39" s="58" t="s">
        <v>20</v>
      </c>
      <c r="P39" s="59" t="s">
        <v>217</v>
      </c>
      <c r="Q39" s="58" t="s">
        <v>20</v>
      </c>
      <c r="R39" s="59" t="s">
        <v>218</v>
      </c>
      <c r="S39" s="58" t="s">
        <v>20</v>
      </c>
      <c r="T39" s="59" t="s">
        <v>219</v>
      </c>
      <c r="U39" s="58" t="s">
        <v>20</v>
      </c>
      <c r="V39" s="59" t="s">
        <v>220</v>
      </c>
      <c r="W39" s="58" t="s">
        <v>20</v>
      </c>
      <c r="X39" s="58" t="s">
        <v>20</v>
      </c>
      <c r="Y39" s="58" t="s">
        <v>20</v>
      </c>
    </row>
    <row r="40" ht="22.5" spans="1:25">
      <c r="A40" s="54"/>
      <c r="B40" s="58"/>
      <c r="C40" s="58"/>
      <c r="D40" s="57" t="s">
        <v>221</v>
      </c>
      <c r="E40" s="58"/>
      <c r="F40" s="57" t="s">
        <v>222</v>
      </c>
      <c r="G40" s="58"/>
      <c r="H40" s="57" t="s">
        <v>223</v>
      </c>
      <c r="I40" s="58"/>
      <c r="J40" s="57" t="s">
        <v>224</v>
      </c>
      <c r="K40" s="58"/>
      <c r="L40" s="57" t="s">
        <v>225</v>
      </c>
      <c r="M40" s="58"/>
      <c r="N40" s="57" t="s">
        <v>226</v>
      </c>
      <c r="O40" s="58"/>
      <c r="P40" s="57" t="s">
        <v>227</v>
      </c>
      <c r="Q40" s="58"/>
      <c r="R40" s="57" t="s">
        <v>228</v>
      </c>
      <c r="S40" s="58"/>
      <c r="T40" s="57" t="s">
        <v>229</v>
      </c>
      <c r="U40" s="58"/>
      <c r="V40" s="57" t="s">
        <v>230</v>
      </c>
      <c r="W40" s="58"/>
      <c r="X40" s="58"/>
      <c r="Y40" s="58"/>
    </row>
    <row r="41" customHeight="1" spans="1:25">
      <c r="A41" s="54" t="s">
        <v>231</v>
      </c>
      <c r="B41" s="58" t="s">
        <v>20</v>
      </c>
      <c r="C41" s="58" t="s">
        <v>20</v>
      </c>
      <c r="D41" s="59" t="s">
        <v>232</v>
      </c>
      <c r="E41" s="58" t="s">
        <v>20</v>
      </c>
      <c r="F41" s="59" t="s">
        <v>233</v>
      </c>
      <c r="G41" s="58" t="s">
        <v>20</v>
      </c>
      <c r="H41" s="59" t="s">
        <v>234</v>
      </c>
      <c r="I41" s="58" t="s">
        <v>20</v>
      </c>
      <c r="J41" s="59" t="s">
        <v>235</v>
      </c>
      <c r="K41" s="58" t="s">
        <v>20</v>
      </c>
      <c r="L41" s="59" t="s">
        <v>236</v>
      </c>
      <c r="M41" s="58" t="s">
        <v>20</v>
      </c>
      <c r="N41" s="59" t="s">
        <v>237</v>
      </c>
      <c r="O41" s="58" t="s">
        <v>20</v>
      </c>
      <c r="P41" s="59" t="s">
        <v>238</v>
      </c>
      <c r="Q41" s="58" t="s">
        <v>20</v>
      </c>
      <c r="R41" s="59" t="s">
        <v>239</v>
      </c>
      <c r="S41" s="58" t="s">
        <v>20</v>
      </c>
      <c r="T41" s="55" t="s">
        <v>20</v>
      </c>
      <c r="U41" s="55" t="s">
        <v>20</v>
      </c>
      <c r="V41" s="55" t="s">
        <v>20</v>
      </c>
      <c r="W41" s="58" t="s">
        <v>20</v>
      </c>
      <c r="X41" s="58" t="s">
        <v>20</v>
      </c>
      <c r="Y41" s="58" t="s">
        <v>20</v>
      </c>
    </row>
    <row r="42" ht="22.5" spans="1:25">
      <c r="A42" s="54"/>
      <c r="B42" s="58"/>
      <c r="C42" s="58"/>
      <c r="D42" s="57" t="s">
        <v>240</v>
      </c>
      <c r="E42" s="58"/>
      <c r="F42" s="57" t="s">
        <v>241</v>
      </c>
      <c r="G42" s="58"/>
      <c r="H42" s="57" t="s">
        <v>242</v>
      </c>
      <c r="I42" s="58"/>
      <c r="J42" s="57" t="s">
        <v>243</v>
      </c>
      <c r="K42" s="58"/>
      <c r="L42" s="57" t="s">
        <v>244</v>
      </c>
      <c r="M42" s="58"/>
      <c r="N42" s="57" t="s">
        <v>245</v>
      </c>
      <c r="O42" s="58"/>
      <c r="P42" s="57" t="s">
        <v>246</v>
      </c>
      <c r="Q42" s="58"/>
      <c r="R42" s="57" t="s">
        <v>247</v>
      </c>
      <c r="S42" s="58"/>
      <c r="T42" s="55"/>
      <c r="U42" s="55"/>
      <c r="V42" s="55"/>
      <c r="W42" s="58"/>
      <c r="X42" s="58"/>
      <c r="Y42" s="58"/>
    </row>
    <row r="43" customHeight="1" spans="1:25">
      <c r="A43" s="54" t="s">
        <v>248</v>
      </c>
      <c r="B43" s="58" t="s">
        <v>20</v>
      </c>
      <c r="C43" s="58" t="s">
        <v>20</v>
      </c>
      <c r="D43" s="59" t="s">
        <v>249</v>
      </c>
      <c r="E43" s="58" t="s">
        <v>20</v>
      </c>
      <c r="F43" s="59" t="s">
        <v>250</v>
      </c>
      <c r="G43" s="58" t="s">
        <v>20</v>
      </c>
      <c r="H43" s="59" t="s">
        <v>251</v>
      </c>
      <c r="I43" s="58" t="s">
        <v>20</v>
      </c>
      <c r="J43" s="59" t="s">
        <v>252</v>
      </c>
      <c r="K43" s="58" t="s">
        <v>20</v>
      </c>
      <c r="L43" s="59" t="s">
        <v>253</v>
      </c>
      <c r="M43" s="58" t="s">
        <v>20</v>
      </c>
      <c r="N43" s="59" t="s">
        <v>254</v>
      </c>
      <c r="O43" s="58" t="s">
        <v>20</v>
      </c>
      <c r="P43" s="59" t="s">
        <v>255</v>
      </c>
      <c r="Q43" s="58" t="s">
        <v>20</v>
      </c>
      <c r="R43" s="59" t="s">
        <v>256</v>
      </c>
      <c r="S43" s="58" t="s">
        <v>20</v>
      </c>
      <c r="T43" s="59" t="s">
        <v>257</v>
      </c>
      <c r="U43" s="58" t="s">
        <v>20</v>
      </c>
      <c r="V43" s="59" t="s">
        <v>258</v>
      </c>
      <c r="W43" s="58" t="s">
        <v>20</v>
      </c>
      <c r="X43" s="58" t="s">
        <v>20</v>
      </c>
      <c r="Y43" s="58" t="s">
        <v>20</v>
      </c>
    </row>
    <row r="44" ht="22.5" spans="1:25">
      <c r="A44" s="54"/>
      <c r="B44" s="58"/>
      <c r="C44" s="58"/>
      <c r="D44" s="57" t="s">
        <v>259</v>
      </c>
      <c r="E44" s="58"/>
      <c r="F44" s="59" t="s">
        <v>260</v>
      </c>
      <c r="G44" s="58"/>
      <c r="H44" s="57" t="s">
        <v>261</v>
      </c>
      <c r="I44" s="58"/>
      <c r="J44" s="57" t="s">
        <v>262</v>
      </c>
      <c r="K44" s="58"/>
      <c r="L44" s="57" t="s">
        <v>263</v>
      </c>
      <c r="M44" s="58"/>
      <c r="N44" s="57" t="s">
        <v>264</v>
      </c>
      <c r="O44" s="58"/>
      <c r="P44" s="57" t="s">
        <v>265</v>
      </c>
      <c r="Q44" s="58"/>
      <c r="R44" s="57" t="s">
        <v>266</v>
      </c>
      <c r="S44" s="58"/>
      <c r="T44" s="57" t="s">
        <v>267</v>
      </c>
      <c r="U44" s="58"/>
      <c r="V44" s="57" t="s">
        <v>268</v>
      </c>
      <c r="W44" s="58"/>
      <c r="X44" s="58"/>
      <c r="Y44" s="58"/>
    </row>
    <row r="45" customHeight="1" spans="1:25">
      <c r="A45" s="54" t="s">
        <v>269</v>
      </c>
      <c r="B45" s="58" t="s">
        <v>20</v>
      </c>
      <c r="C45" s="58" t="s">
        <v>20</v>
      </c>
      <c r="D45" s="59" t="s">
        <v>270</v>
      </c>
      <c r="E45" s="58" t="s">
        <v>20</v>
      </c>
      <c r="F45" s="56" t="s">
        <v>271</v>
      </c>
      <c r="G45" s="58" t="s">
        <v>20</v>
      </c>
      <c r="H45" s="59" t="s">
        <v>272</v>
      </c>
      <c r="I45" s="58" t="s">
        <v>20</v>
      </c>
      <c r="J45" s="59" t="s">
        <v>273</v>
      </c>
      <c r="K45" s="58" t="s">
        <v>20</v>
      </c>
      <c r="L45" s="59" t="s">
        <v>274</v>
      </c>
      <c r="M45" s="58" t="s">
        <v>20</v>
      </c>
      <c r="N45" s="59" t="s">
        <v>275</v>
      </c>
      <c r="O45" s="58" t="s">
        <v>20</v>
      </c>
      <c r="P45" s="59" t="s">
        <v>276</v>
      </c>
      <c r="Q45" s="58" t="s">
        <v>20</v>
      </c>
      <c r="R45" s="55" t="s">
        <v>20</v>
      </c>
      <c r="S45" s="55" t="s">
        <v>20</v>
      </c>
      <c r="T45" s="55" t="s">
        <v>20</v>
      </c>
      <c r="U45" s="55" t="s">
        <v>20</v>
      </c>
      <c r="V45" s="55" t="s">
        <v>20</v>
      </c>
      <c r="W45" s="58" t="s">
        <v>20</v>
      </c>
      <c r="X45" s="58" t="s">
        <v>20</v>
      </c>
      <c r="Y45" s="58" t="s">
        <v>20</v>
      </c>
    </row>
    <row r="46" ht="33.75" spans="1:25">
      <c r="A46" s="54"/>
      <c r="B46" s="58"/>
      <c r="C46" s="58"/>
      <c r="D46" s="57" t="s">
        <v>277</v>
      </c>
      <c r="E46" s="58"/>
      <c r="F46" s="59" t="s">
        <v>278</v>
      </c>
      <c r="G46" s="58"/>
      <c r="H46" s="57" t="s">
        <v>279</v>
      </c>
      <c r="I46" s="58"/>
      <c r="J46" s="57" t="s">
        <v>280</v>
      </c>
      <c r="K46" s="58"/>
      <c r="L46" s="57" t="s">
        <v>281</v>
      </c>
      <c r="M46" s="58"/>
      <c r="N46" s="57" t="s">
        <v>282</v>
      </c>
      <c r="O46" s="58"/>
      <c r="P46" s="57" t="s">
        <v>283</v>
      </c>
      <c r="Q46" s="58"/>
      <c r="R46" s="55"/>
      <c r="S46" s="55"/>
      <c r="T46" s="55"/>
      <c r="U46" s="55"/>
      <c r="V46" s="55"/>
      <c r="W46" s="58"/>
      <c r="X46" s="58"/>
      <c r="Y46" s="58"/>
    </row>
    <row r="47" customHeight="1" spans="1:25">
      <c r="A47" s="54" t="s">
        <v>284</v>
      </c>
      <c r="B47" s="58" t="s">
        <v>20</v>
      </c>
      <c r="C47" s="58" t="s">
        <v>20</v>
      </c>
      <c r="D47" s="59" t="s">
        <v>285</v>
      </c>
      <c r="E47" s="58" t="s">
        <v>20</v>
      </c>
      <c r="F47" s="56" t="s">
        <v>286</v>
      </c>
      <c r="G47" s="58" t="s">
        <v>20</v>
      </c>
      <c r="H47" s="59" t="s">
        <v>287</v>
      </c>
      <c r="I47" s="58" t="s">
        <v>20</v>
      </c>
      <c r="J47" s="59" t="s">
        <v>288</v>
      </c>
      <c r="K47" s="58" t="s">
        <v>20</v>
      </c>
      <c r="L47" s="59" t="s">
        <v>289</v>
      </c>
      <c r="M47" s="58" t="s">
        <v>20</v>
      </c>
      <c r="N47" s="59" t="s">
        <v>290</v>
      </c>
      <c r="O47" s="58" t="s">
        <v>20</v>
      </c>
      <c r="P47" s="59" t="s">
        <v>291</v>
      </c>
      <c r="Q47" s="58" t="s">
        <v>20</v>
      </c>
      <c r="R47" s="59" t="s">
        <v>292</v>
      </c>
      <c r="S47" s="58" t="s">
        <v>20</v>
      </c>
      <c r="T47" s="59" t="s">
        <v>293</v>
      </c>
      <c r="U47" s="58" t="s">
        <v>20</v>
      </c>
      <c r="V47" s="59" t="s">
        <v>294</v>
      </c>
      <c r="W47" s="58" t="s">
        <v>20</v>
      </c>
      <c r="X47" s="58" t="s">
        <v>20</v>
      </c>
      <c r="Y47" s="58" t="s">
        <v>20</v>
      </c>
    </row>
    <row r="48" ht="22.5" spans="1:25">
      <c r="A48" s="54"/>
      <c r="B48" s="58"/>
      <c r="C48" s="58"/>
      <c r="D48" s="57" t="s">
        <v>295</v>
      </c>
      <c r="E48" s="58"/>
      <c r="F48" s="57" t="s">
        <v>296</v>
      </c>
      <c r="G48" s="58"/>
      <c r="H48" s="57" t="s">
        <v>297</v>
      </c>
      <c r="I48" s="58"/>
      <c r="J48" s="57" t="s">
        <v>298</v>
      </c>
      <c r="K48" s="58"/>
      <c r="L48" s="57" t="s">
        <v>299</v>
      </c>
      <c r="M48" s="58"/>
      <c r="N48" s="57" t="s">
        <v>300</v>
      </c>
      <c r="O48" s="58"/>
      <c r="P48" s="57" t="s">
        <v>301</v>
      </c>
      <c r="Q48" s="58"/>
      <c r="R48" s="57" t="s">
        <v>302</v>
      </c>
      <c r="S48" s="58"/>
      <c r="T48" s="57" t="s">
        <v>303</v>
      </c>
      <c r="U48" s="58"/>
      <c r="V48" s="57" t="s">
        <v>304</v>
      </c>
      <c r="W48" s="58"/>
      <c r="X48" s="58"/>
      <c r="Y48" s="58"/>
    </row>
    <row r="49" customHeight="1" spans="1:25">
      <c r="A49" s="60" t="s">
        <v>305</v>
      </c>
      <c r="B49" s="58" t="s">
        <v>20</v>
      </c>
      <c r="C49" s="58" t="s">
        <v>20</v>
      </c>
      <c r="D49" s="59" t="s">
        <v>306</v>
      </c>
      <c r="E49" s="58" t="s">
        <v>20</v>
      </c>
      <c r="F49" s="59" t="s">
        <v>307</v>
      </c>
      <c r="G49" s="58" t="s">
        <v>20</v>
      </c>
      <c r="H49" s="59" t="s">
        <v>308</v>
      </c>
      <c r="I49" s="58" t="s">
        <v>20</v>
      </c>
      <c r="J49" s="59" t="s">
        <v>309</v>
      </c>
      <c r="K49" s="58" t="s">
        <v>20</v>
      </c>
      <c r="L49" s="59" t="s">
        <v>310</v>
      </c>
      <c r="M49" s="58" t="s">
        <v>20</v>
      </c>
      <c r="N49" s="59" t="s">
        <v>311</v>
      </c>
      <c r="O49" s="58" t="s">
        <v>20</v>
      </c>
      <c r="P49" s="59" t="s">
        <v>312</v>
      </c>
      <c r="Q49" s="58" t="s">
        <v>20</v>
      </c>
      <c r="R49" s="55" t="s">
        <v>20</v>
      </c>
      <c r="S49" s="55" t="s">
        <v>20</v>
      </c>
      <c r="T49" s="55" t="s">
        <v>20</v>
      </c>
      <c r="U49" s="55" t="s">
        <v>20</v>
      </c>
      <c r="V49" s="55" t="s">
        <v>20</v>
      </c>
      <c r="W49" s="58" t="s">
        <v>20</v>
      </c>
      <c r="X49" s="58" t="s">
        <v>20</v>
      </c>
      <c r="Y49" s="58" t="s">
        <v>20</v>
      </c>
    </row>
    <row r="50" ht="33.75" spans="1:25">
      <c r="A50" s="60"/>
      <c r="B50" s="58"/>
      <c r="C50" s="58"/>
      <c r="D50" s="57" t="s">
        <v>313</v>
      </c>
      <c r="E50" s="58"/>
      <c r="F50" s="57" t="s">
        <v>314</v>
      </c>
      <c r="G50" s="58"/>
      <c r="H50" s="57" t="s">
        <v>315</v>
      </c>
      <c r="I50" s="58"/>
      <c r="J50" s="57" t="s">
        <v>316</v>
      </c>
      <c r="K50" s="58"/>
      <c r="L50" s="57" t="s">
        <v>317</v>
      </c>
      <c r="M50" s="58"/>
      <c r="N50" s="57" t="s">
        <v>318</v>
      </c>
      <c r="O50" s="58"/>
      <c r="P50" s="57" t="s">
        <v>319</v>
      </c>
      <c r="Q50" s="58"/>
      <c r="R50" s="55"/>
      <c r="S50" s="55"/>
      <c r="T50" s="55"/>
      <c r="U50" s="55"/>
      <c r="V50" s="55"/>
      <c r="W50" s="58"/>
      <c r="X50" s="58"/>
      <c r="Y50" s="58"/>
    </row>
    <row r="51" ht="15" spans="1:25">
      <c r="A51" s="45"/>
      <c r="B51" s="45"/>
      <c r="C51" s="45"/>
      <c r="D51" s="45"/>
      <c r="E51" s="45"/>
      <c r="F51" s="45"/>
      <c r="G51" s="45"/>
      <c r="H51" s="45"/>
      <c r="I51" s="45"/>
      <c r="J51" s="45"/>
      <c r="K51" s="45"/>
      <c r="L51" s="45"/>
      <c r="M51" s="45"/>
      <c r="N51" s="45"/>
      <c r="O51" s="45"/>
      <c r="P51" s="45"/>
      <c r="Q51" s="45"/>
      <c r="R51" s="45"/>
      <c r="S51" s="45"/>
      <c r="T51" s="45"/>
      <c r="U51" s="45"/>
      <c r="V51" s="45"/>
      <c r="W51" s="45"/>
      <c r="X51" s="45"/>
      <c r="Y51" s="45"/>
    </row>
    <row r="52" ht="15" spans="1:25">
      <c r="A52" s="45"/>
      <c r="B52" s="45"/>
      <c r="C52" s="45"/>
      <c r="D52" s="45"/>
      <c r="E52" s="45"/>
      <c r="F52" s="45"/>
      <c r="G52" s="45"/>
      <c r="H52" s="45"/>
      <c r="I52" s="45"/>
      <c r="J52" s="45"/>
      <c r="K52" s="45"/>
      <c r="L52" s="45"/>
      <c r="M52" s="45"/>
      <c r="N52" s="45"/>
      <c r="O52" s="45"/>
      <c r="P52" s="45"/>
      <c r="Q52" s="45"/>
      <c r="R52" s="45"/>
      <c r="S52" s="45"/>
      <c r="T52" s="45"/>
      <c r="U52" s="45"/>
      <c r="V52" s="45"/>
      <c r="W52" s="45"/>
      <c r="X52" s="45"/>
      <c r="Y52" s="45"/>
    </row>
    <row r="53" ht="15.75" customHeight="1" spans="1:25">
      <c r="A53" s="51" t="s">
        <v>320</v>
      </c>
      <c r="B53" s="51"/>
      <c r="C53" s="51"/>
      <c r="D53" s="51"/>
      <c r="E53" s="51"/>
      <c r="F53" s="51"/>
      <c r="G53" s="51"/>
      <c r="H53" s="51"/>
      <c r="I53" s="51"/>
      <c r="J53" s="51"/>
      <c r="K53" s="51"/>
      <c r="L53" s="51"/>
      <c r="M53" s="51"/>
      <c r="N53" s="51"/>
      <c r="O53" s="51"/>
      <c r="P53" s="51"/>
      <c r="Q53" s="51"/>
      <c r="R53" s="51"/>
      <c r="S53" s="51"/>
      <c r="T53" s="51"/>
      <c r="U53" s="51"/>
      <c r="V53" s="51"/>
      <c r="W53" s="51"/>
      <c r="X53" s="51"/>
      <c r="Y53" s="51"/>
    </row>
    <row r="54" ht="15" spans="1:25">
      <c r="A54" s="52"/>
      <c r="B54" s="53">
        <v>1</v>
      </c>
      <c r="C54" s="53">
        <v>2</v>
      </c>
      <c r="D54" s="53">
        <v>3</v>
      </c>
      <c r="E54" s="53">
        <v>4</v>
      </c>
      <c r="F54" s="53">
        <v>5</v>
      </c>
      <c r="G54" s="53">
        <v>6</v>
      </c>
      <c r="H54" s="53">
        <v>7</v>
      </c>
      <c r="I54" s="53">
        <v>8</v>
      </c>
      <c r="J54" s="53">
        <v>9</v>
      </c>
      <c r="K54" s="53">
        <v>10</v>
      </c>
      <c r="L54" s="53">
        <v>11</v>
      </c>
      <c r="M54" s="53">
        <v>12</v>
      </c>
      <c r="N54" s="53">
        <v>13</v>
      </c>
      <c r="O54" s="53">
        <v>14</v>
      </c>
      <c r="P54" s="53">
        <v>15</v>
      </c>
      <c r="Q54" s="53">
        <v>16</v>
      </c>
      <c r="R54" s="53">
        <v>17</v>
      </c>
      <c r="S54" s="53">
        <v>18</v>
      </c>
      <c r="T54" s="53">
        <v>19</v>
      </c>
      <c r="U54" s="53">
        <v>20</v>
      </c>
      <c r="V54" s="53">
        <v>21</v>
      </c>
      <c r="W54" s="53">
        <v>22</v>
      </c>
      <c r="X54" s="53">
        <v>23</v>
      </c>
      <c r="Y54" s="67">
        <v>24</v>
      </c>
    </row>
    <row r="55" customHeight="1" spans="1:25">
      <c r="A55" s="54" t="s">
        <v>19</v>
      </c>
      <c r="B55" s="55" t="s">
        <v>20</v>
      </c>
      <c r="C55" s="55" t="s">
        <v>20</v>
      </c>
      <c r="D55" s="61" t="s">
        <v>321</v>
      </c>
      <c r="E55" s="55" t="s">
        <v>20</v>
      </c>
      <c r="F55" s="55" t="s">
        <v>20</v>
      </c>
      <c r="G55" s="55" t="s">
        <v>20</v>
      </c>
      <c r="H55" s="55" t="s">
        <v>20</v>
      </c>
      <c r="I55" s="55" t="s">
        <v>20</v>
      </c>
      <c r="J55" s="55" t="s">
        <v>20</v>
      </c>
      <c r="K55" s="55" t="s">
        <v>20</v>
      </c>
      <c r="L55" s="55" t="s">
        <v>20</v>
      </c>
      <c r="M55" s="55" t="s">
        <v>20</v>
      </c>
      <c r="N55" s="55" t="s">
        <v>20</v>
      </c>
      <c r="O55" s="55" t="s">
        <v>20</v>
      </c>
      <c r="P55" s="55" t="s">
        <v>20</v>
      </c>
      <c r="Q55" s="55" t="s">
        <v>20</v>
      </c>
      <c r="R55" s="55" t="s">
        <v>20</v>
      </c>
      <c r="S55" s="55" t="s">
        <v>20</v>
      </c>
      <c r="T55" s="55" t="s">
        <v>20</v>
      </c>
      <c r="U55" s="55" t="s">
        <v>20</v>
      </c>
      <c r="V55" s="55" t="s">
        <v>20</v>
      </c>
      <c r="W55" s="55" t="s">
        <v>20</v>
      </c>
      <c r="X55" s="55" t="s">
        <v>20</v>
      </c>
      <c r="Y55" s="55" t="s">
        <v>20</v>
      </c>
    </row>
    <row r="56" spans="1:25">
      <c r="A56" s="54"/>
      <c r="B56" s="55"/>
      <c r="C56" s="55"/>
      <c r="D56" s="62" t="s">
        <v>322</v>
      </c>
      <c r="E56" s="55"/>
      <c r="F56" s="55"/>
      <c r="G56" s="55"/>
      <c r="H56" s="55"/>
      <c r="I56" s="55"/>
      <c r="J56" s="55"/>
      <c r="K56" s="55"/>
      <c r="L56" s="55"/>
      <c r="M56" s="55"/>
      <c r="N56" s="55"/>
      <c r="O56" s="55"/>
      <c r="P56" s="55"/>
      <c r="Q56" s="55"/>
      <c r="R56" s="55"/>
      <c r="S56" s="55"/>
      <c r="T56" s="55"/>
      <c r="U56" s="55"/>
      <c r="V56" s="55"/>
      <c r="W56" s="55"/>
      <c r="X56" s="55"/>
      <c r="Y56" s="55"/>
    </row>
    <row r="57" customHeight="1" spans="1:25">
      <c r="A57" s="54" t="s">
        <v>41</v>
      </c>
      <c r="B57" s="58" t="s">
        <v>20</v>
      </c>
      <c r="C57" s="58" t="s">
        <v>20</v>
      </c>
      <c r="D57" s="55" t="s">
        <v>20</v>
      </c>
      <c r="E57" s="55" t="s">
        <v>20</v>
      </c>
      <c r="F57" s="55" t="s">
        <v>20</v>
      </c>
      <c r="G57" s="55" t="s">
        <v>20</v>
      </c>
      <c r="H57" s="55" t="s">
        <v>20</v>
      </c>
      <c r="I57" s="55" t="s">
        <v>20</v>
      </c>
      <c r="J57" s="55" t="s">
        <v>20</v>
      </c>
      <c r="K57" s="55" t="s">
        <v>20</v>
      </c>
      <c r="L57" s="55" t="s">
        <v>20</v>
      </c>
      <c r="M57" s="55" t="s">
        <v>20</v>
      </c>
      <c r="N57" s="55" t="s">
        <v>20</v>
      </c>
      <c r="O57" s="55" t="s">
        <v>20</v>
      </c>
      <c r="P57" s="55" t="s">
        <v>20</v>
      </c>
      <c r="Q57" s="55" t="s">
        <v>20</v>
      </c>
      <c r="R57" s="55" t="s">
        <v>20</v>
      </c>
      <c r="S57" s="55" t="s">
        <v>20</v>
      </c>
      <c r="T57" s="55" t="s">
        <v>20</v>
      </c>
      <c r="U57" s="55" t="s">
        <v>20</v>
      </c>
      <c r="V57" s="55" t="s">
        <v>20</v>
      </c>
      <c r="W57" s="55" t="s">
        <v>20</v>
      </c>
      <c r="X57" s="58" t="s">
        <v>20</v>
      </c>
      <c r="Y57" s="58" t="s">
        <v>20</v>
      </c>
    </row>
    <row r="58" spans="1:25">
      <c r="A58" s="54"/>
      <c r="B58" s="58"/>
      <c r="C58" s="58"/>
      <c r="D58" s="55"/>
      <c r="E58" s="55"/>
      <c r="F58" s="55"/>
      <c r="G58" s="55"/>
      <c r="H58" s="55"/>
      <c r="I58" s="55"/>
      <c r="J58" s="55"/>
      <c r="K58" s="55"/>
      <c r="L58" s="55"/>
      <c r="M58" s="55"/>
      <c r="N58" s="55"/>
      <c r="O58" s="55"/>
      <c r="P58" s="55"/>
      <c r="Q58" s="55"/>
      <c r="R58" s="55"/>
      <c r="S58" s="55"/>
      <c r="T58" s="55"/>
      <c r="U58" s="55"/>
      <c r="V58" s="55"/>
      <c r="W58" s="55"/>
      <c r="X58" s="58"/>
      <c r="Y58" s="58"/>
    </row>
    <row r="59" customHeight="1" spans="1:25">
      <c r="A59" s="54" t="s">
        <v>58</v>
      </c>
      <c r="B59" s="58" t="s">
        <v>20</v>
      </c>
      <c r="C59" s="58" t="s">
        <v>20</v>
      </c>
      <c r="D59" s="63" t="s">
        <v>323</v>
      </c>
      <c r="E59" s="55" t="s">
        <v>20</v>
      </c>
      <c r="F59" s="55" t="s">
        <v>20</v>
      </c>
      <c r="G59" s="55" t="s">
        <v>20</v>
      </c>
      <c r="H59" s="55" t="s">
        <v>20</v>
      </c>
      <c r="I59" s="55" t="s">
        <v>20</v>
      </c>
      <c r="J59" s="55" t="s">
        <v>20</v>
      </c>
      <c r="K59" s="55" t="s">
        <v>20</v>
      </c>
      <c r="L59" s="55" t="s">
        <v>20</v>
      </c>
      <c r="M59" s="55" t="s">
        <v>20</v>
      </c>
      <c r="N59" s="55" t="s">
        <v>20</v>
      </c>
      <c r="O59" s="55" t="s">
        <v>20</v>
      </c>
      <c r="P59" s="55" t="s">
        <v>20</v>
      </c>
      <c r="Q59" s="55" t="s">
        <v>20</v>
      </c>
      <c r="R59" s="55" t="s">
        <v>20</v>
      </c>
      <c r="S59" s="55" t="s">
        <v>20</v>
      </c>
      <c r="T59" s="55" t="s">
        <v>20</v>
      </c>
      <c r="U59" s="55" t="s">
        <v>20</v>
      </c>
      <c r="V59" s="55" t="s">
        <v>20</v>
      </c>
      <c r="W59" s="55" t="s">
        <v>20</v>
      </c>
      <c r="X59" s="58" t="s">
        <v>20</v>
      </c>
      <c r="Y59" s="58" t="s">
        <v>20</v>
      </c>
    </row>
    <row r="60" spans="1:25">
      <c r="A60" s="54"/>
      <c r="B60" s="58"/>
      <c r="C60" s="58"/>
      <c r="D60" s="62" t="s">
        <v>324</v>
      </c>
      <c r="E60" s="55"/>
      <c r="F60" s="55"/>
      <c r="G60" s="55"/>
      <c r="H60" s="55"/>
      <c r="I60" s="55"/>
      <c r="J60" s="55"/>
      <c r="K60" s="55"/>
      <c r="L60" s="55"/>
      <c r="M60" s="55"/>
      <c r="N60" s="55"/>
      <c r="O60" s="55"/>
      <c r="P60" s="55"/>
      <c r="Q60" s="55"/>
      <c r="R60" s="55"/>
      <c r="S60" s="55"/>
      <c r="T60" s="55"/>
      <c r="U60" s="55"/>
      <c r="V60" s="55"/>
      <c r="W60" s="55"/>
      <c r="X60" s="58"/>
      <c r="Y60" s="58"/>
    </row>
    <row r="61" customHeight="1" spans="1:25">
      <c r="A61" s="54" t="s">
        <v>79</v>
      </c>
      <c r="B61" s="58" t="s">
        <v>20</v>
      </c>
      <c r="C61" s="58" t="s">
        <v>20</v>
      </c>
      <c r="D61" s="55" t="s">
        <v>20</v>
      </c>
      <c r="E61" s="55" t="s">
        <v>20</v>
      </c>
      <c r="F61" s="55" t="s">
        <v>20</v>
      </c>
      <c r="G61" s="55" t="s">
        <v>20</v>
      </c>
      <c r="H61" s="55" t="s">
        <v>20</v>
      </c>
      <c r="I61" s="55" t="s">
        <v>20</v>
      </c>
      <c r="J61" s="55" t="s">
        <v>20</v>
      </c>
      <c r="K61" s="55" t="s">
        <v>20</v>
      </c>
      <c r="L61" s="55" t="s">
        <v>20</v>
      </c>
      <c r="M61" s="55" t="s">
        <v>20</v>
      </c>
      <c r="N61" s="55" t="s">
        <v>20</v>
      </c>
      <c r="O61" s="55" t="s">
        <v>20</v>
      </c>
      <c r="P61" s="55" t="s">
        <v>20</v>
      </c>
      <c r="Q61" s="55" t="s">
        <v>20</v>
      </c>
      <c r="R61" s="55" t="s">
        <v>20</v>
      </c>
      <c r="S61" s="55" t="s">
        <v>20</v>
      </c>
      <c r="T61" s="55" t="s">
        <v>20</v>
      </c>
      <c r="U61" s="55" t="s">
        <v>20</v>
      </c>
      <c r="V61" s="55" t="s">
        <v>20</v>
      </c>
      <c r="W61" s="55" t="s">
        <v>20</v>
      </c>
      <c r="X61" s="58" t="s">
        <v>20</v>
      </c>
      <c r="Y61" s="58" t="s">
        <v>20</v>
      </c>
    </row>
    <row r="62" spans="1:25">
      <c r="A62" s="54"/>
      <c r="B62" s="58"/>
      <c r="C62" s="58"/>
      <c r="D62" s="55"/>
      <c r="E62" s="55"/>
      <c r="F62" s="55"/>
      <c r="G62" s="55"/>
      <c r="H62" s="55"/>
      <c r="I62" s="55"/>
      <c r="J62" s="55"/>
      <c r="K62" s="55"/>
      <c r="L62" s="55"/>
      <c r="M62" s="55"/>
      <c r="N62" s="55"/>
      <c r="O62" s="55"/>
      <c r="P62" s="55"/>
      <c r="Q62" s="55"/>
      <c r="R62" s="55"/>
      <c r="S62" s="55"/>
      <c r="T62" s="55"/>
      <c r="U62" s="55"/>
      <c r="V62" s="55"/>
      <c r="W62" s="55"/>
      <c r="X62" s="58"/>
      <c r="Y62" s="58"/>
    </row>
    <row r="63" customHeight="1" spans="1:25">
      <c r="A63" s="54" t="s">
        <v>96</v>
      </c>
      <c r="B63" s="58" t="s">
        <v>20</v>
      </c>
      <c r="C63" s="58" t="s">
        <v>20</v>
      </c>
      <c r="D63" s="63" t="s">
        <v>325</v>
      </c>
      <c r="E63" s="55" t="s">
        <v>20</v>
      </c>
      <c r="F63" s="55" t="s">
        <v>20</v>
      </c>
      <c r="G63" s="55" t="s">
        <v>20</v>
      </c>
      <c r="H63" s="55" t="s">
        <v>20</v>
      </c>
      <c r="I63" s="55" t="s">
        <v>20</v>
      </c>
      <c r="J63" s="55" t="s">
        <v>20</v>
      </c>
      <c r="K63" s="55" t="s">
        <v>20</v>
      </c>
      <c r="L63" s="55" t="s">
        <v>20</v>
      </c>
      <c r="M63" s="55" t="s">
        <v>20</v>
      </c>
      <c r="N63" s="55" t="s">
        <v>20</v>
      </c>
      <c r="O63" s="55" t="s">
        <v>20</v>
      </c>
      <c r="P63" s="55" t="s">
        <v>20</v>
      </c>
      <c r="Q63" s="55" t="s">
        <v>20</v>
      </c>
      <c r="R63" s="55" t="s">
        <v>20</v>
      </c>
      <c r="S63" s="55" t="s">
        <v>20</v>
      </c>
      <c r="T63" s="55" t="s">
        <v>20</v>
      </c>
      <c r="U63" s="55" t="s">
        <v>20</v>
      </c>
      <c r="V63" s="55" t="s">
        <v>20</v>
      </c>
      <c r="W63" s="55" t="s">
        <v>20</v>
      </c>
      <c r="X63" s="58" t="s">
        <v>20</v>
      </c>
      <c r="Y63" s="58" t="s">
        <v>20</v>
      </c>
    </row>
    <row r="64" ht="22.5" spans="1:25">
      <c r="A64" s="54"/>
      <c r="B64" s="58"/>
      <c r="C64" s="58"/>
      <c r="D64" s="62" t="s">
        <v>326</v>
      </c>
      <c r="E64" s="55"/>
      <c r="F64" s="55"/>
      <c r="G64" s="55"/>
      <c r="H64" s="55"/>
      <c r="I64" s="55"/>
      <c r="J64" s="55"/>
      <c r="K64" s="55"/>
      <c r="L64" s="55"/>
      <c r="M64" s="55"/>
      <c r="N64" s="55"/>
      <c r="O64" s="55"/>
      <c r="P64" s="55"/>
      <c r="Q64" s="55"/>
      <c r="R64" s="55"/>
      <c r="S64" s="55"/>
      <c r="T64" s="55"/>
      <c r="U64" s="55"/>
      <c r="V64" s="55"/>
      <c r="W64" s="55"/>
      <c r="X64" s="58"/>
      <c r="Y64" s="58"/>
    </row>
    <row r="65" customHeight="1" spans="1:25">
      <c r="A65" s="54" t="s">
        <v>117</v>
      </c>
      <c r="B65" s="58" t="s">
        <v>20</v>
      </c>
      <c r="C65" s="58" t="s">
        <v>20</v>
      </c>
      <c r="D65" s="55" t="s">
        <v>20</v>
      </c>
      <c r="E65" s="55" t="s">
        <v>20</v>
      </c>
      <c r="F65" s="55" t="s">
        <v>20</v>
      </c>
      <c r="G65" s="55" t="s">
        <v>20</v>
      </c>
      <c r="H65" s="55" t="s">
        <v>20</v>
      </c>
      <c r="I65" s="55" t="s">
        <v>20</v>
      </c>
      <c r="J65" s="55" t="s">
        <v>20</v>
      </c>
      <c r="K65" s="55" t="s">
        <v>20</v>
      </c>
      <c r="L65" s="55" t="s">
        <v>20</v>
      </c>
      <c r="M65" s="55" t="s">
        <v>20</v>
      </c>
      <c r="N65" s="55" t="s">
        <v>20</v>
      </c>
      <c r="O65" s="55" t="s">
        <v>20</v>
      </c>
      <c r="P65" s="55" t="s">
        <v>20</v>
      </c>
      <c r="Q65" s="55" t="s">
        <v>20</v>
      </c>
      <c r="R65" s="55" t="s">
        <v>20</v>
      </c>
      <c r="S65" s="55" t="s">
        <v>20</v>
      </c>
      <c r="T65" s="55" t="s">
        <v>20</v>
      </c>
      <c r="U65" s="55" t="s">
        <v>20</v>
      </c>
      <c r="V65" s="55" t="s">
        <v>20</v>
      </c>
      <c r="W65" s="55" t="s">
        <v>20</v>
      </c>
      <c r="X65" s="58" t="s">
        <v>20</v>
      </c>
      <c r="Y65" s="58" t="s">
        <v>20</v>
      </c>
    </row>
    <row r="66" spans="1:25">
      <c r="A66" s="54"/>
      <c r="B66" s="58"/>
      <c r="C66" s="58"/>
      <c r="D66" s="55"/>
      <c r="E66" s="55"/>
      <c r="F66" s="55"/>
      <c r="G66" s="55"/>
      <c r="H66" s="55"/>
      <c r="I66" s="55"/>
      <c r="J66" s="55"/>
      <c r="K66" s="55"/>
      <c r="L66" s="55"/>
      <c r="M66" s="55"/>
      <c r="N66" s="55"/>
      <c r="O66" s="55"/>
      <c r="P66" s="55"/>
      <c r="Q66" s="55"/>
      <c r="R66" s="55"/>
      <c r="S66" s="55"/>
      <c r="T66" s="55"/>
      <c r="U66" s="55"/>
      <c r="V66" s="55"/>
      <c r="W66" s="55"/>
      <c r="X66" s="58"/>
      <c r="Y66" s="58"/>
    </row>
    <row r="67" customHeight="1" spans="1:25">
      <c r="A67" s="54" t="s">
        <v>134</v>
      </c>
      <c r="B67" s="58" t="s">
        <v>20</v>
      </c>
      <c r="C67" s="58" t="s">
        <v>20</v>
      </c>
      <c r="D67" s="63" t="s">
        <v>327</v>
      </c>
      <c r="E67" s="55" t="s">
        <v>20</v>
      </c>
      <c r="F67" s="55" t="s">
        <v>20</v>
      </c>
      <c r="G67" s="55" t="s">
        <v>20</v>
      </c>
      <c r="H67" s="55" t="s">
        <v>20</v>
      </c>
      <c r="I67" s="55" t="s">
        <v>20</v>
      </c>
      <c r="J67" s="55" t="s">
        <v>20</v>
      </c>
      <c r="K67" s="55" t="s">
        <v>20</v>
      </c>
      <c r="L67" s="55" t="s">
        <v>20</v>
      </c>
      <c r="M67" s="55" t="s">
        <v>20</v>
      </c>
      <c r="N67" s="55" t="s">
        <v>20</v>
      </c>
      <c r="O67" s="55" t="s">
        <v>20</v>
      </c>
      <c r="P67" s="55" t="s">
        <v>20</v>
      </c>
      <c r="Q67" s="55" t="s">
        <v>20</v>
      </c>
      <c r="R67" s="55" t="s">
        <v>20</v>
      </c>
      <c r="S67" s="55" t="s">
        <v>20</v>
      </c>
      <c r="T67" s="55" t="s">
        <v>20</v>
      </c>
      <c r="U67" s="55" t="s">
        <v>20</v>
      </c>
      <c r="V67" s="55" t="s">
        <v>20</v>
      </c>
      <c r="W67" s="55" t="s">
        <v>20</v>
      </c>
      <c r="X67" s="58" t="s">
        <v>20</v>
      </c>
      <c r="Y67" s="58" t="s">
        <v>20</v>
      </c>
    </row>
    <row r="68" ht="22.5" spans="1:25">
      <c r="A68" s="54"/>
      <c r="B68" s="58"/>
      <c r="C68" s="58"/>
      <c r="D68" s="62" t="s">
        <v>328</v>
      </c>
      <c r="E68" s="55"/>
      <c r="F68" s="55"/>
      <c r="G68" s="55"/>
      <c r="H68" s="55"/>
      <c r="I68" s="55"/>
      <c r="J68" s="55"/>
      <c r="K68" s="55"/>
      <c r="L68" s="55"/>
      <c r="M68" s="55"/>
      <c r="N68" s="55"/>
      <c r="O68" s="55"/>
      <c r="P68" s="55"/>
      <c r="Q68" s="55"/>
      <c r="R68" s="55"/>
      <c r="S68" s="55"/>
      <c r="T68" s="55"/>
      <c r="U68" s="55"/>
      <c r="V68" s="55"/>
      <c r="W68" s="55"/>
      <c r="X68" s="58"/>
      <c r="Y68" s="58"/>
    </row>
    <row r="69" customHeight="1" spans="1:25">
      <c r="A69" s="54" t="s">
        <v>155</v>
      </c>
      <c r="B69" s="58" t="s">
        <v>20</v>
      </c>
      <c r="C69" s="58" t="s">
        <v>20</v>
      </c>
      <c r="D69" s="55" t="s">
        <v>20</v>
      </c>
      <c r="E69" s="55" t="s">
        <v>20</v>
      </c>
      <c r="F69" s="55" t="s">
        <v>20</v>
      </c>
      <c r="G69" s="55" t="s">
        <v>20</v>
      </c>
      <c r="H69" s="55" t="s">
        <v>20</v>
      </c>
      <c r="I69" s="55" t="s">
        <v>20</v>
      </c>
      <c r="J69" s="55" t="s">
        <v>20</v>
      </c>
      <c r="K69" s="55" t="s">
        <v>20</v>
      </c>
      <c r="L69" s="55" t="s">
        <v>20</v>
      </c>
      <c r="M69" s="55" t="s">
        <v>20</v>
      </c>
      <c r="N69" s="55" t="s">
        <v>20</v>
      </c>
      <c r="O69" s="55" t="s">
        <v>20</v>
      </c>
      <c r="P69" s="55" t="s">
        <v>20</v>
      </c>
      <c r="Q69" s="55" t="s">
        <v>20</v>
      </c>
      <c r="R69" s="55" t="s">
        <v>20</v>
      </c>
      <c r="S69" s="55" t="s">
        <v>20</v>
      </c>
      <c r="T69" s="55" t="s">
        <v>20</v>
      </c>
      <c r="U69" s="55" t="s">
        <v>20</v>
      </c>
      <c r="V69" s="55" t="s">
        <v>20</v>
      </c>
      <c r="W69" s="55" t="s">
        <v>20</v>
      </c>
      <c r="X69" s="58" t="s">
        <v>20</v>
      </c>
      <c r="Y69" s="58" t="s">
        <v>20</v>
      </c>
    </row>
    <row r="70" spans="1:25">
      <c r="A70" s="54"/>
      <c r="B70" s="58"/>
      <c r="C70" s="58"/>
      <c r="D70" s="55"/>
      <c r="E70" s="55"/>
      <c r="F70" s="55"/>
      <c r="G70" s="55"/>
      <c r="H70" s="55"/>
      <c r="I70" s="55"/>
      <c r="J70" s="55"/>
      <c r="K70" s="55"/>
      <c r="L70" s="55"/>
      <c r="M70" s="55"/>
      <c r="N70" s="55"/>
      <c r="O70" s="55"/>
      <c r="P70" s="55"/>
      <c r="Q70" s="55"/>
      <c r="R70" s="55"/>
      <c r="S70" s="55"/>
      <c r="T70" s="55"/>
      <c r="U70" s="55"/>
      <c r="V70" s="55"/>
      <c r="W70" s="55"/>
      <c r="X70" s="58"/>
      <c r="Y70" s="58"/>
    </row>
    <row r="71" customHeight="1" spans="1:25">
      <c r="A71" s="54" t="s">
        <v>172</v>
      </c>
      <c r="B71" s="58" t="s">
        <v>20</v>
      </c>
      <c r="C71" s="58" t="s">
        <v>20</v>
      </c>
      <c r="D71" s="63" t="s">
        <v>329</v>
      </c>
      <c r="E71" s="55" t="s">
        <v>20</v>
      </c>
      <c r="F71" s="55" t="s">
        <v>20</v>
      </c>
      <c r="G71" s="55" t="s">
        <v>20</v>
      </c>
      <c r="H71" s="55" t="s">
        <v>20</v>
      </c>
      <c r="I71" s="55" t="s">
        <v>20</v>
      </c>
      <c r="J71" s="55" t="s">
        <v>20</v>
      </c>
      <c r="K71" s="55" t="s">
        <v>20</v>
      </c>
      <c r="L71" s="55" t="s">
        <v>20</v>
      </c>
      <c r="M71" s="55" t="s">
        <v>20</v>
      </c>
      <c r="N71" s="55" t="s">
        <v>20</v>
      </c>
      <c r="O71" s="55" t="s">
        <v>20</v>
      </c>
      <c r="P71" s="55" t="s">
        <v>20</v>
      </c>
      <c r="Q71" s="55" t="s">
        <v>20</v>
      </c>
      <c r="R71" s="55" t="s">
        <v>20</v>
      </c>
      <c r="S71" s="55" t="s">
        <v>20</v>
      </c>
      <c r="T71" s="55" t="s">
        <v>20</v>
      </c>
      <c r="U71" s="55" t="s">
        <v>20</v>
      </c>
      <c r="V71" s="55" t="s">
        <v>20</v>
      </c>
      <c r="W71" s="55" t="s">
        <v>20</v>
      </c>
      <c r="X71" s="58" t="s">
        <v>20</v>
      </c>
      <c r="Y71" s="58" t="s">
        <v>20</v>
      </c>
    </row>
    <row r="72" ht="33.75" spans="1:25">
      <c r="A72" s="54"/>
      <c r="B72" s="58"/>
      <c r="C72" s="58"/>
      <c r="D72" s="62" t="s">
        <v>330</v>
      </c>
      <c r="E72" s="55"/>
      <c r="F72" s="55"/>
      <c r="G72" s="55"/>
      <c r="H72" s="55"/>
      <c r="I72" s="55"/>
      <c r="J72" s="55"/>
      <c r="K72" s="55"/>
      <c r="L72" s="55"/>
      <c r="M72" s="55"/>
      <c r="N72" s="55"/>
      <c r="O72" s="55"/>
      <c r="P72" s="55"/>
      <c r="Q72" s="55"/>
      <c r="R72" s="55"/>
      <c r="S72" s="55"/>
      <c r="T72" s="55"/>
      <c r="U72" s="55"/>
      <c r="V72" s="55"/>
      <c r="W72" s="55"/>
      <c r="X72" s="58"/>
      <c r="Y72" s="58"/>
    </row>
    <row r="73" customHeight="1" spans="1:25">
      <c r="A73" s="54" t="s">
        <v>193</v>
      </c>
      <c r="B73" s="58" t="s">
        <v>20</v>
      </c>
      <c r="C73" s="58" t="s">
        <v>20</v>
      </c>
      <c r="D73" s="55" t="s">
        <v>20</v>
      </c>
      <c r="E73" s="55" t="s">
        <v>20</v>
      </c>
      <c r="F73" s="55" t="s">
        <v>20</v>
      </c>
      <c r="G73" s="55" t="s">
        <v>20</v>
      </c>
      <c r="H73" s="55" t="s">
        <v>20</v>
      </c>
      <c r="I73" s="55" t="s">
        <v>20</v>
      </c>
      <c r="J73" s="55" t="s">
        <v>20</v>
      </c>
      <c r="K73" s="55" t="s">
        <v>20</v>
      </c>
      <c r="L73" s="55" t="s">
        <v>20</v>
      </c>
      <c r="M73" s="55" t="s">
        <v>20</v>
      </c>
      <c r="N73" s="55" t="s">
        <v>20</v>
      </c>
      <c r="O73" s="55" t="s">
        <v>20</v>
      </c>
      <c r="P73" s="55" t="s">
        <v>20</v>
      </c>
      <c r="Q73" s="55" t="s">
        <v>20</v>
      </c>
      <c r="R73" s="55" t="s">
        <v>20</v>
      </c>
      <c r="S73" s="55" t="s">
        <v>20</v>
      </c>
      <c r="T73" s="55" t="s">
        <v>20</v>
      </c>
      <c r="U73" s="55" t="s">
        <v>20</v>
      </c>
      <c r="V73" s="55" t="s">
        <v>20</v>
      </c>
      <c r="W73" s="55" t="s">
        <v>20</v>
      </c>
      <c r="X73" s="58" t="s">
        <v>20</v>
      </c>
      <c r="Y73" s="58" t="s">
        <v>20</v>
      </c>
    </row>
    <row r="74" spans="1:25">
      <c r="A74" s="54"/>
      <c r="B74" s="58"/>
      <c r="C74" s="58"/>
      <c r="D74" s="55"/>
      <c r="E74" s="55"/>
      <c r="F74" s="55"/>
      <c r="G74" s="55"/>
      <c r="H74" s="55"/>
      <c r="I74" s="55"/>
      <c r="J74" s="55"/>
      <c r="K74" s="55"/>
      <c r="L74" s="55"/>
      <c r="M74" s="55"/>
      <c r="N74" s="55"/>
      <c r="O74" s="55"/>
      <c r="P74" s="55"/>
      <c r="Q74" s="55"/>
      <c r="R74" s="55"/>
      <c r="S74" s="55"/>
      <c r="T74" s="55"/>
      <c r="U74" s="55"/>
      <c r="V74" s="55"/>
      <c r="W74" s="55"/>
      <c r="X74" s="58"/>
      <c r="Y74" s="58"/>
    </row>
    <row r="75" customHeight="1" spans="1:25">
      <c r="A75" s="54" t="s">
        <v>210</v>
      </c>
      <c r="B75" s="58" t="s">
        <v>20</v>
      </c>
      <c r="C75" s="58" t="s">
        <v>20</v>
      </c>
      <c r="D75" s="63" t="s">
        <v>331</v>
      </c>
      <c r="E75" s="55" t="s">
        <v>20</v>
      </c>
      <c r="F75" s="55" t="s">
        <v>20</v>
      </c>
      <c r="G75" s="55" t="s">
        <v>20</v>
      </c>
      <c r="H75" s="55" t="s">
        <v>20</v>
      </c>
      <c r="I75" s="55" t="s">
        <v>20</v>
      </c>
      <c r="J75" s="55" t="s">
        <v>20</v>
      </c>
      <c r="K75" s="55" t="s">
        <v>20</v>
      </c>
      <c r="L75" s="55" t="s">
        <v>20</v>
      </c>
      <c r="M75" s="55" t="s">
        <v>20</v>
      </c>
      <c r="N75" s="55" t="s">
        <v>20</v>
      </c>
      <c r="O75" s="55" t="s">
        <v>20</v>
      </c>
      <c r="P75" s="55" t="s">
        <v>20</v>
      </c>
      <c r="Q75" s="55" t="s">
        <v>20</v>
      </c>
      <c r="R75" s="55" t="s">
        <v>20</v>
      </c>
      <c r="S75" s="55" t="s">
        <v>20</v>
      </c>
      <c r="T75" s="55" t="s">
        <v>20</v>
      </c>
      <c r="U75" s="55" t="s">
        <v>20</v>
      </c>
      <c r="V75" s="55" t="s">
        <v>20</v>
      </c>
      <c r="W75" s="55" t="s">
        <v>20</v>
      </c>
      <c r="X75" s="58" t="s">
        <v>20</v>
      </c>
      <c r="Y75" s="58" t="s">
        <v>20</v>
      </c>
    </row>
    <row r="76" spans="1:25">
      <c r="A76" s="54"/>
      <c r="B76" s="58"/>
      <c r="C76" s="58"/>
      <c r="D76" s="62" t="s">
        <v>332</v>
      </c>
      <c r="E76" s="55"/>
      <c r="F76" s="55"/>
      <c r="G76" s="55"/>
      <c r="H76" s="55"/>
      <c r="I76" s="55"/>
      <c r="J76" s="55"/>
      <c r="K76" s="55"/>
      <c r="L76" s="55"/>
      <c r="M76" s="55"/>
      <c r="N76" s="55"/>
      <c r="O76" s="55"/>
      <c r="P76" s="55"/>
      <c r="Q76" s="55"/>
      <c r="R76" s="55"/>
      <c r="S76" s="55"/>
      <c r="T76" s="55"/>
      <c r="U76" s="55"/>
      <c r="V76" s="55"/>
      <c r="W76" s="55"/>
      <c r="X76" s="58"/>
      <c r="Y76" s="58"/>
    </row>
    <row r="77" customHeight="1" spans="1:25">
      <c r="A77" s="54" t="s">
        <v>231</v>
      </c>
      <c r="B77" s="58" t="s">
        <v>20</v>
      </c>
      <c r="C77" s="58" t="s">
        <v>20</v>
      </c>
      <c r="D77" s="55" t="s">
        <v>20</v>
      </c>
      <c r="E77" s="55" t="s">
        <v>20</v>
      </c>
      <c r="F77" s="55" t="s">
        <v>20</v>
      </c>
      <c r="G77" s="55" t="s">
        <v>20</v>
      </c>
      <c r="H77" s="55" t="s">
        <v>20</v>
      </c>
      <c r="I77" s="55" t="s">
        <v>20</v>
      </c>
      <c r="J77" s="55" t="s">
        <v>20</v>
      </c>
      <c r="K77" s="55" t="s">
        <v>20</v>
      </c>
      <c r="L77" s="55" t="s">
        <v>20</v>
      </c>
      <c r="M77" s="55" t="s">
        <v>20</v>
      </c>
      <c r="N77" s="55" t="s">
        <v>20</v>
      </c>
      <c r="O77" s="55" t="s">
        <v>20</v>
      </c>
      <c r="P77" s="55" t="s">
        <v>20</v>
      </c>
      <c r="Q77" s="55" t="s">
        <v>20</v>
      </c>
      <c r="R77" s="55" t="s">
        <v>20</v>
      </c>
      <c r="S77" s="55" t="s">
        <v>20</v>
      </c>
      <c r="T77" s="55" t="s">
        <v>20</v>
      </c>
      <c r="U77" s="55" t="s">
        <v>20</v>
      </c>
      <c r="V77" s="55" t="s">
        <v>20</v>
      </c>
      <c r="W77" s="55" t="s">
        <v>20</v>
      </c>
      <c r="X77" s="58" t="s">
        <v>20</v>
      </c>
      <c r="Y77" s="58" t="s">
        <v>20</v>
      </c>
    </row>
    <row r="78" spans="1:25">
      <c r="A78" s="54"/>
      <c r="B78" s="58"/>
      <c r="C78" s="58"/>
      <c r="D78" s="55"/>
      <c r="E78" s="55"/>
      <c r="F78" s="55"/>
      <c r="G78" s="55"/>
      <c r="H78" s="55"/>
      <c r="I78" s="55"/>
      <c r="J78" s="55"/>
      <c r="K78" s="55"/>
      <c r="L78" s="55"/>
      <c r="M78" s="55"/>
      <c r="N78" s="55"/>
      <c r="O78" s="55"/>
      <c r="P78" s="55"/>
      <c r="Q78" s="55"/>
      <c r="R78" s="55"/>
      <c r="S78" s="55"/>
      <c r="T78" s="55"/>
      <c r="U78" s="55"/>
      <c r="V78" s="55"/>
      <c r="W78" s="55"/>
      <c r="X78" s="58"/>
      <c r="Y78" s="58"/>
    </row>
    <row r="79" customHeight="1" spans="1:25">
      <c r="A79" s="54" t="s">
        <v>248</v>
      </c>
      <c r="B79" s="58" t="s">
        <v>20</v>
      </c>
      <c r="C79" s="58" t="s">
        <v>20</v>
      </c>
      <c r="D79" s="55" t="s">
        <v>20</v>
      </c>
      <c r="E79" s="55" t="s">
        <v>20</v>
      </c>
      <c r="F79" s="55" t="s">
        <v>20</v>
      </c>
      <c r="G79" s="55" t="s">
        <v>20</v>
      </c>
      <c r="H79" s="55" t="s">
        <v>20</v>
      </c>
      <c r="I79" s="55" t="s">
        <v>20</v>
      </c>
      <c r="J79" s="55" t="s">
        <v>20</v>
      </c>
      <c r="K79" s="55" t="s">
        <v>20</v>
      </c>
      <c r="L79" s="55" t="s">
        <v>20</v>
      </c>
      <c r="M79" s="55" t="s">
        <v>20</v>
      </c>
      <c r="N79" s="55" t="s">
        <v>20</v>
      </c>
      <c r="O79" s="55" t="s">
        <v>20</v>
      </c>
      <c r="P79" s="55" t="s">
        <v>20</v>
      </c>
      <c r="Q79" s="55" t="s">
        <v>20</v>
      </c>
      <c r="R79" s="55" t="s">
        <v>20</v>
      </c>
      <c r="S79" s="55" t="s">
        <v>20</v>
      </c>
      <c r="T79" s="55" t="s">
        <v>20</v>
      </c>
      <c r="U79" s="55" t="s">
        <v>20</v>
      </c>
      <c r="V79" s="55" t="s">
        <v>20</v>
      </c>
      <c r="W79" s="55" t="s">
        <v>20</v>
      </c>
      <c r="X79" s="58" t="s">
        <v>20</v>
      </c>
      <c r="Y79" s="58" t="s">
        <v>20</v>
      </c>
    </row>
    <row r="80" spans="1:25">
      <c r="A80" s="54"/>
      <c r="B80" s="58"/>
      <c r="C80" s="58"/>
      <c r="D80" s="55"/>
      <c r="E80" s="55"/>
      <c r="F80" s="55"/>
      <c r="G80" s="55"/>
      <c r="H80" s="55"/>
      <c r="I80" s="55"/>
      <c r="J80" s="55"/>
      <c r="K80" s="55"/>
      <c r="L80" s="55"/>
      <c r="M80" s="55"/>
      <c r="N80" s="55"/>
      <c r="O80" s="55"/>
      <c r="P80" s="55"/>
      <c r="Q80" s="55"/>
      <c r="R80" s="55"/>
      <c r="S80" s="55"/>
      <c r="T80" s="55"/>
      <c r="U80" s="55"/>
      <c r="V80" s="55"/>
      <c r="W80" s="55"/>
      <c r="X80" s="58"/>
      <c r="Y80" s="58"/>
    </row>
    <row r="81" customHeight="1" spans="1:25">
      <c r="A81" s="54" t="s">
        <v>269</v>
      </c>
      <c r="B81" s="58" t="s">
        <v>20</v>
      </c>
      <c r="C81" s="58" t="s">
        <v>20</v>
      </c>
      <c r="D81" s="55" t="s">
        <v>20</v>
      </c>
      <c r="E81" s="55" t="s">
        <v>20</v>
      </c>
      <c r="F81" s="55" t="s">
        <v>20</v>
      </c>
      <c r="G81" s="55" t="s">
        <v>20</v>
      </c>
      <c r="H81" s="55" t="s">
        <v>20</v>
      </c>
      <c r="I81" s="55" t="s">
        <v>20</v>
      </c>
      <c r="J81" s="55" t="s">
        <v>20</v>
      </c>
      <c r="K81" s="55" t="s">
        <v>20</v>
      </c>
      <c r="L81" s="55" t="s">
        <v>20</v>
      </c>
      <c r="M81" s="55" t="s">
        <v>20</v>
      </c>
      <c r="N81" s="55" t="s">
        <v>20</v>
      </c>
      <c r="O81" s="55" t="s">
        <v>20</v>
      </c>
      <c r="P81" s="55" t="s">
        <v>20</v>
      </c>
      <c r="Q81" s="55" t="s">
        <v>20</v>
      </c>
      <c r="R81" s="55" t="s">
        <v>20</v>
      </c>
      <c r="S81" s="55" t="s">
        <v>20</v>
      </c>
      <c r="T81" s="55" t="s">
        <v>20</v>
      </c>
      <c r="U81" s="55" t="s">
        <v>20</v>
      </c>
      <c r="V81" s="55" t="s">
        <v>20</v>
      </c>
      <c r="W81" s="55" t="s">
        <v>20</v>
      </c>
      <c r="X81" s="58" t="s">
        <v>20</v>
      </c>
      <c r="Y81" s="58" t="s">
        <v>20</v>
      </c>
    </row>
    <row r="82" spans="1:25">
      <c r="A82" s="54"/>
      <c r="B82" s="58"/>
      <c r="C82" s="58"/>
      <c r="D82" s="55"/>
      <c r="E82" s="55"/>
      <c r="F82" s="55"/>
      <c r="G82" s="55"/>
      <c r="H82" s="55"/>
      <c r="I82" s="55"/>
      <c r="J82" s="55"/>
      <c r="K82" s="55"/>
      <c r="L82" s="55"/>
      <c r="M82" s="55"/>
      <c r="N82" s="55"/>
      <c r="O82" s="55"/>
      <c r="P82" s="55"/>
      <c r="Q82" s="55"/>
      <c r="R82" s="55"/>
      <c r="S82" s="55"/>
      <c r="T82" s="55"/>
      <c r="U82" s="55"/>
      <c r="V82" s="55"/>
      <c r="W82" s="55"/>
      <c r="X82" s="58"/>
      <c r="Y82" s="58"/>
    </row>
    <row r="83" customHeight="1" spans="1:25">
      <c r="A83" s="54" t="s">
        <v>284</v>
      </c>
      <c r="B83" s="58" t="s">
        <v>20</v>
      </c>
      <c r="C83" s="58" t="s">
        <v>20</v>
      </c>
      <c r="D83" s="55" t="s">
        <v>20</v>
      </c>
      <c r="E83" s="55" t="s">
        <v>20</v>
      </c>
      <c r="F83" s="55" t="s">
        <v>20</v>
      </c>
      <c r="G83" s="55" t="s">
        <v>20</v>
      </c>
      <c r="H83" s="55" t="s">
        <v>20</v>
      </c>
      <c r="I83" s="55" t="s">
        <v>20</v>
      </c>
      <c r="J83" s="55" t="s">
        <v>20</v>
      </c>
      <c r="K83" s="55" t="s">
        <v>20</v>
      </c>
      <c r="L83" s="55" t="s">
        <v>20</v>
      </c>
      <c r="M83" s="55" t="s">
        <v>20</v>
      </c>
      <c r="N83" s="55" t="s">
        <v>20</v>
      </c>
      <c r="O83" s="55" t="s">
        <v>20</v>
      </c>
      <c r="P83" s="55" t="s">
        <v>20</v>
      </c>
      <c r="Q83" s="55" t="s">
        <v>20</v>
      </c>
      <c r="R83" s="55" t="s">
        <v>20</v>
      </c>
      <c r="S83" s="55" t="s">
        <v>20</v>
      </c>
      <c r="T83" s="55" t="s">
        <v>20</v>
      </c>
      <c r="U83" s="55" t="s">
        <v>20</v>
      </c>
      <c r="V83" s="55" t="s">
        <v>20</v>
      </c>
      <c r="W83" s="55" t="s">
        <v>20</v>
      </c>
      <c r="X83" s="58" t="s">
        <v>20</v>
      </c>
      <c r="Y83" s="58" t="s">
        <v>20</v>
      </c>
    </row>
    <row r="84" spans="1:25">
      <c r="A84" s="54"/>
      <c r="B84" s="58"/>
      <c r="C84" s="58"/>
      <c r="D84" s="55"/>
      <c r="E84" s="55"/>
      <c r="F84" s="55"/>
      <c r="G84" s="55"/>
      <c r="H84" s="55"/>
      <c r="I84" s="55"/>
      <c r="J84" s="55"/>
      <c r="K84" s="55"/>
      <c r="L84" s="55"/>
      <c r="M84" s="55"/>
      <c r="N84" s="55"/>
      <c r="O84" s="55"/>
      <c r="P84" s="55"/>
      <c r="Q84" s="55"/>
      <c r="R84" s="55"/>
      <c r="S84" s="55"/>
      <c r="T84" s="55"/>
      <c r="U84" s="55"/>
      <c r="V84" s="55"/>
      <c r="W84" s="55"/>
      <c r="X84" s="58"/>
      <c r="Y84" s="58"/>
    </row>
    <row r="85" customHeight="1" spans="1:25">
      <c r="A85" s="60" t="s">
        <v>305</v>
      </c>
      <c r="B85" s="58" t="s">
        <v>20</v>
      </c>
      <c r="C85" s="58" t="s">
        <v>20</v>
      </c>
      <c r="D85" s="55" t="s">
        <v>20</v>
      </c>
      <c r="E85" s="55" t="s">
        <v>20</v>
      </c>
      <c r="F85" s="55" t="s">
        <v>20</v>
      </c>
      <c r="G85" s="55" t="s">
        <v>20</v>
      </c>
      <c r="H85" s="55" t="s">
        <v>20</v>
      </c>
      <c r="I85" s="55" t="s">
        <v>20</v>
      </c>
      <c r="J85" s="55" t="s">
        <v>20</v>
      </c>
      <c r="K85" s="55" t="s">
        <v>20</v>
      </c>
      <c r="L85" s="55" t="s">
        <v>20</v>
      </c>
      <c r="M85" s="55" t="s">
        <v>20</v>
      </c>
      <c r="N85" s="55" t="s">
        <v>20</v>
      </c>
      <c r="O85" s="55" t="s">
        <v>20</v>
      </c>
      <c r="P85" s="55" t="s">
        <v>20</v>
      </c>
      <c r="Q85" s="55" t="s">
        <v>20</v>
      </c>
      <c r="R85" s="55" t="s">
        <v>20</v>
      </c>
      <c r="S85" s="55" t="s">
        <v>20</v>
      </c>
      <c r="T85" s="55" t="s">
        <v>20</v>
      </c>
      <c r="U85" s="55" t="s">
        <v>20</v>
      </c>
      <c r="V85" s="55" t="s">
        <v>20</v>
      </c>
      <c r="W85" s="55" t="s">
        <v>20</v>
      </c>
      <c r="X85" s="58" t="s">
        <v>20</v>
      </c>
      <c r="Y85" s="58" t="s">
        <v>20</v>
      </c>
    </row>
    <row r="86" spans="1:25">
      <c r="A86" s="60"/>
      <c r="B86" s="58"/>
      <c r="C86" s="58"/>
      <c r="D86" s="55"/>
      <c r="E86" s="55"/>
      <c r="F86" s="55"/>
      <c r="G86" s="55"/>
      <c r="H86" s="55"/>
      <c r="I86" s="55"/>
      <c r="J86" s="55"/>
      <c r="K86" s="55"/>
      <c r="L86" s="55"/>
      <c r="M86" s="55"/>
      <c r="N86" s="55"/>
      <c r="O86" s="55"/>
      <c r="P86" s="55"/>
      <c r="Q86" s="55"/>
      <c r="R86" s="55"/>
      <c r="S86" s="55"/>
      <c r="T86" s="55"/>
      <c r="U86" s="55"/>
      <c r="V86" s="55"/>
      <c r="W86" s="55"/>
      <c r="X86" s="58"/>
      <c r="Y86" s="58"/>
    </row>
    <row r="87" ht="15" spans="1:25">
      <c r="A87" s="45"/>
      <c r="B87" s="45"/>
      <c r="C87" s="45"/>
      <c r="D87" s="45"/>
      <c r="E87" s="45"/>
      <c r="F87" s="45"/>
      <c r="G87" s="45"/>
      <c r="H87" s="45"/>
      <c r="I87" s="45"/>
      <c r="J87" s="45"/>
      <c r="K87" s="45"/>
      <c r="L87" s="45"/>
      <c r="M87" s="45"/>
      <c r="N87" s="45"/>
      <c r="O87" s="45"/>
      <c r="P87" s="45"/>
      <c r="Q87" s="45"/>
      <c r="R87" s="45"/>
      <c r="S87" s="45"/>
      <c r="T87" s="45"/>
      <c r="U87" s="45"/>
      <c r="V87" s="45"/>
      <c r="W87" s="45"/>
      <c r="X87" s="45"/>
      <c r="Y87" s="45"/>
    </row>
    <row r="88" ht="15" spans="1:25">
      <c r="A88" s="45"/>
      <c r="B88" s="45"/>
      <c r="C88" s="45"/>
      <c r="D88" s="45"/>
      <c r="E88" s="45"/>
      <c r="F88" s="45"/>
      <c r="G88" s="45"/>
      <c r="H88" s="45"/>
      <c r="I88" s="45"/>
      <c r="J88" s="45"/>
      <c r="K88" s="45"/>
      <c r="L88" s="45"/>
      <c r="M88" s="45"/>
      <c r="N88" s="45"/>
      <c r="O88" s="45"/>
      <c r="P88" s="45"/>
      <c r="Q88" s="45"/>
      <c r="R88" s="45"/>
      <c r="S88" s="45"/>
      <c r="T88" s="45"/>
      <c r="U88" s="45"/>
      <c r="V88" s="45"/>
      <c r="W88" s="45"/>
      <c r="X88" s="45"/>
      <c r="Y88" s="45"/>
    </row>
    <row r="89" ht="15" spans="1:25">
      <c r="A89" s="45"/>
      <c r="B89" s="45"/>
      <c r="C89" s="45"/>
      <c r="D89" s="45"/>
      <c r="E89" s="45"/>
      <c r="F89" s="45"/>
      <c r="G89" s="45"/>
      <c r="H89" s="45"/>
      <c r="I89" s="45"/>
      <c r="J89" s="45"/>
      <c r="K89" s="45"/>
      <c r="L89" s="45"/>
      <c r="M89" s="45"/>
      <c r="N89" s="45"/>
      <c r="O89" s="45"/>
      <c r="P89" s="45"/>
      <c r="Q89" s="45"/>
      <c r="R89" s="45"/>
      <c r="S89" s="45"/>
      <c r="T89" s="45"/>
      <c r="U89" s="45"/>
      <c r="V89" s="45"/>
      <c r="W89" s="45"/>
      <c r="X89" s="45"/>
      <c r="Y89" s="45"/>
    </row>
    <row r="90" ht="15.75" customHeight="1" spans="1:25">
      <c r="A90" s="51" t="s">
        <v>333</v>
      </c>
      <c r="B90" s="51"/>
      <c r="C90" s="51"/>
      <c r="D90" s="51"/>
      <c r="E90" s="51"/>
      <c r="F90" s="51"/>
      <c r="G90" s="51"/>
      <c r="H90" s="51"/>
      <c r="I90" s="51"/>
      <c r="J90" s="51"/>
      <c r="K90" s="51"/>
      <c r="L90" s="51"/>
      <c r="M90" s="51"/>
      <c r="N90" s="51"/>
      <c r="O90" s="51"/>
      <c r="P90" s="51"/>
      <c r="Q90" s="51"/>
      <c r="R90" s="51"/>
      <c r="S90" s="51"/>
      <c r="T90" s="51"/>
      <c r="U90" s="51"/>
      <c r="V90" s="51"/>
      <c r="W90" s="51"/>
      <c r="X90" s="51"/>
      <c r="Y90" s="51"/>
    </row>
    <row r="91" ht="15" spans="1:25">
      <c r="A91" s="52"/>
      <c r="B91" s="53">
        <v>1</v>
      </c>
      <c r="C91" s="53">
        <v>2</v>
      </c>
      <c r="D91" s="53">
        <v>3</v>
      </c>
      <c r="E91" s="53">
        <v>4</v>
      </c>
      <c r="F91" s="53">
        <v>5</v>
      </c>
      <c r="G91" s="53">
        <v>6</v>
      </c>
      <c r="H91" s="53">
        <v>7</v>
      </c>
      <c r="I91" s="53">
        <v>8</v>
      </c>
      <c r="J91" s="53">
        <v>9</v>
      </c>
      <c r="K91" s="53">
        <v>10</v>
      </c>
      <c r="L91" s="53">
        <v>11</v>
      </c>
      <c r="M91" s="53">
        <v>12</v>
      </c>
      <c r="N91" s="53">
        <v>13</v>
      </c>
      <c r="O91" s="53">
        <v>14</v>
      </c>
      <c r="P91" s="53">
        <v>15</v>
      </c>
      <c r="Q91" s="53">
        <v>16</v>
      </c>
      <c r="R91" s="53">
        <v>17</v>
      </c>
      <c r="S91" s="53">
        <v>18</v>
      </c>
      <c r="T91" s="53">
        <v>19</v>
      </c>
      <c r="U91" s="53">
        <v>20</v>
      </c>
      <c r="V91" s="53">
        <v>21</v>
      </c>
      <c r="W91" s="53">
        <v>22</v>
      </c>
      <c r="X91" s="53">
        <v>23</v>
      </c>
      <c r="Y91" s="67">
        <v>24</v>
      </c>
    </row>
    <row r="92" customHeight="1" spans="1:25">
      <c r="A92" s="54" t="s">
        <v>19</v>
      </c>
      <c r="B92" s="55" t="s">
        <v>20</v>
      </c>
      <c r="C92" s="55" t="s">
        <v>20</v>
      </c>
      <c r="D92" s="68" t="s">
        <v>334</v>
      </c>
      <c r="E92" s="55" t="s">
        <v>20</v>
      </c>
      <c r="F92" s="55" t="s">
        <v>20</v>
      </c>
      <c r="G92" s="55" t="s">
        <v>20</v>
      </c>
      <c r="H92" s="55" t="s">
        <v>20</v>
      </c>
      <c r="I92" s="55" t="s">
        <v>20</v>
      </c>
      <c r="J92" s="55" t="s">
        <v>20</v>
      </c>
      <c r="K92" s="55" t="s">
        <v>20</v>
      </c>
      <c r="L92" s="55" t="s">
        <v>20</v>
      </c>
      <c r="M92" s="55" t="s">
        <v>20</v>
      </c>
      <c r="N92" s="55" t="s">
        <v>20</v>
      </c>
      <c r="O92" s="55" t="s">
        <v>20</v>
      </c>
      <c r="P92" s="55" t="s">
        <v>20</v>
      </c>
      <c r="Q92" s="55" t="s">
        <v>20</v>
      </c>
      <c r="R92" s="55" t="s">
        <v>20</v>
      </c>
      <c r="S92" s="55" t="s">
        <v>20</v>
      </c>
      <c r="T92" s="55" t="s">
        <v>20</v>
      </c>
      <c r="U92" s="55" t="s">
        <v>20</v>
      </c>
      <c r="V92" s="55" t="s">
        <v>20</v>
      </c>
      <c r="W92" s="55" t="s">
        <v>20</v>
      </c>
      <c r="X92" s="55" t="s">
        <v>20</v>
      </c>
      <c r="Y92" s="55" t="s">
        <v>20</v>
      </c>
    </row>
    <row r="93" spans="1:25">
      <c r="A93" s="54"/>
      <c r="B93" s="55"/>
      <c r="C93" s="55"/>
      <c r="D93" s="69" t="s">
        <v>335</v>
      </c>
      <c r="E93" s="55"/>
      <c r="F93" s="55"/>
      <c r="G93" s="55"/>
      <c r="H93" s="55"/>
      <c r="I93" s="55"/>
      <c r="J93" s="55"/>
      <c r="K93" s="55"/>
      <c r="L93" s="55"/>
      <c r="M93" s="55"/>
      <c r="N93" s="55"/>
      <c r="O93" s="55"/>
      <c r="P93" s="55"/>
      <c r="Q93" s="55"/>
      <c r="R93" s="55"/>
      <c r="S93" s="55"/>
      <c r="T93" s="55"/>
      <c r="U93" s="55"/>
      <c r="V93" s="55"/>
      <c r="W93" s="55"/>
      <c r="X93" s="55"/>
      <c r="Y93" s="55"/>
    </row>
    <row r="94" customHeight="1" spans="1:25">
      <c r="A94" s="54" t="s">
        <v>41</v>
      </c>
      <c r="B94" s="58" t="s">
        <v>20</v>
      </c>
      <c r="C94" s="58" t="s">
        <v>20</v>
      </c>
      <c r="D94" s="55" t="s">
        <v>20</v>
      </c>
      <c r="E94" s="55" t="s">
        <v>20</v>
      </c>
      <c r="F94" s="55" t="s">
        <v>20</v>
      </c>
      <c r="G94" s="55" t="s">
        <v>20</v>
      </c>
      <c r="H94" s="55" t="s">
        <v>20</v>
      </c>
      <c r="I94" s="55" t="s">
        <v>20</v>
      </c>
      <c r="J94" s="55" t="s">
        <v>20</v>
      </c>
      <c r="K94" s="55" t="s">
        <v>20</v>
      </c>
      <c r="L94" s="55" t="s">
        <v>20</v>
      </c>
      <c r="M94" s="55" t="s">
        <v>20</v>
      </c>
      <c r="N94" s="55" t="s">
        <v>20</v>
      </c>
      <c r="O94" s="55" t="s">
        <v>20</v>
      </c>
      <c r="P94" s="55" t="s">
        <v>20</v>
      </c>
      <c r="Q94" s="55" t="s">
        <v>20</v>
      </c>
      <c r="R94" s="55" t="s">
        <v>20</v>
      </c>
      <c r="S94" s="55" t="s">
        <v>20</v>
      </c>
      <c r="T94" s="55" t="s">
        <v>20</v>
      </c>
      <c r="U94" s="55" t="s">
        <v>20</v>
      </c>
      <c r="V94" s="55" t="s">
        <v>20</v>
      </c>
      <c r="W94" s="55" t="s">
        <v>20</v>
      </c>
      <c r="X94" s="58" t="s">
        <v>20</v>
      </c>
      <c r="Y94" s="58" t="s">
        <v>20</v>
      </c>
    </row>
    <row r="95" spans="1:25">
      <c r="A95" s="54"/>
      <c r="B95" s="58"/>
      <c r="C95" s="58"/>
      <c r="D95" s="55"/>
      <c r="E95" s="55"/>
      <c r="F95" s="55"/>
      <c r="G95" s="55"/>
      <c r="H95" s="55"/>
      <c r="I95" s="55"/>
      <c r="J95" s="55"/>
      <c r="K95" s="55"/>
      <c r="L95" s="55"/>
      <c r="M95" s="55"/>
      <c r="N95" s="55"/>
      <c r="O95" s="55"/>
      <c r="P95" s="55"/>
      <c r="Q95" s="55"/>
      <c r="R95" s="55"/>
      <c r="S95" s="55"/>
      <c r="T95" s="55"/>
      <c r="U95" s="55"/>
      <c r="V95" s="55"/>
      <c r="W95" s="55"/>
      <c r="X95" s="58"/>
      <c r="Y95" s="58"/>
    </row>
    <row r="96" customHeight="1" spans="1:25">
      <c r="A96" s="54" t="s">
        <v>58</v>
      </c>
      <c r="B96" s="58" t="s">
        <v>20</v>
      </c>
      <c r="C96" s="58" t="s">
        <v>20</v>
      </c>
      <c r="D96" s="70" t="s">
        <v>336</v>
      </c>
      <c r="E96" s="55" t="s">
        <v>20</v>
      </c>
      <c r="F96" s="55" t="s">
        <v>20</v>
      </c>
      <c r="G96" s="55" t="s">
        <v>20</v>
      </c>
      <c r="H96" s="55" t="s">
        <v>20</v>
      </c>
      <c r="I96" s="55" t="s">
        <v>20</v>
      </c>
      <c r="J96" s="55" t="s">
        <v>20</v>
      </c>
      <c r="K96" s="55" t="s">
        <v>20</v>
      </c>
      <c r="L96" s="55" t="s">
        <v>20</v>
      </c>
      <c r="M96" s="55" t="s">
        <v>20</v>
      </c>
      <c r="N96" s="55" t="s">
        <v>20</v>
      </c>
      <c r="O96" s="55" t="s">
        <v>20</v>
      </c>
      <c r="P96" s="55" t="s">
        <v>20</v>
      </c>
      <c r="Q96" s="55" t="s">
        <v>20</v>
      </c>
      <c r="R96" s="55" t="s">
        <v>20</v>
      </c>
      <c r="S96" s="55" t="s">
        <v>20</v>
      </c>
      <c r="T96" s="55" t="s">
        <v>20</v>
      </c>
      <c r="U96" s="55" t="s">
        <v>20</v>
      </c>
      <c r="V96" s="55" t="s">
        <v>20</v>
      </c>
      <c r="W96" s="55" t="s">
        <v>20</v>
      </c>
      <c r="X96" s="58" t="s">
        <v>20</v>
      </c>
      <c r="Y96" s="58" t="s">
        <v>20</v>
      </c>
    </row>
    <row r="97" ht="33.75" spans="1:25">
      <c r="A97" s="54"/>
      <c r="B97" s="58"/>
      <c r="C97" s="58"/>
      <c r="D97" s="69" t="s">
        <v>337</v>
      </c>
      <c r="E97" s="55"/>
      <c r="F97" s="55"/>
      <c r="G97" s="55"/>
      <c r="H97" s="55"/>
      <c r="I97" s="55"/>
      <c r="J97" s="55"/>
      <c r="K97" s="55"/>
      <c r="L97" s="55"/>
      <c r="M97" s="55"/>
      <c r="N97" s="55"/>
      <c r="O97" s="55"/>
      <c r="P97" s="55"/>
      <c r="Q97" s="55"/>
      <c r="R97" s="55"/>
      <c r="S97" s="55"/>
      <c r="T97" s="55"/>
      <c r="U97" s="55"/>
      <c r="V97" s="55"/>
      <c r="W97" s="55"/>
      <c r="X97" s="58"/>
      <c r="Y97" s="58"/>
    </row>
    <row r="98" customHeight="1" spans="1:25">
      <c r="A98" s="54" t="s">
        <v>79</v>
      </c>
      <c r="B98" s="58" t="s">
        <v>20</v>
      </c>
      <c r="C98" s="58" t="s">
        <v>20</v>
      </c>
      <c r="D98" s="55" t="s">
        <v>20</v>
      </c>
      <c r="E98" s="55" t="s">
        <v>20</v>
      </c>
      <c r="F98" s="55" t="s">
        <v>20</v>
      </c>
      <c r="G98" s="55" t="s">
        <v>20</v>
      </c>
      <c r="H98" s="55" t="s">
        <v>20</v>
      </c>
      <c r="I98" s="55" t="s">
        <v>20</v>
      </c>
      <c r="J98" s="55" t="s">
        <v>20</v>
      </c>
      <c r="K98" s="55" t="s">
        <v>20</v>
      </c>
      <c r="L98" s="55" t="s">
        <v>20</v>
      </c>
      <c r="M98" s="55" t="s">
        <v>20</v>
      </c>
      <c r="N98" s="55" t="s">
        <v>20</v>
      </c>
      <c r="O98" s="55" t="s">
        <v>20</v>
      </c>
      <c r="P98" s="55" t="s">
        <v>20</v>
      </c>
      <c r="Q98" s="55" t="s">
        <v>20</v>
      </c>
      <c r="R98" s="55" t="s">
        <v>20</v>
      </c>
      <c r="S98" s="55" t="s">
        <v>20</v>
      </c>
      <c r="T98" s="55" t="s">
        <v>20</v>
      </c>
      <c r="U98" s="55" t="s">
        <v>20</v>
      </c>
      <c r="V98" s="55" t="s">
        <v>20</v>
      </c>
      <c r="W98" s="55" t="s">
        <v>20</v>
      </c>
      <c r="X98" s="58" t="s">
        <v>20</v>
      </c>
      <c r="Y98" s="58" t="s">
        <v>20</v>
      </c>
    </row>
    <row r="99" spans="1:25">
      <c r="A99" s="54"/>
      <c r="B99" s="58"/>
      <c r="C99" s="58"/>
      <c r="D99" s="55"/>
      <c r="E99" s="55"/>
      <c r="F99" s="55"/>
      <c r="G99" s="55"/>
      <c r="H99" s="55"/>
      <c r="I99" s="55"/>
      <c r="J99" s="55"/>
      <c r="K99" s="55"/>
      <c r="L99" s="55"/>
      <c r="M99" s="55"/>
      <c r="N99" s="55"/>
      <c r="O99" s="55"/>
      <c r="P99" s="55"/>
      <c r="Q99" s="55"/>
      <c r="R99" s="55"/>
      <c r="S99" s="55"/>
      <c r="T99" s="55"/>
      <c r="U99" s="55"/>
      <c r="V99" s="55"/>
      <c r="W99" s="55"/>
      <c r="X99" s="58"/>
      <c r="Y99" s="58"/>
    </row>
    <row r="100" customHeight="1" spans="1:25">
      <c r="A100" s="54" t="s">
        <v>96</v>
      </c>
      <c r="B100" s="58" t="s">
        <v>20</v>
      </c>
      <c r="C100" s="58" t="s">
        <v>20</v>
      </c>
      <c r="D100" s="70" t="s">
        <v>338</v>
      </c>
      <c r="E100" s="55" t="s">
        <v>20</v>
      </c>
      <c r="F100" s="55" t="s">
        <v>20</v>
      </c>
      <c r="G100" s="55" t="s">
        <v>20</v>
      </c>
      <c r="H100" s="55" t="s">
        <v>20</v>
      </c>
      <c r="I100" s="55" t="s">
        <v>20</v>
      </c>
      <c r="J100" s="55" t="s">
        <v>20</v>
      </c>
      <c r="K100" s="55" t="s">
        <v>20</v>
      </c>
      <c r="L100" s="55" t="s">
        <v>20</v>
      </c>
      <c r="M100" s="55" t="s">
        <v>20</v>
      </c>
      <c r="N100" s="55" t="s">
        <v>20</v>
      </c>
      <c r="O100" s="55" t="s">
        <v>20</v>
      </c>
      <c r="P100" s="55" t="s">
        <v>20</v>
      </c>
      <c r="Q100" s="55" t="s">
        <v>20</v>
      </c>
      <c r="R100" s="55" t="s">
        <v>20</v>
      </c>
      <c r="S100" s="55" t="s">
        <v>20</v>
      </c>
      <c r="T100" s="55" t="s">
        <v>20</v>
      </c>
      <c r="U100" s="55" t="s">
        <v>20</v>
      </c>
      <c r="V100" s="55" t="s">
        <v>20</v>
      </c>
      <c r="W100" s="55" t="s">
        <v>20</v>
      </c>
      <c r="X100" s="58" t="s">
        <v>20</v>
      </c>
      <c r="Y100" s="58" t="s">
        <v>20</v>
      </c>
    </row>
    <row r="101" spans="1:25">
      <c r="A101" s="54"/>
      <c r="B101" s="58"/>
      <c r="C101" s="58"/>
      <c r="D101" s="69" t="s">
        <v>339</v>
      </c>
      <c r="E101" s="55"/>
      <c r="F101" s="55"/>
      <c r="G101" s="55"/>
      <c r="H101" s="55"/>
      <c r="I101" s="55"/>
      <c r="J101" s="55"/>
      <c r="K101" s="55"/>
      <c r="L101" s="55"/>
      <c r="M101" s="55"/>
      <c r="N101" s="55"/>
      <c r="O101" s="55"/>
      <c r="P101" s="55"/>
      <c r="Q101" s="55"/>
      <c r="R101" s="55"/>
      <c r="S101" s="55"/>
      <c r="T101" s="55"/>
      <c r="U101" s="55"/>
      <c r="V101" s="55"/>
      <c r="W101" s="55"/>
      <c r="X101" s="58"/>
      <c r="Y101" s="58"/>
    </row>
    <row r="102" customHeight="1" spans="1:25">
      <c r="A102" s="54" t="s">
        <v>117</v>
      </c>
      <c r="B102" s="58" t="s">
        <v>20</v>
      </c>
      <c r="C102" s="58" t="s">
        <v>20</v>
      </c>
      <c r="D102" s="55" t="s">
        <v>20</v>
      </c>
      <c r="E102" s="55" t="s">
        <v>20</v>
      </c>
      <c r="F102" s="55" t="s">
        <v>20</v>
      </c>
      <c r="G102" s="55" t="s">
        <v>20</v>
      </c>
      <c r="H102" s="55" t="s">
        <v>20</v>
      </c>
      <c r="I102" s="55" t="s">
        <v>20</v>
      </c>
      <c r="J102" s="55" t="s">
        <v>20</v>
      </c>
      <c r="K102" s="55" t="s">
        <v>20</v>
      </c>
      <c r="L102" s="55" t="s">
        <v>20</v>
      </c>
      <c r="M102" s="55" t="s">
        <v>20</v>
      </c>
      <c r="N102" s="55" t="s">
        <v>20</v>
      </c>
      <c r="O102" s="55" t="s">
        <v>20</v>
      </c>
      <c r="P102" s="55" t="s">
        <v>20</v>
      </c>
      <c r="Q102" s="55" t="s">
        <v>20</v>
      </c>
      <c r="R102" s="55" t="s">
        <v>20</v>
      </c>
      <c r="S102" s="55" t="s">
        <v>20</v>
      </c>
      <c r="T102" s="55" t="s">
        <v>20</v>
      </c>
      <c r="U102" s="55" t="s">
        <v>20</v>
      </c>
      <c r="V102" s="55" t="s">
        <v>20</v>
      </c>
      <c r="W102" s="55" t="s">
        <v>20</v>
      </c>
      <c r="X102" s="58" t="s">
        <v>20</v>
      </c>
      <c r="Y102" s="58" t="s">
        <v>20</v>
      </c>
    </row>
    <row r="103" spans="1:25">
      <c r="A103" s="54"/>
      <c r="B103" s="58"/>
      <c r="C103" s="58"/>
      <c r="D103" s="55"/>
      <c r="E103" s="55"/>
      <c r="F103" s="55"/>
      <c r="G103" s="55"/>
      <c r="H103" s="55"/>
      <c r="I103" s="55"/>
      <c r="J103" s="55"/>
      <c r="K103" s="55"/>
      <c r="L103" s="55"/>
      <c r="M103" s="55"/>
      <c r="N103" s="55"/>
      <c r="O103" s="55"/>
      <c r="P103" s="55"/>
      <c r="Q103" s="55"/>
      <c r="R103" s="55"/>
      <c r="S103" s="55"/>
      <c r="T103" s="55"/>
      <c r="U103" s="55"/>
      <c r="V103" s="55"/>
      <c r="W103" s="55"/>
      <c r="X103" s="58"/>
      <c r="Y103" s="58"/>
    </row>
    <row r="104" customHeight="1" spans="1:25">
      <c r="A104" s="54" t="s">
        <v>134</v>
      </c>
      <c r="B104" s="58" t="s">
        <v>20</v>
      </c>
      <c r="C104" s="58" t="s">
        <v>20</v>
      </c>
      <c r="D104" s="70" t="s">
        <v>340</v>
      </c>
      <c r="E104" s="55" t="s">
        <v>20</v>
      </c>
      <c r="F104" s="55" t="s">
        <v>20</v>
      </c>
      <c r="G104" s="55" t="s">
        <v>20</v>
      </c>
      <c r="H104" s="55" t="s">
        <v>20</v>
      </c>
      <c r="I104" s="55" t="s">
        <v>20</v>
      </c>
      <c r="J104" s="55" t="s">
        <v>20</v>
      </c>
      <c r="K104" s="55" t="s">
        <v>20</v>
      </c>
      <c r="L104" s="55" t="s">
        <v>20</v>
      </c>
      <c r="M104" s="55" t="s">
        <v>20</v>
      </c>
      <c r="N104" s="55" t="s">
        <v>20</v>
      </c>
      <c r="O104" s="55" t="s">
        <v>20</v>
      </c>
      <c r="P104" s="55" t="s">
        <v>20</v>
      </c>
      <c r="Q104" s="55" t="s">
        <v>20</v>
      </c>
      <c r="R104" s="55" t="s">
        <v>20</v>
      </c>
      <c r="S104" s="55" t="s">
        <v>20</v>
      </c>
      <c r="T104" s="55" t="s">
        <v>20</v>
      </c>
      <c r="U104" s="55" t="s">
        <v>20</v>
      </c>
      <c r="V104" s="55" t="s">
        <v>20</v>
      </c>
      <c r="W104" s="55" t="s">
        <v>20</v>
      </c>
      <c r="X104" s="58" t="s">
        <v>20</v>
      </c>
      <c r="Y104" s="58" t="s">
        <v>20</v>
      </c>
    </row>
    <row r="105" ht="22.5" spans="1:25">
      <c r="A105" s="54"/>
      <c r="B105" s="58"/>
      <c r="C105" s="58"/>
      <c r="D105" s="69" t="s">
        <v>341</v>
      </c>
      <c r="E105" s="55"/>
      <c r="F105" s="55"/>
      <c r="G105" s="55"/>
      <c r="H105" s="55"/>
      <c r="I105" s="55"/>
      <c r="J105" s="55"/>
      <c r="K105" s="55"/>
      <c r="L105" s="55"/>
      <c r="M105" s="55"/>
      <c r="N105" s="55"/>
      <c r="O105" s="55"/>
      <c r="P105" s="55"/>
      <c r="Q105" s="55"/>
      <c r="R105" s="55"/>
      <c r="S105" s="55"/>
      <c r="T105" s="55"/>
      <c r="U105" s="55"/>
      <c r="V105" s="55"/>
      <c r="W105" s="55"/>
      <c r="X105" s="58"/>
      <c r="Y105" s="58"/>
    </row>
    <row r="106" customHeight="1" spans="1:25">
      <c r="A106" s="54" t="s">
        <v>155</v>
      </c>
      <c r="B106" s="58" t="s">
        <v>20</v>
      </c>
      <c r="C106" s="58" t="s">
        <v>20</v>
      </c>
      <c r="D106" s="55" t="s">
        <v>20</v>
      </c>
      <c r="E106" s="55" t="s">
        <v>20</v>
      </c>
      <c r="F106" s="55" t="s">
        <v>20</v>
      </c>
      <c r="G106" s="55" t="s">
        <v>20</v>
      </c>
      <c r="H106" s="55" t="s">
        <v>20</v>
      </c>
      <c r="I106" s="55" t="s">
        <v>20</v>
      </c>
      <c r="J106" s="55" t="s">
        <v>20</v>
      </c>
      <c r="K106" s="55" t="s">
        <v>20</v>
      </c>
      <c r="L106" s="55" t="s">
        <v>20</v>
      </c>
      <c r="M106" s="55" t="s">
        <v>20</v>
      </c>
      <c r="N106" s="55" t="s">
        <v>20</v>
      </c>
      <c r="O106" s="55" t="s">
        <v>20</v>
      </c>
      <c r="P106" s="55" t="s">
        <v>20</v>
      </c>
      <c r="Q106" s="55" t="s">
        <v>20</v>
      </c>
      <c r="R106" s="55" t="s">
        <v>20</v>
      </c>
      <c r="S106" s="55" t="s">
        <v>20</v>
      </c>
      <c r="T106" s="55" t="s">
        <v>20</v>
      </c>
      <c r="U106" s="55" t="s">
        <v>20</v>
      </c>
      <c r="V106" s="55" t="s">
        <v>20</v>
      </c>
      <c r="W106" s="55" t="s">
        <v>20</v>
      </c>
      <c r="X106" s="58" t="s">
        <v>20</v>
      </c>
      <c r="Y106" s="58" t="s">
        <v>20</v>
      </c>
    </row>
    <row r="107" spans="1:25">
      <c r="A107" s="54"/>
      <c r="B107" s="58"/>
      <c r="C107" s="58"/>
      <c r="D107" s="55"/>
      <c r="E107" s="55"/>
      <c r="F107" s="55"/>
      <c r="G107" s="55"/>
      <c r="H107" s="55"/>
      <c r="I107" s="55"/>
      <c r="J107" s="55"/>
      <c r="K107" s="55"/>
      <c r="L107" s="55"/>
      <c r="M107" s="55"/>
      <c r="N107" s="55"/>
      <c r="O107" s="55"/>
      <c r="P107" s="55"/>
      <c r="Q107" s="55"/>
      <c r="R107" s="55"/>
      <c r="S107" s="55"/>
      <c r="T107" s="55"/>
      <c r="U107" s="55"/>
      <c r="V107" s="55"/>
      <c r="W107" s="55"/>
      <c r="X107" s="58"/>
      <c r="Y107" s="58"/>
    </row>
    <row r="108" customHeight="1" spans="1:25">
      <c r="A108" s="54" t="s">
        <v>172</v>
      </c>
      <c r="B108" s="58" t="s">
        <v>20</v>
      </c>
      <c r="C108" s="58" t="s">
        <v>20</v>
      </c>
      <c r="D108" s="55" t="s">
        <v>20</v>
      </c>
      <c r="E108" s="55" t="s">
        <v>20</v>
      </c>
      <c r="F108" s="55" t="s">
        <v>20</v>
      </c>
      <c r="G108" s="55" t="s">
        <v>20</v>
      </c>
      <c r="H108" s="55" t="s">
        <v>20</v>
      </c>
      <c r="I108" s="55" t="s">
        <v>20</v>
      </c>
      <c r="J108" s="55" t="s">
        <v>20</v>
      </c>
      <c r="K108" s="55" t="s">
        <v>20</v>
      </c>
      <c r="L108" s="55" t="s">
        <v>20</v>
      </c>
      <c r="M108" s="55" t="s">
        <v>20</v>
      </c>
      <c r="N108" s="55" t="s">
        <v>20</v>
      </c>
      <c r="O108" s="55" t="s">
        <v>20</v>
      </c>
      <c r="P108" s="55" t="s">
        <v>20</v>
      </c>
      <c r="Q108" s="55" t="s">
        <v>20</v>
      </c>
      <c r="R108" s="55" t="s">
        <v>20</v>
      </c>
      <c r="S108" s="55" t="s">
        <v>20</v>
      </c>
      <c r="T108" s="55" t="s">
        <v>20</v>
      </c>
      <c r="U108" s="55" t="s">
        <v>20</v>
      </c>
      <c r="V108" s="55" t="s">
        <v>20</v>
      </c>
      <c r="W108" s="55" t="s">
        <v>20</v>
      </c>
      <c r="X108" s="58" t="s">
        <v>20</v>
      </c>
      <c r="Y108" s="58" t="s">
        <v>20</v>
      </c>
    </row>
    <row r="109" spans="1:25">
      <c r="A109" s="54"/>
      <c r="B109" s="58"/>
      <c r="C109" s="58"/>
      <c r="D109" s="55"/>
      <c r="E109" s="55"/>
      <c r="F109" s="55"/>
      <c r="G109" s="55"/>
      <c r="H109" s="55"/>
      <c r="I109" s="55"/>
      <c r="J109" s="55"/>
      <c r="K109" s="55"/>
      <c r="L109" s="55"/>
      <c r="M109" s="55"/>
      <c r="N109" s="55"/>
      <c r="O109" s="55"/>
      <c r="P109" s="55"/>
      <c r="Q109" s="55"/>
      <c r="R109" s="55"/>
      <c r="S109" s="55"/>
      <c r="T109" s="55"/>
      <c r="U109" s="55"/>
      <c r="V109" s="55"/>
      <c r="W109" s="55"/>
      <c r="X109" s="58"/>
      <c r="Y109" s="58"/>
    </row>
    <row r="110" customHeight="1" spans="1:25">
      <c r="A110" s="54" t="s">
        <v>193</v>
      </c>
      <c r="B110" s="58" t="s">
        <v>20</v>
      </c>
      <c r="C110" s="58" t="s">
        <v>20</v>
      </c>
      <c r="D110" s="55" t="s">
        <v>20</v>
      </c>
      <c r="E110" s="55" t="s">
        <v>20</v>
      </c>
      <c r="F110" s="55" t="s">
        <v>20</v>
      </c>
      <c r="G110" s="55" t="s">
        <v>20</v>
      </c>
      <c r="H110" s="55" t="s">
        <v>20</v>
      </c>
      <c r="I110" s="55" t="s">
        <v>20</v>
      </c>
      <c r="J110" s="55" t="s">
        <v>20</v>
      </c>
      <c r="K110" s="55" t="s">
        <v>20</v>
      </c>
      <c r="L110" s="55" t="s">
        <v>20</v>
      </c>
      <c r="M110" s="55" t="s">
        <v>20</v>
      </c>
      <c r="N110" s="55" t="s">
        <v>20</v>
      </c>
      <c r="O110" s="55" t="s">
        <v>20</v>
      </c>
      <c r="P110" s="55" t="s">
        <v>20</v>
      </c>
      <c r="Q110" s="55" t="s">
        <v>20</v>
      </c>
      <c r="R110" s="55" t="s">
        <v>20</v>
      </c>
      <c r="S110" s="55" t="s">
        <v>20</v>
      </c>
      <c r="T110" s="55" t="s">
        <v>20</v>
      </c>
      <c r="U110" s="55" t="s">
        <v>20</v>
      </c>
      <c r="V110" s="55" t="s">
        <v>20</v>
      </c>
      <c r="W110" s="55" t="s">
        <v>20</v>
      </c>
      <c r="X110" s="58" t="s">
        <v>20</v>
      </c>
      <c r="Y110" s="58" t="s">
        <v>20</v>
      </c>
    </row>
    <row r="111" spans="1:25">
      <c r="A111" s="54"/>
      <c r="B111" s="58"/>
      <c r="C111" s="58"/>
      <c r="D111" s="55"/>
      <c r="E111" s="55"/>
      <c r="F111" s="55"/>
      <c r="G111" s="55"/>
      <c r="H111" s="55"/>
      <c r="I111" s="55"/>
      <c r="J111" s="55"/>
      <c r="K111" s="55"/>
      <c r="L111" s="55"/>
      <c r="M111" s="55"/>
      <c r="N111" s="55"/>
      <c r="O111" s="55"/>
      <c r="P111" s="55"/>
      <c r="Q111" s="55"/>
      <c r="R111" s="55"/>
      <c r="S111" s="55"/>
      <c r="T111" s="55"/>
      <c r="U111" s="55"/>
      <c r="V111" s="55"/>
      <c r="W111" s="55"/>
      <c r="X111" s="58"/>
      <c r="Y111" s="58"/>
    </row>
    <row r="112" customHeight="1" spans="1:25">
      <c r="A112" s="54" t="s">
        <v>210</v>
      </c>
      <c r="B112" s="58" t="s">
        <v>20</v>
      </c>
      <c r="C112" s="58" t="s">
        <v>20</v>
      </c>
      <c r="D112" s="55" t="s">
        <v>20</v>
      </c>
      <c r="E112" s="55" t="s">
        <v>20</v>
      </c>
      <c r="F112" s="55" t="s">
        <v>20</v>
      </c>
      <c r="G112" s="55" t="s">
        <v>20</v>
      </c>
      <c r="H112" s="55" t="s">
        <v>20</v>
      </c>
      <c r="I112" s="55" t="s">
        <v>20</v>
      </c>
      <c r="J112" s="55" t="s">
        <v>20</v>
      </c>
      <c r="K112" s="55" t="s">
        <v>20</v>
      </c>
      <c r="L112" s="55" t="s">
        <v>20</v>
      </c>
      <c r="M112" s="55" t="s">
        <v>20</v>
      </c>
      <c r="N112" s="55" t="s">
        <v>20</v>
      </c>
      <c r="O112" s="55" t="s">
        <v>20</v>
      </c>
      <c r="P112" s="55" t="s">
        <v>20</v>
      </c>
      <c r="Q112" s="55" t="s">
        <v>20</v>
      </c>
      <c r="R112" s="55" t="s">
        <v>20</v>
      </c>
      <c r="S112" s="55" t="s">
        <v>20</v>
      </c>
      <c r="T112" s="55" t="s">
        <v>20</v>
      </c>
      <c r="U112" s="55" t="s">
        <v>20</v>
      </c>
      <c r="V112" s="55" t="s">
        <v>20</v>
      </c>
      <c r="W112" s="55" t="s">
        <v>20</v>
      </c>
      <c r="X112" s="58" t="s">
        <v>20</v>
      </c>
      <c r="Y112" s="58" t="s">
        <v>20</v>
      </c>
    </row>
    <row r="113" spans="1:25">
      <c r="A113" s="54"/>
      <c r="B113" s="58"/>
      <c r="C113" s="58"/>
      <c r="D113" s="55"/>
      <c r="E113" s="55"/>
      <c r="F113" s="55"/>
      <c r="G113" s="55"/>
      <c r="H113" s="55"/>
      <c r="I113" s="55"/>
      <c r="J113" s="55"/>
      <c r="K113" s="55"/>
      <c r="L113" s="55"/>
      <c r="M113" s="55"/>
      <c r="N113" s="55"/>
      <c r="O113" s="55"/>
      <c r="P113" s="55"/>
      <c r="Q113" s="55"/>
      <c r="R113" s="55"/>
      <c r="S113" s="55"/>
      <c r="T113" s="55"/>
      <c r="U113" s="55"/>
      <c r="V113" s="55"/>
      <c r="W113" s="55"/>
      <c r="X113" s="58"/>
      <c r="Y113" s="58"/>
    </row>
    <row r="114" customHeight="1" spans="1:25">
      <c r="A114" s="54" t="s">
        <v>231</v>
      </c>
      <c r="B114" s="58" t="s">
        <v>20</v>
      </c>
      <c r="C114" s="58" t="s">
        <v>20</v>
      </c>
      <c r="D114" s="55" t="s">
        <v>20</v>
      </c>
      <c r="E114" s="55" t="s">
        <v>20</v>
      </c>
      <c r="F114" s="55" t="s">
        <v>20</v>
      </c>
      <c r="G114" s="55" t="s">
        <v>20</v>
      </c>
      <c r="H114" s="55" t="s">
        <v>20</v>
      </c>
      <c r="I114" s="55" t="s">
        <v>20</v>
      </c>
      <c r="J114" s="55" t="s">
        <v>20</v>
      </c>
      <c r="K114" s="55" t="s">
        <v>20</v>
      </c>
      <c r="L114" s="55" t="s">
        <v>20</v>
      </c>
      <c r="M114" s="55" t="s">
        <v>20</v>
      </c>
      <c r="N114" s="55" t="s">
        <v>20</v>
      </c>
      <c r="O114" s="55" t="s">
        <v>20</v>
      </c>
      <c r="P114" s="55" t="s">
        <v>20</v>
      </c>
      <c r="Q114" s="55" t="s">
        <v>20</v>
      </c>
      <c r="R114" s="55" t="s">
        <v>20</v>
      </c>
      <c r="S114" s="55" t="s">
        <v>20</v>
      </c>
      <c r="T114" s="55" t="s">
        <v>20</v>
      </c>
      <c r="U114" s="55" t="s">
        <v>20</v>
      </c>
      <c r="V114" s="55" t="s">
        <v>20</v>
      </c>
      <c r="W114" s="55" t="s">
        <v>20</v>
      </c>
      <c r="X114" s="58" t="s">
        <v>20</v>
      </c>
      <c r="Y114" s="58" t="s">
        <v>20</v>
      </c>
    </row>
    <row r="115" spans="1:25">
      <c r="A115" s="54"/>
      <c r="B115" s="58"/>
      <c r="C115" s="58"/>
      <c r="D115" s="55"/>
      <c r="E115" s="55"/>
      <c r="F115" s="55"/>
      <c r="G115" s="55"/>
      <c r="H115" s="55"/>
      <c r="I115" s="55"/>
      <c r="J115" s="55"/>
      <c r="K115" s="55"/>
      <c r="L115" s="55"/>
      <c r="M115" s="55"/>
      <c r="N115" s="55"/>
      <c r="O115" s="55"/>
      <c r="P115" s="55"/>
      <c r="Q115" s="55"/>
      <c r="R115" s="55"/>
      <c r="S115" s="55"/>
      <c r="T115" s="55"/>
      <c r="U115" s="55"/>
      <c r="V115" s="55"/>
      <c r="W115" s="55"/>
      <c r="X115" s="58"/>
      <c r="Y115" s="58"/>
    </row>
    <row r="116" customHeight="1" spans="1:25">
      <c r="A116" s="54" t="s">
        <v>248</v>
      </c>
      <c r="B116" s="58" t="s">
        <v>20</v>
      </c>
      <c r="C116" s="58" t="s">
        <v>20</v>
      </c>
      <c r="D116" s="55" t="s">
        <v>20</v>
      </c>
      <c r="E116" s="55" t="s">
        <v>20</v>
      </c>
      <c r="F116" s="55" t="s">
        <v>20</v>
      </c>
      <c r="G116" s="55" t="s">
        <v>20</v>
      </c>
      <c r="H116" s="55" t="s">
        <v>20</v>
      </c>
      <c r="I116" s="55" t="s">
        <v>20</v>
      </c>
      <c r="J116" s="55" t="s">
        <v>20</v>
      </c>
      <c r="K116" s="55" t="s">
        <v>20</v>
      </c>
      <c r="L116" s="55" t="s">
        <v>20</v>
      </c>
      <c r="M116" s="55" t="s">
        <v>20</v>
      </c>
      <c r="N116" s="55" t="s">
        <v>20</v>
      </c>
      <c r="O116" s="55" t="s">
        <v>20</v>
      </c>
      <c r="P116" s="55" t="s">
        <v>20</v>
      </c>
      <c r="Q116" s="55" t="s">
        <v>20</v>
      </c>
      <c r="R116" s="55" t="s">
        <v>20</v>
      </c>
      <c r="S116" s="55" t="s">
        <v>20</v>
      </c>
      <c r="T116" s="55" t="s">
        <v>20</v>
      </c>
      <c r="U116" s="55" t="s">
        <v>20</v>
      </c>
      <c r="V116" s="55" t="s">
        <v>20</v>
      </c>
      <c r="W116" s="55" t="s">
        <v>20</v>
      </c>
      <c r="X116" s="58" t="s">
        <v>20</v>
      </c>
      <c r="Y116" s="58" t="s">
        <v>20</v>
      </c>
    </row>
    <row r="117" spans="1:25">
      <c r="A117" s="54"/>
      <c r="B117" s="58"/>
      <c r="C117" s="58"/>
      <c r="D117" s="55"/>
      <c r="E117" s="55"/>
      <c r="F117" s="55"/>
      <c r="G117" s="55"/>
      <c r="H117" s="55"/>
      <c r="I117" s="55"/>
      <c r="J117" s="55"/>
      <c r="K117" s="55"/>
      <c r="L117" s="55"/>
      <c r="M117" s="55"/>
      <c r="N117" s="55"/>
      <c r="O117" s="55"/>
      <c r="P117" s="55"/>
      <c r="Q117" s="55"/>
      <c r="R117" s="55"/>
      <c r="S117" s="55"/>
      <c r="T117" s="55"/>
      <c r="U117" s="55"/>
      <c r="V117" s="55"/>
      <c r="W117" s="55"/>
      <c r="X117" s="58"/>
      <c r="Y117" s="58"/>
    </row>
    <row r="118" customHeight="1" spans="1:25">
      <c r="A118" s="54" t="s">
        <v>269</v>
      </c>
      <c r="B118" s="58" t="s">
        <v>20</v>
      </c>
      <c r="C118" s="58" t="s">
        <v>20</v>
      </c>
      <c r="D118" s="55" t="s">
        <v>20</v>
      </c>
      <c r="E118" s="55" t="s">
        <v>20</v>
      </c>
      <c r="F118" s="55" t="s">
        <v>20</v>
      </c>
      <c r="G118" s="55" t="s">
        <v>20</v>
      </c>
      <c r="H118" s="55" t="s">
        <v>20</v>
      </c>
      <c r="I118" s="55" t="s">
        <v>20</v>
      </c>
      <c r="J118" s="55" t="s">
        <v>20</v>
      </c>
      <c r="K118" s="55" t="s">
        <v>20</v>
      </c>
      <c r="L118" s="55" t="s">
        <v>20</v>
      </c>
      <c r="M118" s="55" t="s">
        <v>20</v>
      </c>
      <c r="N118" s="55" t="s">
        <v>20</v>
      </c>
      <c r="O118" s="55" t="s">
        <v>20</v>
      </c>
      <c r="P118" s="55" t="s">
        <v>20</v>
      </c>
      <c r="Q118" s="55" t="s">
        <v>20</v>
      </c>
      <c r="R118" s="55" t="s">
        <v>20</v>
      </c>
      <c r="S118" s="55" t="s">
        <v>20</v>
      </c>
      <c r="T118" s="55" t="s">
        <v>20</v>
      </c>
      <c r="U118" s="55" t="s">
        <v>20</v>
      </c>
      <c r="V118" s="55" t="s">
        <v>20</v>
      </c>
      <c r="W118" s="55" t="s">
        <v>20</v>
      </c>
      <c r="X118" s="58" t="s">
        <v>20</v>
      </c>
      <c r="Y118" s="58" t="s">
        <v>20</v>
      </c>
    </row>
    <row r="119" spans="1:25">
      <c r="A119" s="54"/>
      <c r="B119" s="58"/>
      <c r="C119" s="58"/>
      <c r="D119" s="55"/>
      <c r="E119" s="55"/>
      <c r="F119" s="55"/>
      <c r="G119" s="55"/>
      <c r="H119" s="55"/>
      <c r="I119" s="55"/>
      <c r="J119" s="55"/>
      <c r="K119" s="55"/>
      <c r="L119" s="55"/>
      <c r="M119" s="55"/>
      <c r="N119" s="55"/>
      <c r="O119" s="55"/>
      <c r="P119" s="55"/>
      <c r="Q119" s="55"/>
      <c r="R119" s="55"/>
      <c r="S119" s="55"/>
      <c r="T119" s="55"/>
      <c r="U119" s="55"/>
      <c r="V119" s="55"/>
      <c r="W119" s="55"/>
      <c r="X119" s="58"/>
      <c r="Y119" s="58"/>
    </row>
    <row r="120" customHeight="1" spans="1:25">
      <c r="A120" s="54" t="s">
        <v>284</v>
      </c>
      <c r="B120" s="58" t="s">
        <v>20</v>
      </c>
      <c r="C120" s="58" t="s">
        <v>20</v>
      </c>
      <c r="D120" s="55" t="s">
        <v>20</v>
      </c>
      <c r="E120" s="55" t="s">
        <v>20</v>
      </c>
      <c r="F120" s="55" t="s">
        <v>20</v>
      </c>
      <c r="G120" s="55" t="s">
        <v>20</v>
      </c>
      <c r="H120" s="55" t="s">
        <v>20</v>
      </c>
      <c r="I120" s="55" t="s">
        <v>20</v>
      </c>
      <c r="J120" s="55" t="s">
        <v>20</v>
      </c>
      <c r="K120" s="55" t="s">
        <v>20</v>
      </c>
      <c r="L120" s="55" t="s">
        <v>20</v>
      </c>
      <c r="M120" s="55" t="s">
        <v>20</v>
      </c>
      <c r="N120" s="55" t="s">
        <v>20</v>
      </c>
      <c r="O120" s="55" t="s">
        <v>20</v>
      </c>
      <c r="P120" s="55" t="s">
        <v>20</v>
      </c>
      <c r="Q120" s="55" t="s">
        <v>20</v>
      </c>
      <c r="R120" s="55" t="s">
        <v>20</v>
      </c>
      <c r="S120" s="55" t="s">
        <v>20</v>
      </c>
      <c r="T120" s="55" t="s">
        <v>20</v>
      </c>
      <c r="U120" s="55" t="s">
        <v>20</v>
      </c>
      <c r="V120" s="55" t="s">
        <v>20</v>
      </c>
      <c r="W120" s="55" t="s">
        <v>20</v>
      </c>
      <c r="X120" s="58" t="s">
        <v>20</v>
      </c>
      <c r="Y120" s="58" t="s">
        <v>20</v>
      </c>
    </row>
    <row r="121" spans="1:25">
      <c r="A121" s="54"/>
      <c r="B121" s="58"/>
      <c r="C121" s="58"/>
      <c r="D121" s="55"/>
      <c r="E121" s="55"/>
      <c r="F121" s="55"/>
      <c r="G121" s="55"/>
      <c r="H121" s="55"/>
      <c r="I121" s="55"/>
      <c r="J121" s="55"/>
      <c r="K121" s="55"/>
      <c r="L121" s="55"/>
      <c r="M121" s="55"/>
      <c r="N121" s="55"/>
      <c r="O121" s="55"/>
      <c r="P121" s="55"/>
      <c r="Q121" s="55"/>
      <c r="R121" s="55"/>
      <c r="S121" s="55"/>
      <c r="T121" s="55"/>
      <c r="U121" s="55"/>
      <c r="V121" s="55"/>
      <c r="W121" s="55"/>
      <c r="X121" s="58"/>
      <c r="Y121" s="58"/>
    </row>
    <row r="122" customHeight="1" spans="1:25">
      <c r="A122" s="60" t="s">
        <v>305</v>
      </c>
      <c r="B122" s="58" t="s">
        <v>20</v>
      </c>
      <c r="C122" s="58" t="s">
        <v>20</v>
      </c>
      <c r="D122" s="55" t="s">
        <v>20</v>
      </c>
      <c r="E122" s="55" t="s">
        <v>20</v>
      </c>
      <c r="F122" s="55" t="s">
        <v>20</v>
      </c>
      <c r="G122" s="55" t="s">
        <v>20</v>
      </c>
      <c r="H122" s="55" t="s">
        <v>20</v>
      </c>
      <c r="I122" s="55" t="s">
        <v>20</v>
      </c>
      <c r="J122" s="55" t="s">
        <v>20</v>
      </c>
      <c r="K122" s="55" t="s">
        <v>20</v>
      </c>
      <c r="L122" s="55" t="s">
        <v>20</v>
      </c>
      <c r="M122" s="55" t="s">
        <v>20</v>
      </c>
      <c r="N122" s="55" t="s">
        <v>20</v>
      </c>
      <c r="O122" s="55" t="s">
        <v>20</v>
      </c>
      <c r="P122" s="55" t="s">
        <v>20</v>
      </c>
      <c r="Q122" s="55" t="s">
        <v>20</v>
      </c>
      <c r="R122" s="55" t="s">
        <v>20</v>
      </c>
      <c r="S122" s="55" t="s">
        <v>20</v>
      </c>
      <c r="T122" s="55" t="s">
        <v>20</v>
      </c>
      <c r="U122" s="55" t="s">
        <v>20</v>
      </c>
      <c r="V122" s="55" t="s">
        <v>20</v>
      </c>
      <c r="W122" s="55" t="s">
        <v>20</v>
      </c>
      <c r="X122" s="58" t="s">
        <v>20</v>
      </c>
      <c r="Y122" s="58" t="s">
        <v>20</v>
      </c>
    </row>
    <row r="123" spans="1:25">
      <c r="A123" s="60"/>
      <c r="B123" s="58"/>
      <c r="C123" s="58"/>
      <c r="D123" s="55"/>
      <c r="E123" s="55"/>
      <c r="F123" s="55"/>
      <c r="G123" s="55"/>
      <c r="H123" s="55"/>
      <c r="I123" s="55"/>
      <c r="J123" s="55"/>
      <c r="K123" s="55"/>
      <c r="L123" s="55"/>
      <c r="M123" s="55"/>
      <c r="N123" s="55"/>
      <c r="O123" s="55"/>
      <c r="P123" s="55"/>
      <c r="Q123" s="55"/>
      <c r="R123" s="55"/>
      <c r="S123" s="55"/>
      <c r="T123" s="55"/>
      <c r="U123" s="55"/>
      <c r="V123" s="55"/>
      <c r="W123" s="55"/>
      <c r="X123" s="58"/>
      <c r="Y123" s="58"/>
    </row>
    <row r="124" ht="15" spans="1: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sheetData>
  <mergeCells count="107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7:D78"/>
    <mergeCell ref="D79:D80"/>
    <mergeCell ref="D81:D82"/>
    <mergeCell ref="D83:D84"/>
    <mergeCell ref="D85:D86"/>
    <mergeCell ref="D94:D95"/>
    <mergeCell ref="D98:D99"/>
    <mergeCell ref="D102:D103"/>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D50 F19:F50 H19:H50 J19:J50 L19:L50 N19:N50 P19:P50 R19:R44 R47:R48 T19:T20 T23:T24 T27:T28 T31:T32 T35:T36 T39:T40 T43:T44 T47:T48 V19:V20 V23:V24 V27:V28 V31:V32 V35:V36 V39:V40 V43:V44 V47:V4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3"/>
  <sheetViews>
    <sheetView workbookViewId="0">
      <pane ySplit="1" topLeftCell="A2" activePane="bottomLeft" state="frozen"/>
      <selection/>
      <selection pane="bottomLeft" activeCell="C4" sqref="C4"/>
    </sheetView>
  </sheetViews>
  <sheetFormatPr defaultColWidth="9" defaultRowHeight="14.25"/>
  <cols>
    <col min="3" max="4" width="13" customWidth="1"/>
    <col min="5" max="6" width="11.625" customWidth="1"/>
    <col min="7" max="7" width="13.25" customWidth="1"/>
  </cols>
  <sheetData>
    <row r="1" s="1" customFormat="1" ht="16" customHeight="1" spans="1:23">
      <c r="A1" s="3" t="s">
        <v>342</v>
      </c>
      <c r="B1" s="4" t="s">
        <v>343</v>
      </c>
      <c r="C1" s="4" t="s">
        <v>344</v>
      </c>
      <c r="D1" s="4" t="s">
        <v>345</v>
      </c>
      <c r="E1" s="3" t="s">
        <v>346</v>
      </c>
      <c r="F1" s="4" t="s">
        <v>347</v>
      </c>
      <c r="G1" s="4" t="s">
        <v>348</v>
      </c>
      <c r="H1" s="4" t="s">
        <v>349</v>
      </c>
      <c r="I1" s="3" t="s">
        <v>350</v>
      </c>
      <c r="J1" s="9" t="s">
        <v>351</v>
      </c>
      <c r="K1" s="9" t="s">
        <v>352</v>
      </c>
      <c r="L1" s="9" t="s">
        <v>353</v>
      </c>
      <c r="M1" s="9" t="s">
        <v>354</v>
      </c>
      <c r="N1" s="3" t="s">
        <v>355</v>
      </c>
      <c r="O1" s="3" t="s">
        <v>356</v>
      </c>
      <c r="P1" s="3" t="s">
        <v>357</v>
      </c>
      <c r="Q1" s="3" t="s">
        <v>358</v>
      </c>
      <c r="R1" s="3" t="s">
        <v>359</v>
      </c>
      <c r="S1" s="3" t="s">
        <v>360</v>
      </c>
      <c r="T1" s="3" t="s">
        <v>361</v>
      </c>
      <c r="U1" s="3" t="s">
        <v>362</v>
      </c>
      <c r="V1" s="3" t="s">
        <v>363</v>
      </c>
      <c r="W1" s="10"/>
    </row>
    <row r="2" s="2" customFormat="1" ht="16" customHeight="1" spans="1:23">
      <c r="A2" s="5" t="s">
        <v>21</v>
      </c>
      <c r="B2" s="5" t="s">
        <v>31</v>
      </c>
      <c r="C2" s="6" t="s">
        <v>364</v>
      </c>
      <c r="D2" s="6" t="s">
        <v>365</v>
      </c>
      <c r="E2" s="7" t="s">
        <v>366</v>
      </c>
      <c r="F2" s="7" t="s">
        <v>367</v>
      </c>
      <c r="G2" s="7" t="s">
        <v>368</v>
      </c>
      <c r="H2" s="8">
        <v>506.02</v>
      </c>
      <c r="I2" s="7" t="s">
        <v>369</v>
      </c>
      <c r="J2" s="8">
        <v>38</v>
      </c>
      <c r="K2" s="8">
        <v>75.09584601</v>
      </c>
      <c r="L2" s="8" t="s">
        <v>370</v>
      </c>
      <c r="M2" s="8"/>
      <c r="N2" s="7" t="s">
        <v>371</v>
      </c>
      <c r="O2" s="7" t="s">
        <v>372</v>
      </c>
      <c r="P2" s="7" t="s">
        <v>373</v>
      </c>
      <c r="Q2" s="7" t="s">
        <v>374</v>
      </c>
      <c r="R2" s="11" t="s">
        <v>375</v>
      </c>
      <c r="S2" s="12">
        <v>3.018</v>
      </c>
      <c r="T2" s="12">
        <v>4</v>
      </c>
      <c r="U2" s="12">
        <v>2</v>
      </c>
      <c r="V2" s="12">
        <v>5</v>
      </c>
      <c r="W2" s="13"/>
    </row>
    <row r="3" s="2" customFormat="1" ht="16" customHeight="1" spans="1:23">
      <c r="A3" s="5" t="s">
        <v>59</v>
      </c>
      <c r="B3" s="5" t="s">
        <v>69</v>
      </c>
      <c r="C3" s="6" t="s">
        <v>376</v>
      </c>
      <c r="D3" s="6" t="s">
        <v>365</v>
      </c>
      <c r="E3" s="7" t="s">
        <v>377</v>
      </c>
      <c r="F3" s="7" t="s">
        <v>378</v>
      </c>
      <c r="G3" s="7" t="s">
        <v>379</v>
      </c>
      <c r="H3" s="8">
        <v>467.25</v>
      </c>
      <c r="I3" s="7" t="s">
        <v>380</v>
      </c>
      <c r="J3" s="8">
        <v>93</v>
      </c>
      <c r="K3" s="8">
        <v>199.0369181</v>
      </c>
      <c r="L3" s="8" t="s">
        <v>370</v>
      </c>
      <c r="M3" s="8"/>
      <c r="N3" s="7" t="s">
        <v>381</v>
      </c>
      <c r="O3" s="7" t="s">
        <v>382</v>
      </c>
      <c r="P3" s="7" t="s">
        <v>383</v>
      </c>
      <c r="Q3" s="7" t="s">
        <v>374</v>
      </c>
      <c r="R3" s="11" t="s">
        <v>384</v>
      </c>
      <c r="S3" s="12">
        <v>2.991</v>
      </c>
      <c r="T3" s="12">
        <v>7</v>
      </c>
      <c r="U3" s="12">
        <v>0</v>
      </c>
      <c r="V3" s="12">
        <v>6</v>
      </c>
      <c r="W3" s="13"/>
    </row>
    <row r="4" s="2" customFormat="1" ht="16" customHeight="1" spans="1:23">
      <c r="A4" s="5" t="s">
        <v>97</v>
      </c>
      <c r="B4" s="5" t="s">
        <v>107</v>
      </c>
      <c r="C4" s="6" t="s">
        <v>385</v>
      </c>
      <c r="D4" s="6" t="s">
        <v>365</v>
      </c>
      <c r="E4" s="7" t="s">
        <v>386</v>
      </c>
      <c r="F4" s="7" t="s">
        <v>387</v>
      </c>
      <c r="G4" s="7" t="s">
        <v>388</v>
      </c>
      <c r="H4" s="8">
        <v>465.34</v>
      </c>
      <c r="I4" s="7" t="s">
        <v>389</v>
      </c>
      <c r="J4" s="8">
        <v>10</v>
      </c>
      <c r="K4" s="8">
        <v>21.48966347</v>
      </c>
      <c r="L4" s="8" t="s">
        <v>370</v>
      </c>
      <c r="M4" s="8"/>
      <c r="N4" s="7" t="s">
        <v>390</v>
      </c>
      <c r="O4" s="7" t="s">
        <v>391</v>
      </c>
      <c r="P4" s="7" t="s">
        <v>383</v>
      </c>
      <c r="Q4" s="7" t="s">
        <v>374</v>
      </c>
      <c r="R4" s="11" t="s">
        <v>392</v>
      </c>
      <c r="S4" s="12">
        <v>4.476</v>
      </c>
      <c r="T4" s="12">
        <v>4</v>
      </c>
      <c r="U4" s="12">
        <v>3</v>
      </c>
      <c r="V4" s="12">
        <v>7</v>
      </c>
      <c r="W4" s="13"/>
    </row>
    <row r="5" s="2" customFormat="1" ht="16" customHeight="1" spans="1:23">
      <c r="A5" s="5" t="s">
        <v>135</v>
      </c>
      <c r="B5" s="5" t="s">
        <v>145</v>
      </c>
      <c r="C5" s="6" t="s">
        <v>393</v>
      </c>
      <c r="D5" s="6" t="s">
        <v>365</v>
      </c>
      <c r="E5" s="7" t="s">
        <v>394</v>
      </c>
      <c r="F5" s="7" t="s">
        <v>394</v>
      </c>
      <c r="G5" s="7" t="s">
        <v>395</v>
      </c>
      <c r="H5" s="8">
        <v>645.6</v>
      </c>
      <c r="I5" s="7" t="s">
        <v>396</v>
      </c>
      <c r="J5" s="8">
        <v>100</v>
      </c>
      <c r="K5" s="8">
        <v>154.8946716</v>
      </c>
      <c r="L5" s="8">
        <v>100</v>
      </c>
      <c r="M5" s="8">
        <v>154.8946716</v>
      </c>
      <c r="N5" s="7" t="s">
        <v>397</v>
      </c>
      <c r="O5" s="7" t="s">
        <v>398</v>
      </c>
      <c r="P5" s="7" t="s">
        <v>383</v>
      </c>
      <c r="Q5" s="7" t="s">
        <v>399</v>
      </c>
      <c r="R5" s="11" t="s">
        <v>400</v>
      </c>
      <c r="S5" s="12">
        <v>-6.839</v>
      </c>
      <c r="T5" s="12">
        <v>5</v>
      </c>
      <c r="U5" s="12">
        <v>13</v>
      </c>
      <c r="V5" s="12">
        <v>9</v>
      </c>
      <c r="W5" s="13"/>
    </row>
    <row r="6" s="2" customFormat="1" ht="16" customHeight="1" spans="1:23">
      <c r="A6" s="5" t="s">
        <v>173</v>
      </c>
      <c r="B6" s="5" t="s">
        <v>183</v>
      </c>
      <c r="C6" s="6" t="s">
        <v>401</v>
      </c>
      <c r="D6" s="6" t="s">
        <v>365</v>
      </c>
      <c r="E6" s="7" t="s">
        <v>402</v>
      </c>
      <c r="F6" s="7" t="s">
        <v>403</v>
      </c>
      <c r="G6" s="7" t="s">
        <v>404</v>
      </c>
      <c r="H6" s="8">
        <v>265.22</v>
      </c>
      <c r="I6" s="7" t="s">
        <v>405</v>
      </c>
      <c r="J6" s="8">
        <v>53</v>
      </c>
      <c r="K6" s="8">
        <v>199.8341</v>
      </c>
      <c r="L6" s="8">
        <v>53</v>
      </c>
      <c r="M6" s="8">
        <v>199.8341</v>
      </c>
      <c r="N6" s="7" t="s">
        <v>406</v>
      </c>
      <c r="O6" s="7" t="s">
        <v>407</v>
      </c>
      <c r="P6" s="7" t="s">
        <v>383</v>
      </c>
      <c r="Q6" s="7" t="s">
        <v>408</v>
      </c>
      <c r="R6" s="11" t="s">
        <v>409</v>
      </c>
      <c r="S6" s="12">
        <v>-2.285</v>
      </c>
      <c r="T6" s="12">
        <v>3</v>
      </c>
      <c r="U6" s="12">
        <v>4</v>
      </c>
      <c r="V6" s="12">
        <v>3</v>
      </c>
      <c r="W6" s="13"/>
    </row>
    <row r="7" s="2" customFormat="1" ht="16" customHeight="1" spans="1:23">
      <c r="A7" s="5" t="s">
        <v>211</v>
      </c>
      <c r="B7" s="5" t="s">
        <v>221</v>
      </c>
      <c r="C7" s="6" t="s">
        <v>410</v>
      </c>
      <c r="D7" s="6" t="s">
        <v>365</v>
      </c>
      <c r="E7" s="7" t="s">
        <v>411</v>
      </c>
      <c r="F7" s="7" t="s">
        <v>412</v>
      </c>
      <c r="G7" s="7" t="s">
        <v>413</v>
      </c>
      <c r="H7" s="8">
        <v>490.62</v>
      </c>
      <c r="I7" s="7" t="s">
        <v>414</v>
      </c>
      <c r="J7" s="8">
        <v>11</v>
      </c>
      <c r="K7" s="8">
        <v>22.42061066</v>
      </c>
      <c r="L7" s="8" t="s">
        <v>370</v>
      </c>
      <c r="M7" s="8"/>
      <c r="N7" s="7" t="s">
        <v>415</v>
      </c>
      <c r="O7" s="7" t="s">
        <v>416</v>
      </c>
      <c r="P7" s="7" t="s">
        <v>383</v>
      </c>
      <c r="Q7" s="7" t="s">
        <v>374</v>
      </c>
      <c r="R7" s="11" t="s">
        <v>417</v>
      </c>
      <c r="S7" s="12">
        <v>3.781</v>
      </c>
      <c r="T7" s="12">
        <v>5</v>
      </c>
      <c r="U7" s="12">
        <v>3</v>
      </c>
      <c r="V7" s="12">
        <v>7</v>
      </c>
      <c r="W7" s="13"/>
    </row>
    <row r="8" s="2" customFormat="1" ht="16" customHeight="1" spans="1:23">
      <c r="A8" s="5" t="s">
        <v>249</v>
      </c>
      <c r="B8" s="5" t="s">
        <v>259</v>
      </c>
      <c r="C8" s="6" t="s">
        <v>418</v>
      </c>
      <c r="D8" s="6" t="s">
        <v>365</v>
      </c>
      <c r="E8" s="7" t="s">
        <v>419</v>
      </c>
      <c r="F8" s="7" t="s">
        <v>419</v>
      </c>
      <c r="G8" s="7" t="s">
        <v>420</v>
      </c>
      <c r="H8" s="8">
        <v>228.24</v>
      </c>
      <c r="I8" s="7" t="s">
        <v>421</v>
      </c>
      <c r="J8" s="8">
        <v>45</v>
      </c>
      <c r="K8" s="8">
        <v>197.1608833</v>
      </c>
      <c r="L8" s="8" t="s">
        <v>370</v>
      </c>
      <c r="M8" s="8"/>
      <c r="N8" s="7" t="s">
        <v>422</v>
      </c>
      <c r="O8" s="7" t="s">
        <v>423</v>
      </c>
      <c r="P8" s="7" t="s">
        <v>383</v>
      </c>
      <c r="Q8" s="7" t="s">
        <v>374</v>
      </c>
      <c r="R8" s="11" t="s">
        <v>424</v>
      </c>
      <c r="S8" s="12">
        <v>3.09</v>
      </c>
      <c r="T8" s="12">
        <v>0</v>
      </c>
      <c r="U8" s="12">
        <v>3</v>
      </c>
      <c r="V8" s="12">
        <v>2</v>
      </c>
      <c r="W8" s="13"/>
    </row>
    <row r="9" s="2" customFormat="1" ht="16" customHeight="1" spans="1:23">
      <c r="A9" s="5" t="s">
        <v>285</v>
      </c>
      <c r="B9" s="5" t="s">
        <v>295</v>
      </c>
      <c r="C9" s="6" t="s">
        <v>425</v>
      </c>
      <c r="D9" s="6" t="s">
        <v>365</v>
      </c>
      <c r="E9" s="7" t="s">
        <v>411</v>
      </c>
      <c r="F9" s="7" t="s">
        <v>412</v>
      </c>
      <c r="G9" s="7" t="s">
        <v>426</v>
      </c>
      <c r="H9" s="8">
        <v>452.59</v>
      </c>
      <c r="I9" s="7" t="s">
        <v>427</v>
      </c>
      <c r="J9" s="8">
        <v>91</v>
      </c>
      <c r="K9" s="8">
        <v>201.0649816</v>
      </c>
      <c r="L9" s="8" t="s">
        <v>370</v>
      </c>
      <c r="M9" s="8"/>
      <c r="N9" s="7" t="s">
        <v>428</v>
      </c>
      <c r="O9" s="7" t="s">
        <v>429</v>
      </c>
      <c r="P9" s="7" t="s">
        <v>383</v>
      </c>
      <c r="Q9" s="7" t="s">
        <v>430</v>
      </c>
      <c r="R9" s="11" t="s">
        <v>431</v>
      </c>
      <c r="S9" s="12">
        <v>5.307</v>
      </c>
      <c r="T9" s="12">
        <v>3</v>
      </c>
      <c r="U9" s="12">
        <v>1</v>
      </c>
      <c r="V9" s="12">
        <v>10</v>
      </c>
      <c r="W9" s="13"/>
    </row>
    <row r="10" s="2" customFormat="1" ht="16" customHeight="1" spans="1:23">
      <c r="A10" s="5" t="s">
        <v>22</v>
      </c>
      <c r="B10" s="5" t="s">
        <v>32</v>
      </c>
      <c r="C10" s="6" t="s">
        <v>432</v>
      </c>
      <c r="D10" s="6" t="s">
        <v>365</v>
      </c>
      <c r="E10" s="7" t="s">
        <v>433</v>
      </c>
      <c r="F10" s="7" t="s">
        <v>434</v>
      </c>
      <c r="G10" s="7" t="s">
        <v>435</v>
      </c>
      <c r="H10" s="8">
        <v>470.45</v>
      </c>
      <c r="I10" s="7" t="s">
        <v>436</v>
      </c>
      <c r="J10" s="8">
        <v>21</v>
      </c>
      <c r="K10" s="8">
        <v>44.63811245</v>
      </c>
      <c r="L10" s="8" t="s">
        <v>370</v>
      </c>
      <c r="M10" s="8"/>
      <c r="N10" s="7" t="s">
        <v>437</v>
      </c>
      <c r="O10" s="7" t="s">
        <v>438</v>
      </c>
      <c r="P10" s="7" t="s">
        <v>383</v>
      </c>
      <c r="Q10" s="7" t="s">
        <v>374</v>
      </c>
      <c r="R10" s="11" t="s">
        <v>439</v>
      </c>
      <c r="S10" s="12">
        <v>3.881</v>
      </c>
      <c r="T10" s="12">
        <v>8</v>
      </c>
      <c r="U10" s="12">
        <v>3</v>
      </c>
      <c r="V10" s="12">
        <v>7</v>
      </c>
      <c r="W10" s="13"/>
    </row>
    <row r="11" s="2" customFormat="1" ht="16" customHeight="1" spans="1:23">
      <c r="A11" s="5" t="s">
        <v>60</v>
      </c>
      <c r="B11" s="5" t="s">
        <v>70</v>
      </c>
      <c r="C11" s="6" t="s">
        <v>440</v>
      </c>
      <c r="D11" s="6" t="s">
        <v>365</v>
      </c>
      <c r="E11" s="7" t="s">
        <v>441</v>
      </c>
      <c r="F11" s="7" t="s">
        <v>442</v>
      </c>
      <c r="G11" s="7" t="s">
        <v>443</v>
      </c>
      <c r="H11" s="8">
        <v>315.41</v>
      </c>
      <c r="I11" s="7" t="s">
        <v>444</v>
      </c>
      <c r="J11" s="8">
        <v>63</v>
      </c>
      <c r="K11" s="8">
        <v>199.7400209</v>
      </c>
      <c r="L11" s="8">
        <v>63</v>
      </c>
      <c r="M11" s="8">
        <v>199.7400209</v>
      </c>
      <c r="N11" s="7" t="s">
        <v>445</v>
      </c>
      <c r="O11" s="7" t="s">
        <v>446</v>
      </c>
      <c r="P11" s="7" t="s">
        <v>447</v>
      </c>
      <c r="Q11" s="7" t="s">
        <v>448</v>
      </c>
      <c r="R11" s="11" t="s">
        <v>449</v>
      </c>
      <c r="S11" s="12">
        <v>0.275</v>
      </c>
      <c r="T11" s="12">
        <v>1</v>
      </c>
      <c r="U11" s="12">
        <v>1</v>
      </c>
      <c r="V11" s="12">
        <v>2</v>
      </c>
      <c r="W11" s="13"/>
    </row>
    <row r="12" s="2" customFormat="1" ht="16" customHeight="1" spans="1:23">
      <c r="A12" s="5" t="s">
        <v>98</v>
      </c>
      <c r="B12" s="5" t="s">
        <v>108</v>
      </c>
      <c r="C12" s="6" t="s">
        <v>450</v>
      </c>
      <c r="D12" s="6" t="s">
        <v>365</v>
      </c>
      <c r="E12" s="7" t="s">
        <v>451</v>
      </c>
      <c r="F12" s="7" t="s">
        <v>452</v>
      </c>
      <c r="G12" s="7" t="s">
        <v>453</v>
      </c>
      <c r="H12" s="8">
        <v>408.87</v>
      </c>
      <c r="I12" s="7" t="s">
        <v>454</v>
      </c>
      <c r="J12" s="8">
        <v>82</v>
      </c>
      <c r="K12" s="8">
        <v>200.5527429</v>
      </c>
      <c r="L12" s="8" t="s">
        <v>370</v>
      </c>
      <c r="M12" s="8"/>
      <c r="N12" s="7" t="s">
        <v>455</v>
      </c>
      <c r="O12" s="7" t="s">
        <v>456</v>
      </c>
      <c r="P12" s="7" t="s">
        <v>383</v>
      </c>
      <c r="Q12" s="7" t="s">
        <v>457</v>
      </c>
      <c r="R12" s="11" t="s">
        <v>458</v>
      </c>
      <c r="S12" s="12">
        <v>2.409</v>
      </c>
      <c r="T12" s="12">
        <v>2</v>
      </c>
      <c r="U12" s="12">
        <v>4</v>
      </c>
      <c r="V12" s="12">
        <v>6</v>
      </c>
      <c r="W12" s="13"/>
    </row>
    <row r="13" s="2" customFormat="1" ht="16" customHeight="1" spans="1:23">
      <c r="A13" s="5" t="s">
        <v>136</v>
      </c>
      <c r="B13" s="5" t="s">
        <v>146</v>
      </c>
      <c r="C13" s="6" t="s">
        <v>459</v>
      </c>
      <c r="D13" s="6" t="s">
        <v>365</v>
      </c>
      <c r="E13" s="7" t="s">
        <v>394</v>
      </c>
      <c r="F13" s="7" t="s">
        <v>394</v>
      </c>
      <c r="G13" s="7" t="s">
        <v>460</v>
      </c>
      <c r="H13" s="8">
        <v>445.54</v>
      </c>
      <c r="I13" s="7" t="s">
        <v>461</v>
      </c>
      <c r="J13" s="8">
        <v>89</v>
      </c>
      <c r="K13" s="8">
        <v>199.7575975</v>
      </c>
      <c r="L13" s="8" t="s">
        <v>370</v>
      </c>
      <c r="M13" s="8"/>
      <c r="N13" s="7" t="s">
        <v>462</v>
      </c>
      <c r="O13" s="7" t="s">
        <v>463</v>
      </c>
      <c r="P13" s="7" t="s">
        <v>383</v>
      </c>
      <c r="Q13" s="7" t="s">
        <v>464</v>
      </c>
      <c r="R13" s="11" t="s">
        <v>465</v>
      </c>
      <c r="S13" s="12">
        <v>1.902</v>
      </c>
      <c r="T13" s="12">
        <v>6</v>
      </c>
      <c r="U13" s="12">
        <v>3</v>
      </c>
      <c r="V13" s="12">
        <v>7</v>
      </c>
      <c r="W13" s="13"/>
    </row>
    <row r="14" s="2" customFormat="1" ht="16" customHeight="1" spans="1:23">
      <c r="A14" s="5" t="s">
        <v>174</v>
      </c>
      <c r="B14" s="5" t="s">
        <v>184</v>
      </c>
      <c r="C14" s="6" t="s">
        <v>466</v>
      </c>
      <c r="D14" s="6" t="s">
        <v>365</v>
      </c>
      <c r="E14" s="7" t="s">
        <v>411</v>
      </c>
      <c r="F14" s="7" t="s">
        <v>412</v>
      </c>
      <c r="G14" s="7" t="s">
        <v>467</v>
      </c>
      <c r="H14" s="8">
        <v>494</v>
      </c>
      <c r="I14" s="7" t="s">
        <v>468</v>
      </c>
      <c r="J14" s="8">
        <v>99</v>
      </c>
      <c r="K14" s="8">
        <v>200.4048583</v>
      </c>
      <c r="L14" s="8" t="s">
        <v>370</v>
      </c>
      <c r="M14" s="8"/>
      <c r="N14" s="7" t="s">
        <v>469</v>
      </c>
      <c r="O14" s="7" t="s">
        <v>470</v>
      </c>
      <c r="P14" s="7" t="s">
        <v>383</v>
      </c>
      <c r="Q14" s="7" t="s">
        <v>374</v>
      </c>
      <c r="R14" s="11" t="s">
        <v>471</v>
      </c>
      <c r="S14" s="12">
        <v>4.14</v>
      </c>
      <c r="T14" s="12">
        <v>5</v>
      </c>
      <c r="U14" s="12">
        <v>3</v>
      </c>
      <c r="V14" s="12">
        <v>8</v>
      </c>
      <c r="W14" s="13"/>
    </row>
    <row r="15" s="2" customFormat="1" ht="16" customHeight="1" spans="1:23">
      <c r="A15" s="5" t="s">
        <v>212</v>
      </c>
      <c r="B15" s="5" t="s">
        <v>222</v>
      </c>
      <c r="C15" s="6" t="s">
        <v>472</v>
      </c>
      <c r="D15" s="6" t="s">
        <v>365</v>
      </c>
      <c r="E15" s="7" t="s">
        <v>473</v>
      </c>
      <c r="F15" s="7" t="s">
        <v>378</v>
      </c>
      <c r="G15" s="7" t="s">
        <v>474</v>
      </c>
      <c r="H15" s="8">
        <v>250.33</v>
      </c>
      <c r="I15" s="7" t="s">
        <v>475</v>
      </c>
      <c r="J15" s="8">
        <v>50</v>
      </c>
      <c r="K15" s="8">
        <v>199.736348</v>
      </c>
      <c r="L15" s="8" t="s">
        <v>370</v>
      </c>
      <c r="M15" s="8"/>
      <c r="N15" s="7" t="s">
        <v>476</v>
      </c>
      <c r="O15" s="7" t="s">
        <v>477</v>
      </c>
      <c r="P15" s="7" t="s">
        <v>383</v>
      </c>
      <c r="Q15" s="7" t="s">
        <v>478</v>
      </c>
      <c r="R15" s="11" t="s">
        <v>479</v>
      </c>
      <c r="S15" s="12">
        <v>4.172</v>
      </c>
      <c r="T15" s="12">
        <v>2</v>
      </c>
      <c r="U15" s="12">
        <v>0</v>
      </c>
      <c r="V15" s="12">
        <v>6</v>
      </c>
      <c r="W15" s="13"/>
    </row>
    <row r="16" s="2" customFormat="1" ht="16" customHeight="1" spans="1:23">
      <c r="A16" s="5" t="s">
        <v>250</v>
      </c>
      <c r="B16" s="5" t="s">
        <v>260</v>
      </c>
      <c r="C16" s="6" t="s">
        <v>480</v>
      </c>
      <c r="D16" s="6" t="s">
        <v>365</v>
      </c>
      <c r="E16" s="7" t="s">
        <v>481</v>
      </c>
      <c r="F16" s="7" t="s">
        <v>482</v>
      </c>
      <c r="G16" s="7" t="s">
        <v>483</v>
      </c>
      <c r="H16" s="8">
        <v>416.51</v>
      </c>
      <c r="I16" s="7" t="s">
        <v>484</v>
      </c>
      <c r="J16" s="8">
        <v>83</v>
      </c>
      <c r="K16" s="8">
        <v>199.2749274</v>
      </c>
      <c r="L16" s="8" t="s">
        <v>370</v>
      </c>
      <c r="M16" s="8"/>
      <c r="N16" s="7" t="s">
        <v>485</v>
      </c>
      <c r="O16" s="7" t="s">
        <v>486</v>
      </c>
      <c r="P16" s="7" t="s">
        <v>383</v>
      </c>
      <c r="Q16" s="7" t="s">
        <v>374</v>
      </c>
      <c r="R16" s="11" t="s">
        <v>487</v>
      </c>
      <c r="S16" s="12">
        <v>0.308</v>
      </c>
      <c r="T16" s="12">
        <v>4</v>
      </c>
      <c r="U16" s="12">
        <v>1</v>
      </c>
      <c r="V16" s="12">
        <v>10</v>
      </c>
      <c r="W16" s="13"/>
    </row>
    <row r="17" s="2" customFormat="1" ht="16" customHeight="1" spans="1:23">
      <c r="A17" s="5" t="s">
        <v>286</v>
      </c>
      <c r="B17" s="5" t="s">
        <v>296</v>
      </c>
      <c r="C17" s="6" t="s">
        <v>488</v>
      </c>
      <c r="D17" s="6" t="s">
        <v>365</v>
      </c>
      <c r="E17" s="7" t="s">
        <v>473</v>
      </c>
      <c r="F17" s="7" t="s">
        <v>378</v>
      </c>
      <c r="G17" s="7" t="s">
        <v>489</v>
      </c>
      <c r="H17" s="8">
        <v>360.83</v>
      </c>
      <c r="I17" s="7" t="s">
        <v>490</v>
      </c>
      <c r="J17" s="8">
        <v>72</v>
      </c>
      <c r="K17" s="8">
        <v>199.5399496</v>
      </c>
      <c r="L17" s="8" t="s">
        <v>370</v>
      </c>
      <c r="M17" s="8"/>
      <c r="N17" s="7" t="s">
        <v>491</v>
      </c>
      <c r="O17" s="7" t="s">
        <v>492</v>
      </c>
      <c r="P17" s="7" t="s">
        <v>383</v>
      </c>
      <c r="Q17" s="7" t="s">
        <v>374</v>
      </c>
      <c r="R17" s="11" t="s">
        <v>493</v>
      </c>
      <c r="S17" s="12">
        <v>5.111</v>
      </c>
      <c r="T17" s="12">
        <v>4</v>
      </c>
      <c r="U17" s="12">
        <v>0</v>
      </c>
      <c r="V17" s="12">
        <v>7</v>
      </c>
      <c r="W17" s="13"/>
    </row>
    <row r="18" s="2" customFormat="1" ht="16" customHeight="1" spans="1:23">
      <c r="A18" s="5" t="s">
        <v>23</v>
      </c>
      <c r="B18" s="5" t="s">
        <v>33</v>
      </c>
      <c r="C18" s="6" t="s">
        <v>494</v>
      </c>
      <c r="D18" s="6" t="s">
        <v>365</v>
      </c>
      <c r="E18" s="7" t="s">
        <v>495</v>
      </c>
      <c r="F18" s="7" t="s">
        <v>387</v>
      </c>
      <c r="G18" s="7" t="s">
        <v>496</v>
      </c>
      <c r="H18" s="8">
        <v>258.23</v>
      </c>
      <c r="I18" s="7" t="s">
        <v>497</v>
      </c>
      <c r="J18" s="8">
        <v>51</v>
      </c>
      <c r="K18" s="8">
        <v>197.4983542</v>
      </c>
      <c r="L18" s="8" t="s">
        <v>370</v>
      </c>
      <c r="M18" s="8"/>
      <c r="N18" s="7" t="s">
        <v>498</v>
      </c>
      <c r="O18" s="7" t="s">
        <v>499</v>
      </c>
      <c r="P18" s="7" t="s">
        <v>383</v>
      </c>
      <c r="Q18" s="7" t="s">
        <v>500</v>
      </c>
      <c r="R18" s="11" t="s">
        <v>501</v>
      </c>
      <c r="S18" s="12">
        <v>-2.913</v>
      </c>
      <c r="T18" s="12">
        <v>3</v>
      </c>
      <c r="U18" s="12">
        <v>5</v>
      </c>
      <c r="V18" s="12">
        <v>3</v>
      </c>
      <c r="W18" s="13"/>
    </row>
    <row r="19" s="2" customFormat="1" ht="16" customHeight="1" spans="1:23">
      <c r="A19" s="5" t="s">
        <v>61</v>
      </c>
      <c r="B19" s="5" t="s">
        <v>71</v>
      </c>
      <c r="C19" s="6" t="s">
        <v>502</v>
      </c>
      <c r="D19" s="6" t="s">
        <v>365</v>
      </c>
      <c r="E19" s="7" t="s">
        <v>503</v>
      </c>
      <c r="F19" s="7" t="s">
        <v>367</v>
      </c>
      <c r="G19" s="7" t="s">
        <v>504</v>
      </c>
      <c r="H19" s="8">
        <v>368.38</v>
      </c>
      <c r="I19" s="7" t="s">
        <v>505</v>
      </c>
      <c r="J19" s="8">
        <v>73</v>
      </c>
      <c r="K19" s="8">
        <v>198.1649384</v>
      </c>
      <c r="L19" s="8" t="s">
        <v>370</v>
      </c>
      <c r="M19" s="8"/>
      <c r="N19" s="7" t="s">
        <v>506</v>
      </c>
      <c r="O19" s="7" t="s">
        <v>507</v>
      </c>
      <c r="P19" s="7" t="s">
        <v>383</v>
      </c>
      <c r="Q19" s="7" t="s">
        <v>508</v>
      </c>
      <c r="R19" s="11" t="s">
        <v>509</v>
      </c>
      <c r="S19" s="12">
        <v>3.573</v>
      </c>
      <c r="T19" s="12">
        <v>3</v>
      </c>
      <c r="U19" s="12">
        <v>3</v>
      </c>
      <c r="V19" s="12">
        <v>7</v>
      </c>
      <c r="W19" s="13"/>
    </row>
    <row r="20" s="2" customFormat="1" ht="16" customHeight="1" spans="1:23">
      <c r="A20" s="5" t="s">
        <v>99</v>
      </c>
      <c r="B20" s="5" t="s">
        <v>109</v>
      </c>
      <c r="C20" s="6" t="s">
        <v>510</v>
      </c>
      <c r="D20" s="6" t="s">
        <v>365</v>
      </c>
      <c r="E20" s="7" t="s">
        <v>394</v>
      </c>
      <c r="F20" s="7" t="s">
        <v>394</v>
      </c>
      <c r="G20" s="7" t="s">
        <v>511</v>
      </c>
      <c r="H20" s="8">
        <v>254.24</v>
      </c>
      <c r="I20" s="7" t="s">
        <v>512</v>
      </c>
      <c r="J20" s="8">
        <v>51</v>
      </c>
      <c r="K20" s="8">
        <v>200.5978603</v>
      </c>
      <c r="L20" s="8" t="s">
        <v>370</v>
      </c>
      <c r="M20" s="8"/>
      <c r="N20" s="7" t="s">
        <v>513</v>
      </c>
      <c r="O20" s="7" t="s">
        <v>514</v>
      </c>
      <c r="P20" s="7" t="s">
        <v>383</v>
      </c>
      <c r="Q20" s="7" t="s">
        <v>374</v>
      </c>
      <c r="R20" s="11" t="s">
        <v>515</v>
      </c>
      <c r="S20" s="12">
        <v>2.382</v>
      </c>
      <c r="T20" s="12">
        <v>2</v>
      </c>
      <c r="U20" s="12">
        <v>2</v>
      </c>
      <c r="V20" s="12">
        <v>1</v>
      </c>
      <c r="W20" s="13"/>
    </row>
    <row r="21" s="2" customFormat="1" ht="16" customHeight="1" spans="1:23">
      <c r="A21" s="5" t="s">
        <v>137</v>
      </c>
      <c r="B21" s="5" t="s">
        <v>147</v>
      </c>
      <c r="C21" s="6" t="s">
        <v>516</v>
      </c>
      <c r="D21" s="6" t="s">
        <v>365</v>
      </c>
      <c r="E21" s="7" t="s">
        <v>481</v>
      </c>
      <c r="F21" s="7" t="s">
        <v>482</v>
      </c>
      <c r="G21" s="7" t="s">
        <v>517</v>
      </c>
      <c r="H21" s="8">
        <v>435.52</v>
      </c>
      <c r="I21" s="7" t="s">
        <v>518</v>
      </c>
      <c r="J21" s="8">
        <v>87</v>
      </c>
      <c r="K21" s="8">
        <v>199.761205</v>
      </c>
      <c r="L21" s="8" t="s">
        <v>370</v>
      </c>
      <c r="M21" s="8"/>
      <c r="N21" s="7" t="s">
        <v>519</v>
      </c>
      <c r="O21" s="7" t="s">
        <v>520</v>
      </c>
      <c r="P21" s="7" t="s">
        <v>383</v>
      </c>
      <c r="Q21" s="7" t="s">
        <v>521</v>
      </c>
      <c r="R21" s="11" t="s">
        <v>522</v>
      </c>
      <c r="S21" s="12">
        <v>4.538</v>
      </c>
      <c r="T21" s="12">
        <v>5</v>
      </c>
      <c r="U21" s="12">
        <v>1</v>
      </c>
      <c r="V21" s="12">
        <v>10</v>
      </c>
      <c r="W21" s="13"/>
    </row>
    <row r="22" s="2" customFormat="1" ht="16" customHeight="1" spans="1:23">
      <c r="A22" s="5" t="s">
        <v>175</v>
      </c>
      <c r="B22" s="5" t="s">
        <v>185</v>
      </c>
      <c r="C22" s="6" t="s">
        <v>523</v>
      </c>
      <c r="D22" s="6" t="s">
        <v>365</v>
      </c>
      <c r="E22" s="7" t="s">
        <v>366</v>
      </c>
      <c r="F22" s="7" t="s">
        <v>403</v>
      </c>
      <c r="G22" s="7" t="s">
        <v>524</v>
      </c>
      <c r="H22" s="8">
        <v>122.12</v>
      </c>
      <c r="I22" s="7" t="s">
        <v>525</v>
      </c>
      <c r="J22" s="8">
        <v>24</v>
      </c>
      <c r="K22" s="8">
        <v>196.5280052</v>
      </c>
      <c r="L22" s="8">
        <v>24</v>
      </c>
      <c r="M22" s="8">
        <v>196.5280052</v>
      </c>
      <c r="N22" s="7" t="s">
        <v>526</v>
      </c>
      <c r="O22" s="7" t="s">
        <v>527</v>
      </c>
      <c r="P22" s="7" t="s">
        <v>383</v>
      </c>
      <c r="Q22" s="7" t="s">
        <v>528</v>
      </c>
      <c r="R22" s="11" t="s">
        <v>529</v>
      </c>
      <c r="S22" s="12">
        <v>-0.319</v>
      </c>
      <c r="T22" s="12">
        <v>2</v>
      </c>
      <c r="U22" s="12">
        <v>1</v>
      </c>
      <c r="V22" s="12">
        <v>1</v>
      </c>
      <c r="W22" s="13"/>
    </row>
    <row r="23" s="2" customFormat="1" ht="16" customHeight="1" spans="1:23">
      <c r="A23" s="5" t="s">
        <v>213</v>
      </c>
      <c r="B23" s="5" t="s">
        <v>223</v>
      </c>
      <c r="C23" s="6" t="s">
        <v>530</v>
      </c>
      <c r="D23" s="6" t="s">
        <v>365</v>
      </c>
      <c r="E23" s="7" t="s">
        <v>419</v>
      </c>
      <c r="F23" s="7" t="s">
        <v>419</v>
      </c>
      <c r="G23" s="7" t="s">
        <v>531</v>
      </c>
      <c r="H23" s="8">
        <v>165.62</v>
      </c>
      <c r="I23" s="7" t="s">
        <v>532</v>
      </c>
      <c r="J23" s="8">
        <v>33</v>
      </c>
      <c r="K23" s="8">
        <v>199.2512982</v>
      </c>
      <c r="L23" s="8">
        <v>33</v>
      </c>
      <c r="M23" s="8">
        <v>199.2512982</v>
      </c>
      <c r="N23" s="7" t="s">
        <v>533</v>
      </c>
      <c r="O23" s="7" t="s">
        <v>534</v>
      </c>
      <c r="P23" s="7" t="s">
        <v>373</v>
      </c>
      <c r="Q23" s="7" t="s">
        <v>374</v>
      </c>
      <c r="R23" s="11" t="s">
        <v>535</v>
      </c>
      <c r="S23" s="12">
        <v>-0.36</v>
      </c>
      <c r="T23" s="12">
        <v>0</v>
      </c>
      <c r="U23" s="12">
        <v>2</v>
      </c>
      <c r="V23" s="12">
        <v>3</v>
      </c>
      <c r="W23" s="13"/>
    </row>
    <row r="24" s="2" customFormat="1" ht="16" customHeight="1" spans="1:23">
      <c r="A24" s="5" t="s">
        <v>251</v>
      </c>
      <c r="B24" s="5" t="s">
        <v>261</v>
      </c>
      <c r="C24" s="6" t="s">
        <v>536</v>
      </c>
      <c r="D24" s="6" t="s">
        <v>365</v>
      </c>
      <c r="E24" s="7" t="s">
        <v>537</v>
      </c>
      <c r="F24" s="7" t="s">
        <v>378</v>
      </c>
      <c r="G24" s="7" t="s">
        <v>538</v>
      </c>
      <c r="H24" s="8">
        <v>392.9</v>
      </c>
      <c r="I24" s="7" t="s">
        <v>539</v>
      </c>
      <c r="J24" s="8">
        <v>79</v>
      </c>
      <c r="K24" s="8">
        <v>201.0689743</v>
      </c>
      <c r="L24" s="8" t="s">
        <v>370</v>
      </c>
      <c r="M24" s="8"/>
      <c r="N24" s="7" t="s">
        <v>540</v>
      </c>
      <c r="O24" s="7" t="s">
        <v>541</v>
      </c>
      <c r="P24" s="7" t="s">
        <v>373</v>
      </c>
      <c r="Q24" s="7" t="s">
        <v>542</v>
      </c>
      <c r="R24" s="11" t="s">
        <v>543</v>
      </c>
      <c r="S24" s="12">
        <v>4.289</v>
      </c>
      <c r="T24" s="12">
        <v>4</v>
      </c>
      <c r="U24" s="12">
        <v>1</v>
      </c>
      <c r="V24" s="12">
        <v>7</v>
      </c>
      <c r="W24" s="13"/>
    </row>
    <row r="25" s="2" customFormat="1" ht="16" customHeight="1" spans="1:23">
      <c r="A25" s="5" t="s">
        <v>287</v>
      </c>
      <c r="B25" s="5" t="s">
        <v>297</v>
      </c>
      <c r="C25" s="6" t="s">
        <v>544</v>
      </c>
      <c r="D25" s="6" t="s">
        <v>365</v>
      </c>
      <c r="E25" s="7" t="s">
        <v>473</v>
      </c>
      <c r="F25" s="7" t="s">
        <v>378</v>
      </c>
      <c r="G25" s="7" t="s">
        <v>545</v>
      </c>
      <c r="H25" s="8">
        <v>393.89</v>
      </c>
      <c r="I25" s="7" t="s">
        <v>546</v>
      </c>
      <c r="J25" s="8">
        <v>79</v>
      </c>
      <c r="K25" s="8">
        <v>200.5636091</v>
      </c>
      <c r="L25" s="8" t="s">
        <v>370</v>
      </c>
      <c r="M25" s="8"/>
      <c r="N25" s="7" t="s">
        <v>547</v>
      </c>
      <c r="O25" s="7" t="s">
        <v>548</v>
      </c>
      <c r="P25" s="7" t="s">
        <v>549</v>
      </c>
      <c r="Q25" s="7" t="s">
        <v>550</v>
      </c>
      <c r="R25" s="11" t="s">
        <v>551</v>
      </c>
      <c r="S25" s="12">
        <v>3.65</v>
      </c>
      <c r="T25" s="12">
        <v>4</v>
      </c>
      <c r="U25" s="12">
        <v>1</v>
      </c>
      <c r="V25" s="12">
        <v>7</v>
      </c>
      <c r="W25" s="13"/>
    </row>
    <row r="26" s="2" customFormat="1" ht="16" customHeight="1" spans="1:23">
      <c r="A26" s="5" t="s">
        <v>24</v>
      </c>
      <c r="B26" s="5" t="s">
        <v>34</v>
      </c>
      <c r="C26" s="6" t="s">
        <v>552</v>
      </c>
      <c r="D26" s="6" t="s">
        <v>365</v>
      </c>
      <c r="E26" s="7" t="s">
        <v>553</v>
      </c>
      <c r="F26" s="7" t="s">
        <v>378</v>
      </c>
      <c r="G26" s="7" t="s">
        <v>554</v>
      </c>
      <c r="H26" s="8">
        <v>403.21</v>
      </c>
      <c r="I26" s="7" t="s">
        <v>555</v>
      </c>
      <c r="J26" s="8">
        <v>81</v>
      </c>
      <c r="K26" s="8">
        <v>200.8878748</v>
      </c>
      <c r="L26" s="8" t="s">
        <v>370</v>
      </c>
      <c r="M26" s="8"/>
      <c r="N26" s="7" t="s">
        <v>556</v>
      </c>
      <c r="O26" s="7" t="s">
        <v>557</v>
      </c>
      <c r="P26" s="7" t="s">
        <v>383</v>
      </c>
      <c r="Q26" s="7" t="s">
        <v>558</v>
      </c>
      <c r="R26" s="11" t="s">
        <v>559</v>
      </c>
      <c r="S26" s="12">
        <v>4.402</v>
      </c>
      <c r="T26" s="12">
        <v>4</v>
      </c>
      <c r="U26" s="12">
        <v>1</v>
      </c>
      <c r="V26" s="12">
        <v>7</v>
      </c>
      <c r="W26" s="13"/>
    </row>
    <row r="27" s="2" customFormat="1" ht="16" customHeight="1" spans="1:23">
      <c r="A27" s="5" t="s">
        <v>62</v>
      </c>
      <c r="B27" s="5" t="s">
        <v>72</v>
      </c>
      <c r="C27" s="6" t="s">
        <v>560</v>
      </c>
      <c r="D27" s="6" t="s">
        <v>365</v>
      </c>
      <c r="E27" s="7" t="s">
        <v>561</v>
      </c>
      <c r="F27" s="7" t="s">
        <v>482</v>
      </c>
      <c r="G27" s="7" t="s">
        <v>562</v>
      </c>
      <c r="H27" s="8">
        <v>456.56</v>
      </c>
      <c r="I27" s="7" t="s">
        <v>563</v>
      </c>
      <c r="J27" s="8">
        <v>34</v>
      </c>
      <c r="K27" s="8">
        <v>74.46994919</v>
      </c>
      <c r="L27" s="8" t="s">
        <v>370</v>
      </c>
      <c r="M27" s="8"/>
      <c r="N27" s="7" t="s">
        <v>564</v>
      </c>
      <c r="O27" s="7" t="s">
        <v>565</v>
      </c>
      <c r="P27" s="7" t="s">
        <v>383</v>
      </c>
      <c r="Q27" s="7" t="s">
        <v>374</v>
      </c>
      <c r="R27" s="11" t="s">
        <v>566</v>
      </c>
      <c r="S27" s="12">
        <v>3.893</v>
      </c>
      <c r="T27" s="12">
        <v>7</v>
      </c>
      <c r="U27" s="12">
        <v>0</v>
      </c>
      <c r="V27" s="12">
        <v>7</v>
      </c>
      <c r="W27" s="13"/>
    </row>
    <row r="28" s="2" customFormat="1" ht="16" customHeight="1" spans="1:23">
      <c r="A28" s="5" t="s">
        <v>100</v>
      </c>
      <c r="B28" s="5" t="s">
        <v>110</v>
      </c>
      <c r="C28" s="6" t="s">
        <v>567</v>
      </c>
      <c r="D28" s="6" t="s">
        <v>365</v>
      </c>
      <c r="E28" s="7" t="s">
        <v>394</v>
      </c>
      <c r="F28" s="7" t="s">
        <v>394</v>
      </c>
      <c r="G28" s="7" t="s">
        <v>568</v>
      </c>
      <c r="H28" s="8">
        <v>559.81</v>
      </c>
      <c r="I28" s="7" t="s">
        <v>569</v>
      </c>
      <c r="J28" s="8">
        <v>112</v>
      </c>
      <c r="K28" s="8">
        <v>200.0678802</v>
      </c>
      <c r="L28" s="8" t="s">
        <v>370</v>
      </c>
      <c r="M28" s="8"/>
      <c r="N28" s="7" t="s">
        <v>570</v>
      </c>
      <c r="O28" s="7" t="s">
        <v>571</v>
      </c>
      <c r="P28" s="7" t="s">
        <v>383</v>
      </c>
      <c r="Q28" s="7" t="s">
        <v>374</v>
      </c>
      <c r="R28" s="11" t="s">
        <v>572</v>
      </c>
      <c r="S28" s="12">
        <v>5.393</v>
      </c>
      <c r="T28" s="12">
        <v>4</v>
      </c>
      <c r="U28" s="12">
        <v>1</v>
      </c>
      <c r="V28" s="12">
        <v>10</v>
      </c>
      <c r="W28" s="13"/>
    </row>
    <row r="29" s="2" customFormat="1" ht="16" customHeight="1" spans="1:23">
      <c r="A29" s="5" t="s">
        <v>138</v>
      </c>
      <c r="B29" s="5" t="s">
        <v>148</v>
      </c>
      <c r="C29" s="6" t="s">
        <v>573</v>
      </c>
      <c r="D29" s="6" t="s">
        <v>365</v>
      </c>
      <c r="E29" s="7" t="s">
        <v>574</v>
      </c>
      <c r="F29" s="7" t="s">
        <v>434</v>
      </c>
      <c r="G29" s="7" t="s">
        <v>575</v>
      </c>
      <c r="H29" s="8">
        <v>628.63</v>
      </c>
      <c r="I29" s="7" t="s">
        <v>576</v>
      </c>
      <c r="J29" s="8">
        <v>100</v>
      </c>
      <c r="K29" s="8">
        <v>159.0760861</v>
      </c>
      <c r="L29" s="8" t="s">
        <v>370</v>
      </c>
      <c r="M29" s="8"/>
      <c r="N29" s="7" t="s">
        <v>577</v>
      </c>
      <c r="O29" s="7" t="s">
        <v>578</v>
      </c>
      <c r="P29" s="7" t="s">
        <v>579</v>
      </c>
      <c r="Q29" s="7" t="s">
        <v>374</v>
      </c>
      <c r="R29" s="11" t="s">
        <v>580</v>
      </c>
      <c r="S29" s="12">
        <v>5.044</v>
      </c>
      <c r="T29" s="12">
        <v>8</v>
      </c>
      <c r="U29" s="12">
        <v>3</v>
      </c>
      <c r="V29" s="12">
        <v>8</v>
      </c>
      <c r="W29" s="13"/>
    </row>
    <row r="30" s="2" customFormat="1" ht="16" customHeight="1" spans="1:23">
      <c r="A30" s="5" t="s">
        <v>176</v>
      </c>
      <c r="B30" s="5" t="s">
        <v>186</v>
      </c>
      <c r="C30" s="6" t="s">
        <v>581</v>
      </c>
      <c r="D30" s="6" t="s">
        <v>365</v>
      </c>
      <c r="E30" s="7" t="s">
        <v>394</v>
      </c>
      <c r="F30" s="7" t="s">
        <v>394</v>
      </c>
      <c r="G30" s="7" t="s">
        <v>582</v>
      </c>
      <c r="H30" s="8">
        <v>326.3</v>
      </c>
      <c r="I30" s="7" t="s">
        <v>583</v>
      </c>
      <c r="J30" s="8">
        <v>65</v>
      </c>
      <c r="K30" s="8">
        <v>199.2031873</v>
      </c>
      <c r="L30" s="8" t="s">
        <v>370</v>
      </c>
      <c r="M30" s="8"/>
      <c r="N30" s="7" t="s">
        <v>584</v>
      </c>
      <c r="O30" s="7" t="s">
        <v>585</v>
      </c>
      <c r="P30" s="7" t="s">
        <v>383</v>
      </c>
      <c r="Q30" s="7" t="s">
        <v>374</v>
      </c>
      <c r="R30" s="11" t="s">
        <v>586</v>
      </c>
      <c r="S30" s="12">
        <v>-0.641</v>
      </c>
      <c r="T30" s="12">
        <v>6</v>
      </c>
      <c r="U30" s="12">
        <v>1</v>
      </c>
      <c r="V30" s="12">
        <v>1</v>
      </c>
      <c r="W30" s="13"/>
    </row>
    <row r="31" s="2" customFormat="1" ht="16" customHeight="1" spans="1:23">
      <c r="A31" s="5" t="s">
        <v>214</v>
      </c>
      <c r="B31" s="5" t="s">
        <v>224</v>
      </c>
      <c r="C31" s="6" t="s">
        <v>587</v>
      </c>
      <c r="D31" s="6" t="s">
        <v>365</v>
      </c>
      <c r="E31" s="7" t="s">
        <v>588</v>
      </c>
      <c r="F31" s="7" t="s">
        <v>482</v>
      </c>
      <c r="G31" s="7" t="s">
        <v>589</v>
      </c>
      <c r="H31" s="8">
        <v>286.23</v>
      </c>
      <c r="I31" s="7" t="s">
        <v>590</v>
      </c>
      <c r="J31" s="8">
        <v>57</v>
      </c>
      <c r="K31" s="8">
        <v>199.1405513</v>
      </c>
      <c r="L31" s="8" t="s">
        <v>370</v>
      </c>
      <c r="M31" s="8"/>
      <c r="N31" s="7" t="s">
        <v>591</v>
      </c>
      <c r="O31" s="7" t="s">
        <v>592</v>
      </c>
      <c r="P31" s="7" t="s">
        <v>383</v>
      </c>
      <c r="Q31" s="7" t="s">
        <v>593</v>
      </c>
      <c r="R31" s="11" t="s">
        <v>594</v>
      </c>
      <c r="S31" s="12">
        <v>1.872</v>
      </c>
      <c r="T31" s="12">
        <v>2</v>
      </c>
      <c r="U31" s="12">
        <v>4</v>
      </c>
      <c r="V31" s="12">
        <v>1</v>
      </c>
      <c r="W31" s="13"/>
    </row>
    <row r="32" s="2" customFormat="1" ht="16" customHeight="1" spans="1:23">
      <c r="A32" s="5" t="s">
        <v>252</v>
      </c>
      <c r="B32" s="5" t="s">
        <v>262</v>
      </c>
      <c r="C32" s="6" t="s">
        <v>595</v>
      </c>
      <c r="D32" s="6" t="s">
        <v>365</v>
      </c>
      <c r="E32" s="7" t="s">
        <v>553</v>
      </c>
      <c r="F32" s="7" t="s">
        <v>378</v>
      </c>
      <c r="G32" s="7" t="s">
        <v>596</v>
      </c>
      <c r="H32" s="8">
        <v>286.24</v>
      </c>
      <c r="I32" s="7" t="s">
        <v>597</v>
      </c>
      <c r="J32" s="8">
        <v>57</v>
      </c>
      <c r="K32" s="8">
        <v>199.1335942</v>
      </c>
      <c r="L32" s="8" t="s">
        <v>370</v>
      </c>
      <c r="M32" s="8"/>
      <c r="N32" s="7" t="s">
        <v>598</v>
      </c>
      <c r="O32" s="7" t="s">
        <v>592</v>
      </c>
      <c r="P32" s="7" t="s">
        <v>383</v>
      </c>
      <c r="Q32" s="7" t="s">
        <v>374</v>
      </c>
      <c r="R32" s="11" t="s">
        <v>599</v>
      </c>
      <c r="S32" s="12">
        <v>2.168</v>
      </c>
      <c r="T32" s="12">
        <v>2</v>
      </c>
      <c r="U32" s="12">
        <v>4</v>
      </c>
      <c r="V32" s="12">
        <v>1</v>
      </c>
      <c r="W32" s="13"/>
    </row>
    <row r="33" s="2" customFormat="1" ht="16" customHeight="1" spans="1:23">
      <c r="A33" s="5" t="s">
        <v>288</v>
      </c>
      <c r="B33" s="5" t="s">
        <v>298</v>
      </c>
      <c r="C33" s="6" t="s">
        <v>600</v>
      </c>
      <c r="D33" s="6" t="s">
        <v>365</v>
      </c>
      <c r="E33" s="7" t="s">
        <v>394</v>
      </c>
      <c r="F33" s="7" t="s">
        <v>394</v>
      </c>
      <c r="G33" s="7" t="s">
        <v>601</v>
      </c>
      <c r="H33" s="8">
        <v>320.25</v>
      </c>
      <c r="I33" s="7" t="s">
        <v>602</v>
      </c>
      <c r="J33" s="8">
        <v>64</v>
      </c>
      <c r="K33" s="8">
        <v>199.843872</v>
      </c>
      <c r="L33" s="8" t="s">
        <v>370</v>
      </c>
      <c r="M33" s="8"/>
      <c r="N33" s="7" t="s">
        <v>603</v>
      </c>
      <c r="O33" s="7" t="s">
        <v>604</v>
      </c>
      <c r="P33" s="7" t="s">
        <v>605</v>
      </c>
      <c r="Q33" s="7" t="s">
        <v>606</v>
      </c>
      <c r="R33" s="11" t="s">
        <v>607</v>
      </c>
      <c r="S33" s="12">
        <v>1.423</v>
      </c>
      <c r="T33" s="12">
        <v>2</v>
      </c>
      <c r="U33" s="12">
        <v>5</v>
      </c>
      <c r="V33" s="12">
        <v>1</v>
      </c>
      <c r="W33" s="13"/>
    </row>
    <row r="34" s="2" customFormat="1" ht="16" customHeight="1" spans="1:23">
      <c r="A34" s="5" t="s">
        <v>25</v>
      </c>
      <c r="B34" s="5" t="s">
        <v>35</v>
      </c>
      <c r="C34" s="6" t="s">
        <v>608</v>
      </c>
      <c r="D34" s="6" t="s">
        <v>365</v>
      </c>
      <c r="E34" s="7" t="s">
        <v>451</v>
      </c>
      <c r="F34" s="7" t="s">
        <v>452</v>
      </c>
      <c r="G34" s="7" t="s">
        <v>609</v>
      </c>
      <c r="H34" s="8">
        <v>436.41</v>
      </c>
      <c r="I34" s="7" t="s">
        <v>610</v>
      </c>
      <c r="J34" s="8">
        <v>87</v>
      </c>
      <c r="K34" s="8">
        <v>199.3538187</v>
      </c>
      <c r="L34" s="8" t="s">
        <v>370</v>
      </c>
      <c r="M34" s="8"/>
      <c r="N34" s="7" t="s">
        <v>611</v>
      </c>
      <c r="O34" s="7" t="s">
        <v>612</v>
      </c>
      <c r="P34" s="7" t="s">
        <v>383</v>
      </c>
      <c r="Q34" s="7" t="s">
        <v>613</v>
      </c>
      <c r="R34" s="11" t="s">
        <v>614</v>
      </c>
      <c r="S34" s="12">
        <v>0.827</v>
      </c>
      <c r="T34" s="12">
        <v>3</v>
      </c>
      <c r="U34" s="12">
        <v>7</v>
      </c>
      <c r="V34" s="12">
        <v>7</v>
      </c>
      <c r="W34" s="13"/>
    </row>
    <row r="35" s="2" customFormat="1" ht="16" customHeight="1" spans="1:23">
      <c r="A35" s="5" t="s">
        <v>63</v>
      </c>
      <c r="B35" s="5" t="s">
        <v>73</v>
      </c>
      <c r="C35" s="6" t="s">
        <v>615</v>
      </c>
      <c r="D35" s="6" t="s">
        <v>365</v>
      </c>
      <c r="E35" s="7" t="s">
        <v>616</v>
      </c>
      <c r="F35" s="7" t="s">
        <v>617</v>
      </c>
      <c r="G35" s="7" t="s">
        <v>618</v>
      </c>
      <c r="H35" s="8">
        <v>610.52</v>
      </c>
      <c r="I35" s="7" t="s">
        <v>619</v>
      </c>
      <c r="J35" s="8">
        <v>100</v>
      </c>
      <c r="K35" s="8">
        <v>163.7947979</v>
      </c>
      <c r="L35" s="8" t="s">
        <v>370</v>
      </c>
      <c r="M35" s="8"/>
      <c r="N35" s="7" t="s">
        <v>620</v>
      </c>
      <c r="O35" s="7" t="s">
        <v>621</v>
      </c>
      <c r="P35" s="7" t="s">
        <v>383</v>
      </c>
      <c r="Q35" s="7" t="s">
        <v>622</v>
      </c>
      <c r="R35" s="11" t="s">
        <v>623</v>
      </c>
      <c r="S35" s="12">
        <v>-1.158</v>
      </c>
      <c r="T35" s="12">
        <v>6</v>
      </c>
      <c r="U35" s="12">
        <v>10</v>
      </c>
      <c r="V35" s="12">
        <v>6</v>
      </c>
      <c r="W35" s="13"/>
    </row>
    <row r="36" s="2" customFormat="1" ht="16" customHeight="1" spans="1:23">
      <c r="A36" s="5" t="s">
        <v>101</v>
      </c>
      <c r="B36" s="5" t="s">
        <v>111</v>
      </c>
      <c r="C36" s="6" t="s">
        <v>624</v>
      </c>
      <c r="D36" s="6" t="s">
        <v>365</v>
      </c>
      <c r="E36" s="7" t="s">
        <v>625</v>
      </c>
      <c r="F36" s="7" t="s">
        <v>626</v>
      </c>
      <c r="G36" s="7" t="s">
        <v>627</v>
      </c>
      <c r="H36" s="8">
        <v>390.9</v>
      </c>
      <c r="I36" s="7" t="s">
        <v>628</v>
      </c>
      <c r="J36" s="8">
        <v>12</v>
      </c>
      <c r="K36" s="8">
        <v>30.69838833</v>
      </c>
      <c r="L36" s="8" t="s">
        <v>370</v>
      </c>
      <c r="M36" s="8"/>
      <c r="N36" s="7" t="s">
        <v>629</v>
      </c>
      <c r="O36" s="7" t="s">
        <v>630</v>
      </c>
      <c r="P36" s="7" t="s">
        <v>373</v>
      </c>
      <c r="Q36" s="7" t="s">
        <v>631</v>
      </c>
      <c r="R36" s="11" t="s">
        <v>632</v>
      </c>
      <c r="S36" s="12">
        <v>3.204</v>
      </c>
      <c r="T36" s="12">
        <v>2</v>
      </c>
      <c r="U36" s="12">
        <v>2</v>
      </c>
      <c r="V36" s="12">
        <v>2</v>
      </c>
      <c r="W36" s="13"/>
    </row>
    <row r="37" s="2" customFormat="1" ht="16" customHeight="1" spans="1:23">
      <c r="A37" s="5" t="s">
        <v>139</v>
      </c>
      <c r="B37" s="5" t="s">
        <v>149</v>
      </c>
      <c r="C37" s="6" t="s">
        <v>633</v>
      </c>
      <c r="D37" s="6" t="s">
        <v>365</v>
      </c>
      <c r="E37" s="7" t="s">
        <v>394</v>
      </c>
      <c r="F37" s="7" t="s">
        <v>394</v>
      </c>
      <c r="G37" s="7" t="s">
        <v>634</v>
      </c>
      <c r="H37" s="8">
        <v>220.22</v>
      </c>
      <c r="I37" s="7" t="s">
        <v>635</v>
      </c>
      <c r="J37" s="8">
        <v>44</v>
      </c>
      <c r="K37" s="8">
        <v>199.8001998</v>
      </c>
      <c r="L37" s="8">
        <v>4</v>
      </c>
      <c r="M37" s="8">
        <v>18.16365453</v>
      </c>
      <c r="N37" s="7" t="s">
        <v>636</v>
      </c>
      <c r="O37" s="7" t="s">
        <v>637</v>
      </c>
      <c r="P37" s="7" t="s">
        <v>383</v>
      </c>
      <c r="Q37" s="7" t="s">
        <v>638</v>
      </c>
      <c r="R37" s="11" t="s">
        <v>639</v>
      </c>
      <c r="S37" s="12">
        <v>-1.554</v>
      </c>
      <c r="T37" s="12">
        <v>1</v>
      </c>
      <c r="U37" s="12">
        <v>3</v>
      </c>
      <c r="V37" s="12">
        <v>3</v>
      </c>
      <c r="W37" s="13"/>
    </row>
    <row r="38" s="2" customFormat="1" ht="16" customHeight="1" spans="1:23">
      <c r="A38" s="5" t="s">
        <v>177</v>
      </c>
      <c r="B38" s="5" t="s">
        <v>187</v>
      </c>
      <c r="C38" s="6" t="s">
        <v>640</v>
      </c>
      <c r="D38" s="6" t="s">
        <v>365</v>
      </c>
      <c r="E38" s="7" t="s">
        <v>537</v>
      </c>
      <c r="F38" s="7" t="s">
        <v>378</v>
      </c>
      <c r="G38" s="7" t="s">
        <v>641</v>
      </c>
      <c r="H38" s="8">
        <v>272.25</v>
      </c>
      <c r="I38" s="7" t="s">
        <v>642</v>
      </c>
      <c r="J38" s="8">
        <v>54</v>
      </c>
      <c r="K38" s="8">
        <v>198.3471074</v>
      </c>
      <c r="L38" s="8" t="s">
        <v>370</v>
      </c>
      <c r="M38" s="8"/>
      <c r="N38" s="7" t="s">
        <v>643</v>
      </c>
      <c r="O38" s="7" t="s">
        <v>644</v>
      </c>
      <c r="P38" s="7" t="s">
        <v>383</v>
      </c>
      <c r="Q38" s="7" t="s">
        <v>645</v>
      </c>
      <c r="R38" s="11" t="s">
        <v>646</v>
      </c>
      <c r="S38" s="12">
        <v>2.373</v>
      </c>
      <c r="T38" s="12">
        <v>2</v>
      </c>
      <c r="U38" s="12">
        <v>3</v>
      </c>
      <c r="V38" s="12">
        <v>1</v>
      </c>
      <c r="W38" s="13"/>
    </row>
    <row r="39" s="2" customFormat="1" ht="16" customHeight="1" spans="1:23">
      <c r="A39" s="5" t="s">
        <v>215</v>
      </c>
      <c r="B39" s="5" t="s">
        <v>225</v>
      </c>
      <c r="C39" s="6" t="s">
        <v>647</v>
      </c>
      <c r="D39" s="6" t="s">
        <v>365</v>
      </c>
      <c r="E39" s="7" t="s">
        <v>411</v>
      </c>
      <c r="F39" s="7" t="s">
        <v>412</v>
      </c>
      <c r="G39" s="7" t="s">
        <v>648</v>
      </c>
      <c r="H39" s="8">
        <v>270.35</v>
      </c>
      <c r="I39" s="7" t="s">
        <v>649</v>
      </c>
      <c r="J39" s="8">
        <v>54</v>
      </c>
      <c r="K39" s="8">
        <v>199.7410764</v>
      </c>
      <c r="L39" s="8" t="s">
        <v>370</v>
      </c>
      <c r="M39" s="8"/>
      <c r="N39" s="7" t="s">
        <v>650</v>
      </c>
      <c r="O39" s="7" t="s">
        <v>651</v>
      </c>
      <c r="P39" s="7" t="s">
        <v>383</v>
      </c>
      <c r="Q39" s="7" t="s">
        <v>652</v>
      </c>
      <c r="R39" s="11" t="s">
        <v>653</v>
      </c>
      <c r="S39" s="12">
        <v>2.336</v>
      </c>
      <c r="T39" s="12">
        <v>3</v>
      </c>
      <c r="U39" s="12">
        <v>2</v>
      </c>
      <c r="V39" s="12">
        <v>5</v>
      </c>
      <c r="W39" s="13"/>
    </row>
    <row r="40" s="2" customFormat="1" ht="16" customHeight="1" spans="1:23">
      <c r="A40" s="5" t="s">
        <v>253</v>
      </c>
      <c r="B40" s="5" t="s">
        <v>263</v>
      </c>
      <c r="C40" s="6" t="s">
        <v>654</v>
      </c>
      <c r="D40" s="6" t="s">
        <v>365</v>
      </c>
      <c r="E40" s="7" t="s">
        <v>655</v>
      </c>
      <c r="F40" s="7" t="s">
        <v>626</v>
      </c>
      <c r="G40" s="7" t="s">
        <v>656</v>
      </c>
      <c r="H40" s="8">
        <v>196.68</v>
      </c>
      <c r="I40" s="7" t="s">
        <v>657</v>
      </c>
      <c r="J40" s="8">
        <v>39</v>
      </c>
      <c r="K40" s="8">
        <v>198.2916412</v>
      </c>
      <c r="L40" s="8">
        <v>39</v>
      </c>
      <c r="M40" s="8">
        <v>198.2916412</v>
      </c>
      <c r="N40" s="7" t="s">
        <v>658</v>
      </c>
      <c r="O40" s="7" t="s">
        <v>659</v>
      </c>
      <c r="P40" s="7" t="s">
        <v>660</v>
      </c>
      <c r="Q40" s="7" t="s">
        <v>374</v>
      </c>
      <c r="R40" s="11" t="s">
        <v>661</v>
      </c>
      <c r="S40" s="12">
        <v>-3.702</v>
      </c>
      <c r="T40" s="12">
        <v>2</v>
      </c>
      <c r="U40" s="12">
        <v>1</v>
      </c>
      <c r="V40" s="12">
        <v>4</v>
      </c>
      <c r="W40" s="13"/>
    </row>
    <row r="41" s="2" customFormat="1" ht="16" customHeight="1" spans="1:23">
      <c r="A41" s="5" t="s">
        <v>289</v>
      </c>
      <c r="B41" s="5" t="s">
        <v>299</v>
      </c>
      <c r="C41" s="6" t="s">
        <v>662</v>
      </c>
      <c r="D41" s="6" t="s">
        <v>365</v>
      </c>
      <c r="E41" s="7" t="s">
        <v>411</v>
      </c>
      <c r="F41" s="7" t="s">
        <v>412</v>
      </c>
      <c r="G41" s="7" t="s">
        <v>663</v>
      </c>
      <c r="H41" s="8">
        <v>317.42</v>
      </c>
      <c r="I41" s="7" t="s">
        <v>664</v>
      </c>
      <c r="J41" s="8">
        <v>63</v>
      </c>
      <c r="K41" s="8">
        <v>198.4752064</v>
      </c>
      <c r="L41" s="8" t="s">
        <v>370</v>
      </c>
      <c r="M41" s="8"/>
      <c r="N41" s="7" t="s">
        <v>665</v>
      </c>
      <c r="O41" s="7" t="s">
        <v>666</v>
      </c>
      <c r="P41" s="7" t="s">
        <v>383</v>
      </c>
      <c r="Q41" s="7" t="s">
        <v>667</v>
      </c>
      <c r="R41" s="11" t="s">
        <v>668</v>
      </c>
      <c r="S41" s="12">
        <v>3.981</v>
      </c>
      <c r="T41" s="12">
        <v>2</v>
      </c>
      <c r="U41" s="12">
        <v>1</v>
      </c>
      <c r="V41" s="12">
        <v>6</v>
      </c>
      <c r="W41" s="13"/>
    </row>
    <row r="42" s="2" customFormat="1" ht="16" customHeight="1" spans="1:23">
      <c r="A42" s="5" t="s">
        <v>26</v>
      </c>
      <c r="B42" s="5" t="s">
        <v>36</v>
      </c>
      <c r="C42" s="6" t="s">
        <v>669</v>
      </c>
      <c r="D42" s="6" t="s">
        <v>365</v>
      </c>
      <c r="E42" s="7" t="s">
        <v>473</v>
      </c>
      <c r="F42" s="7" t="s">
        <v>378</v>
      </c>
      <c r="G42" s="7" t="s">
        <v>670</v>
      </c>
      <c r="H42" s="8">
        <v>473.5</v>
      </c>
      <c r="I42" s="7" t="s">
        <v>671</v>
      </c>
      <c r="J42" s="8">
        <v>94</v>
      </c>
      <c r="K42" s="8">
        <v>198.5216473</v>
      </c>
      <c r="L42" s="8" t="s">
        <v>370</v>
      </c>
      <c r="M42" s="8"/>
      <c r="N42" s="7" t="s">
        <v>672</v>
      </c>
      <c r="O42" s="7" t="s">
        <v>673</v>
      </c>
      <c r="P42" s="7" t="s">
        <v>674</v>
      </c>
      <c r="Q42" s="7" t="s">
        <v>675</v>
      </c>
      <c r="R42" s="11" t="s">
        <v>676</v>
      </c>
      <c r="S42" s="12">
        <v>3.307</v>
      </c>
      <c r="T42" s="12">
        <v>6</v>
      </c>
      <c r="U42" s="12">
        <v>1</v>
      </c>
      <c r="V42" s="12">
        <v>9</v>
      </c>
      <c r="W42" s="13"/>
    </row>
    <row r="43" s="2" customFormat="1" ht="16" customHeight="1" spans="1:23">
      <c r="A43" s="5" t="s">
        <v>64</v>
      </c>
      <c r="B43" s="5" t="s">
        <v>74</v>
      </c>
      <c r="C43" s="6" t="s">
        <v>677</v>
      </c>
      <c r="D43" s="6" t="s">
        <v>365</v>
      </c>
      <c r="E43" s="7" t="s">
        <v>495</v>
      </c>
      <c r="F43" s="7" t="s">
        <v>387</v>
      </c>
      <c r="G43" s="7" t="s">
        <v>678</v>
      </c>
      <c r="H43" s="8">
        <v>241.72</v>
      </c>
      <c r="I43" s="7" t="s">
        <v>679</v>
      </c>
      <c r="J43" s="8">
        <v>48</v>
      </c>
      <c r="K43" s="8">
        <v>198.5768658</v>
      </c>
      <c r="L43" s="8">
        <v>48</v>
      </c>
      <c r="M43" s="8">
        <v>198.5768658</v>
      </c>
      <c r="N43" s="7" t="s">
        <v>680</v>
      </c>
      <c r="O43" s="7" t="s">
        <v>681</v>
      </c>
      <c r="P43" s="7" t="s">
        <v>373</v>
      </c>
      <c r="Q43" s="7" t="s">
        <v>374</v>
      </c>
      <c r="R43" s="11" t="s">
        <v>682</v>
      </c>
      <c r="S43" s="12">
        <v>1.339</v>
      </c>
      <c r="T43" s="12">
        <v>0</v>
      </c>
      <c r="U43" s="12">
        <v>3</v>
      </c>
      <c r="V43" s="12">
        <v>6</v>
      </c>
      <c r="W43" s="13"/>
    </row>
    <row r="44" s="2" customFormat="1" ht="16" customHeight="1" spans="1:23">
      <c r="A44" s="5" t="s">
        <v>102</v>
      </c>
      <c r="B44" s="5" t="s">
        <v>112</v>
      </c>
      <c r="C44" s="6" t="s">
        <v>683</v>
      </c>
      <c r="D44" s="6" t="s">
        <v>365</v>
      </c>
      <c r="E44" s="7" t="s">
        <v>473</v>
      </c>
      <c r="F44" s="7" t="s">
        <v>378</v>
      </c>
      <c r="G44" s="7" t="s">
        <v>684</v>
      </c>
      <c r="H44" s="8">
        <v>357.43</v>
      </c>
      <c r="I44" s="7" t="s">
        <v>685</v>
      </c>
      <c r="J44" s="8">
        <v>71</v>
      </c>
      <c r="K44" s="8">
        <v>198.6402932</v>
      </c>
      <c r="L44" s="8" t="s">
        <v>370</v>
      </c>
      <c r="M44" s="8"/>
      <c r="N44" s="7" t="s">
        <v>686</v>
      </c>
      <c r="O44" s="7" t="s">
        <v>687</v>
      </c>
      <c r="P44" s="7" t="s">
        <v>447</v>
      </c>
      <c r="Q44" s="7" t="s">
        <v>675</v>
      </c>
      <c r="R44" s="11" t="s">
        <v>688</v>
      </c>
      <c r="S44" s="12">
        <v>3.268</v>
      </c>
      <c r="T44" s="12">
        <v>4</v>
      </c>
      <c r="U44" s="12">
        <v>1</v>
      </c>
      <c r="V44" s="12">
        <v>7</v>
      </c>
      <c r="W44" s="13"/>
    </row>
    <row r="45" s="2" customFormat="1" ht="16" customHeight="1" spans="1:23">
      <c r="A45" s="5" t="s">
        <v>140</v>
      </c>
      <c r="B45" s="5" t="s">
        <v>150</v>
      </c>
      <c r="C45" s="6" t="s">
        <v>689</v>
      </c>
      <c r="D45" s="6" t="s">
        <v>365</v>
      </c>
      <c r="E45" s="7" t="s">
        <v>394</v>
      </c>
      <c r="F45" s="7" t="s">
        <v>394</v>
      </c>
      <c r="G45" s="7" t="s">
        <v>690</v>
      </c>
      <c r="H45" s="8">
        <v>207.22</v>
      </c>
      <c r="I45" s="7" t="s">
        <v>691</v>
      </c>
      <c r="J45" s="8">
        <v>3</v>
      </c>
      <c r="K45" s="8">
        <v>14.47736705</v>
      </c>
      <c r="L45" s="8" t="s">
        <v>370</v>
      </c>
      <c r="M45" s="8"/>
      <c r="N45" s="7" t="s">
        <v>692</v>
      </c>
      <c r="O45" s="7" t="s">
        <v>693</v>
      </c>
      <c r="P45" s="7" t="s">
        <v>383</v>
      </c>
      <c r="Q45" s="7" t="s">
        <v>694</v>
      </c>
      <c r="R45" s="11" t="s">
        <v>695</v>
      </c>
      <c r="S45" s="12">
        <v>-2.444</v>
      </c>
      <c r="T45" s="12">
        <v>0</v>
      </c>
      <c r="U45" s="12">
        <v>5</v>
      </c>
      <c r="V45" s="12">
        <v>3</v>
      </c>
      <c r="W45" s="13"/>
    </row>
    <row r="46" s="2" customFormat="1" ht="16" customHeight="1" spans="1:23">
      <c r="A46" s="5" t="s">
        <v>178</v>
      </c>
      <c r="B46" s="5" t="s">
        <v>188</v>
      </c>
      <c r="C46" s="6" t="s">
        <v>696</v>
      </c>
      <c r="D46" s="6" t="s">
        <v>365</v>
      </c>
      <c r="E46" s="7" t="s">
        <v>473</v>
      </c>
      <c r="F46" s="7" t="s">
        <v>378</v>
      </c>
      <c r="G46" s="7" t="s">
        <v>697</v>
      </c>
      <c r="H46" s="8">
        <v>356.44</v>
      </c>
      <c r="I46" s="7" t="s">
        <v>698</v>
      </c>
      <c r="J46" s="8">
        <v>10</v>
      </c>
      <c r="K46" s="8">
        <v>28.05521266</v>
      </c>
      <c r="L46" s="8" t="s">
        <v>370</v>
      </c>
      <c r="M46" s="8"/>
      <c r="N46" s="7" t="s">
        <v>699</v>
      </c>
      <c r="O46" s="7" t="s">
        <v>700</v>
      </c>
      <c r="P46" s="7" t="s">
        <v>447</v>
      </c>
      <c r="Q46" s="7" t="s">
        <v>374</v>
      </c>
      <c r="R46" s="11" t="s">
        <v>701</v>
      </c>
      <c r="S46" s="12">
        <v>3.907</v>
      </c>
      <c r="T46" s="12">
        <v>4</v>
      </c>
      <c r="U46" s="12">
        <v>1</v>
      </c>
      <c r="V46" s="12">
        <v>7</v>
      </c>
      <c r="W46" s="13"/>
    </row>
    <row r="47" s="2" customFormat="1" ht="16" customHeight="1" spans="1:23">
      <c r="A47" s="5" t="s">
        <v>216</v>
      </c>
      <c r="B47" s="5" t="s">
        <v>226</v>
      </c>
      <c r="C47" s="6" t="s">
        <v>702</v>
      </c>
      <c r="D47" s="6" t="s">
        <v>365</v>
      </c>
      <c r="E47" s="7" t="s">
        <v>411</v>
      </c>
      <c r="F47" s="7" t="s">
        <v>412</v>
      </c>
      <c r="G47" s="7" t="s">
        <v>703</v>
      </c>
      <c r="H47" s="8">
        <v>323.41</v>
      </c>
      <c r="I47" s="7" t="s">
        <v>704</v>
      </c>
      <c r="J47" s="8">
        <v>65</v>
      </c>
      <c r="K47" s="8">
        <v>200.983272</v>
      </c>
      <c r="L47" s="8" t="s">
        <v>370</v>
      </c>
      <c r="M47" s="8"/>
      <c r="N47" s="7" t="s">
        <v>705</v>
      </c>
      <c r="O47" s="7" t="s">
        <v>706</v>
      </c>
      <c r="P47" s="7" t="s">
        <v>383</v>
      </c>
      <c r="Q47" s="7" t="s">
        <v>374</v>
      </c>
      <c r="R47" s="11" t="s">
        <v>707</v>
      </c>
      <c r="S47" s="12">
        <v>1.905</v>
      </c>
      <c r="T47" s="12">
        <v>3</v>
      </c>
      <c r="U47" s="12">
        <v>2</v>
      </c>
      <c r="V47" s="12">
        <v>3</v>
      </c>
      <c r="W47" s="13"/>
    </row>
    <row r="48" s="2" customFormat="1" ht="16" customHeight="1" spans="1:23">
      <c r="A48" s="5" t="s">
        <v>254</v>
      </c>
      <c r="B48" s="5" t="s">
        <v>264</v>
      </c>
      <c r="C48" s="6" t="s">
        <v>708</v>
      </c>
      <c r="D48" s="6" t="s">
        <v>365</v>
      </c>
      <c r="E48" s="7" t="s">
        <v>394</v>
      </c>
      <c r="F48" s="7" t="s">
        <v>394</v>
      </c>
      <c r="G48" s="7" t="s">
        <v>709</v>
      </c>
      <c r="H48" s="8" t="s">
        <v>374</v>
      </c>
      <c r="I48" s="7" t="s">
        <v>710</v>
      </c>
      <c r="J48" s="8">
        <v>10</v>
      </c>
      <c r="K48" s="8">
        <v>10</v>
      </c>
      <c r="L48" s="8">
        <v>104</v>
      </c>
      <c r="M48" s="8"/>
      <c r="N48" s="7" t="s">
        <v>711</v>
      </c>
      <c r="O48" s="7" t="s">
        <v>712</v>
      </c>
      <c r="P48" s="7" t="s">
        <v>447</v>
      </c>
      <c r="Q48" s="7" t="s">
        <v>374</v>
      </c>
      <c r="R48" s="11" t="s">
        <v>713</v>
      </c>
      <c r="S48" s="12">
        <v>-3.577</v>
      </c>
      <c r="T48" s="12">
        <v>3</v>
      </c>
      <c r="U48" s="12">
        <v>8</v>
      </c>
      <c r="V48" s="12">
        <v>5</v>
      </c>
      <c r="W48" s="13"/>
    </row>
    <row r="49" s="2" customFormat="1" ht="16" customHeight="1" spans="1:23">
      <c r="A49" s="5" t="s">
        <v>290</v>
      </c>
      <c r="B49" s="5" t="s">
        <v>300</v>
      </c>
      <c r="C49" s="6" t="s">
        <v>714</v>
      </c>
      <c r="D49" s="6" t="s">
        <v>365</v>
      </c>
      <c r="E49" s="7" t="s">
        <v>433</v>
      </c>
      <c r="F49" s="7" t="s">
        <v>434</v>
      </c>
      <c r="G49" s="7" t="s">
        <v>715</v>
      </c>
      <c r="H49" s="8">
        <v>580.46</v>
      </c>
      <c r="I49" s="7" t="s">
        <v>716</v>
      </c>
      <c r="J49" s="8">
        <v>116</v>
      </c>
      <c r="K49" s="8">
        <v>199.841505</v>
      </c>
      <c r="L49" s="8" t="s">
        <v>370</v>
      </c>
      <c r="M49" s="8"/>
      <c r="N49" s="7" t="s">
        <v>717</v>
      </c>
      <c r="O49" s="7" t="s">
        <v>718</v>
      </c>
      <c r="P49" s="7" t="s">
        <v>383</v>
      </c>
      <c r="Q49" s="7" t="s">
        <v>374</v>
      </c>
      <c r="R49" s="11" t="s">
        <v>719</v>
      </c>
      <c r="S49" s="12">
        <v>3.458</v>
      </c>
      <c r="T49" s="12">
        <v>9</v>
      </c>
      <c r="U49" s="12">
        <v>2</v>
      </c>
      <c r="V49" s="12">
        <v>10</v>
      </c>
      <c r="W49" s="13"/>
    </row>
    <row r="50" s="2" customFormat="1" ht="16" customHeight="1" spans="1:23">
      <c r="A50" s="5" t="s">
        <v>27</v>
      </c>
      <c r="B50" s="5" t="s">
        <v>37</v>
      </c>
      <c r="C50" s="6" t="s">
        <v>720</v>
      </c>
      <c r="D50" s="6" t="s">
        <v>365</v>
      </c>
      <c r="E50" s="7" t="s">
        <v>561</v>
      </c>
      <c r="F50" s="7" t="s">
        <v>482</v>
      </c>
      <c r="G50" s="7" t="s">
        <v>721</v>
      </c>
      <c r="H50" s="8">
        <v>533.63</v>
      </c>
      <c r="I50" s="7" t="s">
        <v>722</v>
      </c>
      <c r="J50" s="8">
        <v>100</v>
      </c>
      <c r="K50" s="8">
        <v>187.3957611</v>
      </c>
      <c r="L50" s="8" t="s">
        <v>370</v>
      </c>
      <c r="M50" s="8"/>
      <c r="N50" s="7" t="s">
        <v>723</v>
      </c>
      <c r="O50" s="7" t="s">
        <v>724</v>
      </c>
      <c r="P50" s="7" t="s">
        <v>605</v>
      </c>
      <c r="Q50" s="7" t="s">
        <v>374</v>
      </c>
      <c r="R50" s="11" t="s">
        <v>725</v>
      </c>
      <c r="S50" s="12">
        <v>9.968</v>
      </c>
      <c r="T50" s="12">
        <v>12</v>
      </c>
      <c r="U50" s="12">
        <v>0</v>
      </c>
      <c r="V50" s="12">
        <v>22</v>
      </c>
      <c r="W50" s="13"/>
    </row>
    <row r="51" s="2" customFormat="1" ht="16" customHeight="1" spans="1:23">
      <c r="A51" s="5" t="s">
        <v>65</v>
      </c>
      <c r="B51" s="5" t="s">
        <v>75</v>
      </c>
      <c r="C51" s="6" t="s">
        <v>726</v>
      </c>
      <c r="D51" s="6" t="s">
        <v>365</v>
      </c>
      <c r="E51" s="7" t="s">
        <v>727</v>
      </c>
      <c r="F51" s="7" t="s">
        <v>626</v>
      </c>
      <c r="G51" s="7" t="s">
        <v>728</v>
      </c>
      <c r="H51" s="8">
        <v>538.64</v>
      </c>
      <c r="I51" s="7" t="s">
        <v>729</v>
      </c>
      <c r="J51" s="8">
        <v>85</v>
      </c>
      <c r="K51" s="8">
        <v>157.8048418</v>
      </c>
      <c r="L51" s="8" t="s">
        <v>370</v>
      </c>
      <c r="M51" s="8"/>
      <c r="N51" s="7" t="s">
        <v>730</v>
      </c>
      <c r="O51" s="7" t="s">
        <v>731</v>
      </c>
      <c r="P51" s="7" t="s">
        <v>732</v>
      </c>
      <c r="Q51" s="7" t="s">
        <v>374</v>
      </c>
      <c r="R51" s="11" t="s">
        <v>733</v>
      </c>
      <c r="S51" s="12">
        <v>1.427</v>
      </c>
      <c r="T51" s="12">
        <v>5</v>
      </c>
      <c r="U51" s="12">
        <v>0</v>
      </c>
      <c r="V51" s="12">
        <v>9</v>
      </c>
      <c r="W51" s="13"/>
    </row>
    <row r="52" s="2" customFormat="1" ht="16" customHeight="1" spans="1:23">
      <c r="A52" s="5" t="s">
        <v>103</v>
      </c>
      <c r="B52" s="5" t="s">
        <v>113</v>
      </c>
      <c r="C52" s="6" t="s">
        <v>734</v>
      </c>
      <c r="D52" s="6" t="s">
        <v>365</v>
      </c>
      <c r="E52" s="7" t="s">
        <v>735</v>
      </c>
      <c r="F52" s="7" t="s">
        <v>378</v>
      </c>
      <c r="G52" s="7" t="s">
        <v>736</v>
      </c>
      <c r="H52" s="8">
        <v>399.87</v>
      </c>
      <c r="I52" s="7" t="s">
        <v>737</v>
      </c>
      <c r="J52" s="8">
        <v>80</v>
      </c>
      <c r="K52" s="8">
        <v>200.0650211</v>
      </c>
      <c r="L52" s="8" t="s">
        <v>370</v>
      </c>
      <c r="M52" s="8"/>
      <c r="N52" s="7" t="s">
        <v>738</v>
      </c>
      <c r="O52" s="7" t="s">
        <v>739</v>
      </c>
      <c r="P52" s="7" t="s">
        <v>383</v>
      </c>
      <c r="Q52" s="7" t="s">
        <v>374</v>
      </c>
      <c r="R52" s="11" t="s">
        <v>740</v>
      </c>
      <c r="S52" s="12">
        <v>3.082</v>
      </c>
      <c r="T52" s="12">
        <v>2</v>
      </c>
      <c r="U52" s="12">
        <v>3</v>
      </c>
      <c r="V52" s="12">
        <v>6</v>
      </c>
      <c r="W52" s="13"/>
    </row>
    <row r="53" s="2" customFormat="1" ht="16" customHeight="1" spans="1:23">
      <c r="A53" s="5" t="s">
        <v>141</v>
      </c>
      <c r="B53" s="5" t="s">
        <v>151</v>
      </c>
      <c r="C53" s="6" t="s">
        <v>741</v>
      </c>
      <c r="D53" s="6" t="s">
        <v>365</v>
      </c>
      <c r="E53" s="7" t="s">
        <v>451</v>
      </c>
      <c r="F53" s="7" t="s">
        <v>452</v>
      </c>
      <c r="G53" s="7" t="s">
        <v>742</v>
      </c>
      <c r="H53" s="8">
        <v>444.52</v>
      </c>
      <c r="I53" s="7" t="s">
        <v>743</v>
      </c>
      <c r="J53" s="8">
        <v>88</v>
      </c>
      <c r="K53" s="8">
        <v>197.9663457</v>
      </c>
      <c r="L53" s="8" t="s">
        <v>370</v>
      </c>
      <c r="M53" s="8"/>
      <c r="N53" s="7" t="s">
        <v>744</v>
      </c>
      <c r="O53" s="7" t="s">
        <v>745</v>
      </c>
      <c r="P53" s="7" t="s">
        <v>383</v>
      </c>
      <c r="Q53" s="7" t="s">
        <v>746</v>
      </c>
      <c r="R53" s="11" t="s">
        <v>747</v>
      </c>
      <c r="S53" s="12">
        <v>3.446</v>
      </c>
      <c r="T53" s="12">
        <v>1</v>
      </c>
      <c r="U53" s="12">
        <v>4</v>
      </c>
      <c r="V53" s="12">
        <v>5</v>
      </c>
      <c r="W53" s="13"/>
    </row>
    <row r="54" s="2" customFormat="1" ht="16" customHeight="1" spans="1:23">
      <c r="A54" s="5" t="s">
        <v>179</v>
      </c>
      <c r="B54" s="5" t="s">
        <v>748</v>
      </c>
      <c r="C54" s="6" t="s">
        <v>749</v>
      </c>
      <c r="D54" s="6" t="s">
        <v>365</v>
      </c>
      <c r="E54" s="7" t="s">
        <v>441</v>
      </c>
      <c r="F54" s="7" t="s">
        <v>442</v>
      </c>
      <c r="G54" s="7" t="s">
        <v>750</v>
      </c>
      <c r="H54" s="8">
        <v>461.51</v>
      </c>
      <c r="I54" s="7" t="s">
        <v>751</v>
      </c>
      <c r="J54" s="8">
        <v>68</v>
      </c>
      <c r="K54" s="8">
        <v>147.3424194</v>
      </c>
      <c r="L54" s="8">
        <v>2</v>
      </c>
      <c r="M54" s="8">
        <v>4.333600572</v>
      </c>
      <c r="N54" s="7" t="s">
        <v>752</v>
      </c>
      <c r="O54" s="7" t="s">
        <v>753</v>
      </c>
      <c r="P54" s="7" t="s">
        <v>383</v>
      </c>
      <c r="Q54" s="7" t="s">
        <v>754</v>
      </c>
      <c r="R54" s="11" t="s">
        <v>755</v>
      </c>
      <c r="S54" s="12">
        <v>1.271</v>
      </c>
      <c r="T54" s="12">
        <v>2</v>
      </c>
      <c r="U54" s="12">
        <v>1</v>
      </c>
      <c r="V54" s="12">
        <v>3</v>
      </c>
      <c r="W54" s="13"/>
    </row>
    <row r="55" s="2" customFormat="1" ht="16" customHeight="1" spans="1:23">
      <c r="A55" s="5" t="s">
        <v>217</v>
      </c>
      <c r="B55" s="5" t="s">
        <v>227</v>
      </c>
      <c r="C55" s="6" t="s">
        <v>756</v>
      </c>
      <c r="D55" s="6" t="s">
        <v>365</v>
      </c>
      <c r="E55" s="7" t="s">
        <v>386</v>
      </c>
      <c r="F55" s="7" t="s">
        <v>387</v>
      </c>
      <c r="G55" s="7" t="s">
        <v>757</v>
      </c>
      <c r="H55" s="8">
        <v>501.8</v>
      </c>
      <c r="I55" s="7" t="s">
        <v>758</v>
      </c>
      <c r="J55" s="8">
        <v>93</v>
      </c>
      <c r="K55" s="8">
        <v>185.3328019</v>
      </c>
      <c r="L55" s="8" t="s">
        <v>370</v>
      </c>
      <c r="M55" s="8"/>
      <c r="N55" s="7" t="s">
        <v>759</v>
      </c>
      <c r="O55" s="7" t="s">
        <v>760</v>
      </c>
      <c r="P55" s="7" t="s">
        <v>373</v>
      </c>
      <c r="Q55" s="7" t="s">
        <v>374</v>
      </c>
      <c r="R55" s="11" t="s">
        <v>761</v>
      </c>
      <c r="S55" s="12">
        <v>4.858</v>
      </c>
      <c r="T55" s="12">
        <v>4</v>
      </c>
      <c r="U55" s="12">
        <v>3</v>
      </c>
      <c r="V55" s="12">
        <v>7</v>
      </c>
      <c r="W55" s="13"/>
    </row>
    <row r="56" s="2" customFormat="1" ht="16" customHeight="1" spans="1:23">
      <c r="A56" s="5" t="s">
        <v>255</v>
      </c>
      <c r="B56" s="5" t="s">
        <v>265</v>
      </c>
      <c r="C56" s="6" t="s">
        <v>762</v>
      </c>
      <c r="D56" s="6" t="s">
        <v>365</v>
      </c>
      <c r="E56" s="7" t="s">
        <v>441</v>
      </c>
      <c r="F56" s="7" t="s">
        <v>442</v>
      </c>
      <c r="G56" s="7" t="s">
        <v>763</v>
      </c>
      <c r="H56" s="8">
        <v>472.54</v>
      </c>
      <c r="I56" s="7" t="s">
        <v>764</v>
      </c>
      <c r="J56" s="8">
        <v>17</v>
      </c>
      <c r="K56" s="8">
        <v>35.97579041</v>
      </c>
      <c r="L56" s="8" t="s">
        <v>370</v>
      </c>
      <c r="M56" s="8"/>
      <c r="N56" s="7" t="s">
        <v>765</v>
      </c>
      <c r="O56" s="7" t="s">
        <v>766</v>
      </c>
      <c r="P56" s="7" t="s">
        <v>383</v>
      </c>
      <c r="Q56" s="7" t="s">
        <v>767</v>
      </c>
      <c r="R56" s="11" t="s">
        <v>768</v>
      </c>
      <c r="S56" s="12">
        <v>2.718</v>
      </c>
      <c r="T56" s="12">
        <v>5</v>
      </c>
      <c r="U56" s="12">
        <v>1</v>
      </c>
      <c r="V56" s="12">
        <v>5</v>
      </c>
      <c r="W56" s="13"/>
    </row>
    <row r="57" s="2" customFormat="1" ht="16" customHeight="1" spans="1:23">
      <c r="A57" s="5" t="s">
        <v>291</v>
      </c>
      <c r="B57" s="5" t="s">
        <v>301</v>
      </c>
      <c r="C57" s="6" t="s">
        <v>769</v>
      </c>
      <c r="D57" s="6" t="s">
        <v>365</v>
      </c>
      <c r="E57" s="7" t="s">
        <v>441</v>
      </c>
      <c r="F57" s="7" t="s">
        <v>442</v>
      </c>
      <c r="G57" s="7" t="s">
        <v>770</v>
      </c>
      <c r="H57" s="8">
        <v>303.4</v>
      </c>
      <c r="I57" s="7" t="s">
        <v>771</v>
      </c>
      <c r="J57" s="8">
        <v>60</v>
      </c>
      <c r="K57" s="8">
        <v>197.7587343</v>
      </c>
      <c r="L57" s="8">
        <v>60</v>
      </c>
      <c r="M57" s="8">
        <v>197.7587343</v>
      </c>
      <c r="N57" s="7" t="s">
        <v>772</v>
      </c>
      <c r="O57" s="7" t="s">
        <v>773</v>
      </c>
      <c r="P57" s="7" t="s">
        <v>383</v>
      </c>
      <c r="Q57" s="7" t="s">
        <v>374</v>
      </c>
      <c r="R57" s="11" t="s">
        <v>774</v>
      </c>
      <c r="S57" s="12">
        <v>0.179</v>
      </c>
      <c r="T57" s="12">
        <v>1</v>
      </c>
      <c r="U57" s="12">
        <v>1</v>
      </c>
      <c r="V57" s="12">
        <v>3</v>
      </c>
      <c r="W57" s="13"/>
    </row>
    <row r="58" s="2" customFormat="1" ht="16" customHeight="1" spans="1:23">
      <c r="A58" s="5" t="s">
        <v>28</v>
      </c>
      <c r="B58" s="5" t="s">
        <v>38</v>
      </c>
      <c r="C58" s="6" t="s">
        <v>775</v>
      </c>
      <c r="D58" s="6" t="s">
        <v>365</v>
      </c>
      <c r="E58" s="7" t="s">
        <v>776</v>
      </c>
      <c r="F58" s="7" t="s">
        <v>776</v>
      </c>
      <c r="G58" s="7" t="s">
        <v>777</v>
      </c>
      <c r="H58" s="8">
        <v>161.11</v>
      </c>
      <c r="I58" s="7" t="s">
        <v>778</v>
      </c>
      <c r="J58" s="8">
        <v>32</v>
      </c>
      <c r="K58" s="8">
        <v>198.6220595</v>
      </c>
      <c r="L58" s="8">
        <v>32</v>
      </c>
      <c r="M58" s="8">
        <v>198.6220595</v>
      </c>
      <c r="N58" s="7" t="s">
        <v>779</v>
      </c>
      <c r="O58" s="7" t="s">
        <v>780</v>
      </c>
      <c r="P58" s="7" t="s">
        <v>781</v>
      </c>
      <c r="Q58" s="7" t="s">
        <v>374</v>
      </c>
      <c r="R58" s="11" t="s">
        <v>782</v>
      </c>
      <c r="S58" s="12">
        <v>1.217</v>
      </c>
      <c r="T58" s="12">
        <v>1</v>
      </c>
      <c r="U58" s="12">
        <v>1</v>
      </c>
      <c r="V58" s="12">
        <v>1</v>
      </c>
      <c r="W58" s="13"/>
    </row>
    <row r="59" s="2" customFormat="1" ht="16" customHeight="1" spans="1:23">
      <c r="A59" s="5" t="s">
        <v>66</v>
      </c>
      <c r="B59" s="5" t="s">
        <v>76</v>
      </c>
      <c r="C59" s="6" t="s">
        <v>783</v>
      </c>
      <c r="D59" s="6" t="s">
        <v>365</v>
      </c>
      <c r="E59" s="7" t="s">
        <v>411</v>
      </c>
      <c r="F59" s="7" t="s">
        <v>412</v>
      </c>
      <c r="G59" s="7" t="s">
        <v>784</v>
      </c>
      <c r="H59" s="8">
        <v>527.63</v>
      </c>
      <c r="I59" s="7" t="s">
        <v>785</v>
      </c>
      <c r="J59" s="8">
        <v>105</v>
      </c>
      <c r="K59" s="8">
        <v>199.0030893</v>
      </c>
      <c r="L59" s="8" t="s">
        <v>370</v>
      </c>
      <c r="M59" s="8"/>
      <c r="N59" s="7" t="s">
        <v>786</v>
      </c>
      <c r="O59" s="7" t="s">
        <v>787</v>
      </c>
      <c r="P59" s="7" t="s">
        <v>383</v>
      </c>
      <c r="Q59" s="7" t="s">
        <v>788</v>
      </c>
      <c r="R59" s="11" t="s">
        <v>789</v>
      </c>
      <c r="S59" s="12">
        <v>4.214</v>
      </c>
      <c r="T59" s="12">
        <v>6</v>
      </c>
      <c r="U59" s="12">
        <v>2</v>
      </c>
      <c r="V59" s="12">
        <v>7</v>
      </c>
      <c r="W59" s="13"/>
    </row>
    <row r="60" s="2" customFormat="1" ht="16" customHeight="1" spans="1:23">
      <c r="A60" s="5" t="s">
        <v>104</v>
      </c>
      <c r="B60" s="5" t="s">
        <v>114</v>
      </c>
      <c r="C60" s="6" t="s">
        <v>790</v>
      </c>
      <c r="D60" s="6" t="s">
        <v>365</v>
      </c>
      <c r="E60" s="7" t="s">
        <v>394</v>
      </c>
      <c r="F60" s="7" t="s">
        <v>394</v>
      </c>
      <c r="G60" s="7" t="s">
        <v>791</v>
      </c>
      <c r="H60" s="8">
        <v>499.7</v>
      </c>
      <c r="I60" s="7" t="s">
        <v>792</v>
      </c>
      <c r="J60" s="8">
        <v>99</v>
      </c>
      <c r="K60" s="8">
        <v>198.1188713</v>
      </c>
      <c r="L60" s="8">
        <v>30</v>
      </c>
      <c r="M60" s="8">
        <v>60.03602161</v>
      </c>
      <c r="N60" s="7" t="s">
        <v>793</v>
      </c>
      <c r="O60" s="7" t="s">
        <v>794</v>
      </c>
      <c r="P60" s="7" t="s">
        <v>383</v>
      </c>
      <c r="Q60" s="7" t="s">
        <v>374</v>
      </c>
      <c r="R60" s="11" t="s">
        <v>795</v>
      </c>
      <c r="S60" s="12">
        <v>2.997</v>
      </c>
      <c r="T60" s="12">
        <v>1</v>
      </c>
      <c r="U60" s="12">
        <v>3</v>
      </c>
      <c r="V60" s="12">
        <v>7</v>
      </c>
      <c r="W60" s="13"/>
    </row>
    <row r="61" s="2" customFormat="1" ht="16" customHeight="1" spans="1:23">
      <c r="A61" s="5" t="s">
        <v>142</v>
      </c>
      <c r="B61" s="5" t="s">
        <v>152</v>
      </c>
      <c r="C61" s="6" t="s">
        <v>796</v>
      </c>
      <c r="D61" s="6" t="s">
        <v>365</v>
      </c>
      <c r="E61" s="7" t="s">
        <v>473</v>
      </c>
      <c r="F61" s="7" t="s">
        <v>378</v>
      </c>
      <c r="G61" s="7" t="s">
        <v>797</v>
      </c>
      <c r="H61" s="8">
        <v>384.49</v>
      </c>
      <c r="I61" s="7" t="s">
        <v>798</v>
      </c>
      <c r="J61" s="8">
        <v>76</v>
      </c>
      <c r="K61" s="8">
        <v>197.6644386</v>
      </c>
      <c r="L61" s="8" t="s">
        <v>370</v>
      </c>
      <c r="M61" s="8"/>
      <c r="N61" s="7" t="s">
        <v>799</v>
      </c>
      <c r="O61" s="7" t="s">
        <v>800</v>
      </c>
      <c r="P61" s="7" t="s">
        <v>383</v>
      </c>
      <c r="Q61" s="7" t="s">
        <v>801</v>
      </c>
      <c r="R61" s="11" t="s">
        <v>802</v>
      </c>
      <c r="S61" s="12">
        <v>5.477</v>
      </c>
      <c r="T61" s="12">
        <v>3</v>
      </c>
      <c r="U61" s="12">
        <v>0</v>
      </c>
      <c r="V61" s="12">
        <v>7</v>
      </c>
      <c r="W61" s="13"/>
    </row>
    <row r="62" s="2" customFormat="1" ht="16" customHeight="1" spans="1:23">
      <c r="A62" s="5" t="s">
        <v>180</v>
      </c>
      <c r="B62" s="5" t="s">
        <v>190</v>
      </c>
      <c r="C62" s="6" t="s">
        <v>803</v>
      </c>
      <c r="D62" s="6" t="s">
        <v>365</v>
      </c>
      <c r="E62" s="7" t="s">
        <v>616</v>
      </c>
      <c r="F62" s="7" t="s">
        <v>617</v>
      </c>
      <c r="G62" s="7" t="s">
        <v>804</v>
      </c>
      <c r="H62" s="8">
        <v>154.25</v>
      </c>
      <c r="I62" s="7" t="s">
        <v>805</v>
      </c>
      <c r="J62" s="8" t="s">
        <v>806</v>
      </c>
      <c r="K62" s="8"/>
      <c r="L62" s="8"/>
      <c r="M62" s="8"/>
      <c r="N62" s="7" t="s">
        <v>807</v>
      </c>
      <c r="O62" s="7" t="s">
        <v>808</v>
      </c>
      <c r="P62" s="7" t="s">
        <v>383</v>
      </c>
      <c r="Q62" s="7" t="s">
        <v>809</v>
      </c>
      <c r="R62" s="11" t="s">
        <v>810</v>
      </c>
      <c r="S62" s="12">
        <v>2.147</v>
      </c>
      <c r="T62" s="12">
        <v>1</v>
      </c>
      <c r="U62" s="12">
        <v>0</v>
      </c>
      <c r="V62" s="12">
        <v>0</v>
      </c>
      <c r="W62" s="13"/>
    </row>
    <row r="63" s="2" customFormat="1" ht="16" customHeight="1" spans="1:23">
      <c r="A63" s="5" t="s">
        <v>218</v>
      </c>
      <c r="B63" s="5" t="s">
        <v>228</v>
      </c>
      <c r="C63" s="6" t="s">
        <v>811</v>
      </c>
      <c r="D63" s="6" t="s">
        <v>365</v>
      </c>
      <c r="E63" s="7" t="s">
        <v>812</v>
      </c>
      <c r="F63" s="7" t="s">
        <v>412</v>
      </c>
      <c r="G63" s="7" t="s">
        <v>813</v>
      </c>
      <c r="H63" s="8">
        <v>132.16</v>
      </c>
      <c r="I63" s="7" t="s">
        <v>814</v>
      </c>
      <c r="J63" s="8" t="s">
        <v>806</v>
      </c>
      <c r="K63" s="8"/>
      <c r="L63" s="8"/>
      <c r="M63" s="8"/>
      <c r="N63" s="7" t="s">
        <v>815</v>
      </c>
      <c r="O63" s="7" t="s">
        <v>816</v>
      </c>
      <c r="P63" s="7" t="s">
        <v>383</v>
      </c>
      <c r="Q63" s="7" t="s">
        <v>374</v>
      </c>
      <c r="R63" s="11" t="s">
        <v>817</v>
      </c>
      <c r="S63" s="12">
        <v>1.949</v>
      </c>
      <c r="T63" s="12">
        <v>1</v>
      </c>
      <c r="U63" s="12">
        <v>0</v>
      </c>
      <c r="V63" s="12">
        <v>2</v>
      </c>
      <c r="W63" s="13"/>
    </row>
    <row r="64" s="2" customFormat="1" ht="16" customHeight="1" spans="1:23">
      <c r="A64" s="5" t="s">
        <v>256</v>
      </c>
      <c r="B64" s="5" t="s">
        <v>266</v>
      </c>
      <c r="C64" s="6" t="s">
        <v>818</v>
      </c>
      <c r="D64" s="6" t="s">
        <v>365</v>
      </c>
      <c r="E64" s="7" t="s">
        <v>394</v>
      </c>
      <c r="F64" s="7" t="s">
        <v>394</v>
      </c>
      <c r="G64" s="7" t="s">
        <v>819</v>
      </c>
      <c r="H64" s="8">
        <v>194.18</v>
      </c>
      <c r="I64" s="7" t="s">
        <v>820</v>
      </c>
      <c r="J64" s="8">
        <v>38</v>
      </c>
      <c r="K64" s="8">
        <v>195.6947162</v>
      </c>
      <c r="L64" s="8"/>
      <c r="M64" s="8"/>
      <c r="N64" s="7" t="s">
        <v>821</v>
      </c>
      <c r="O64" s="7" t="s">
        <v>822</v>
      </c>
      <c r="P64" s="7" t="s">
        <v>383</v>
      </c>
      <c r="Q64" s="7" t="s">
        <v>823</v>
      </c>
      <c r="R64" s="11" t="s">
        <v>824</v>
      </c>
      <c r="S64" s="12">
        <v>1.669</v>
      </c>
      <c r="T64" s="12">
        <v>2</v>
      </c>
      <c r="U64" s="12">
        <v>1</v>
      </c>
      <c r="V64" s="12">
        <v>3</v>
      </c>
      <c r="W64" s="13"/>
    </row>
    <row r="65" s="2" customFormat="1" ht="16" customHeight="1" spans="1:23">
      <c r="A65" s="5" t="s">
        <v>292</v>
      </c>
      <c r="B65" s="5" t="s">
        <v>302</v>
      </c>
      <c r="C65" s="6" t="s">
        <v>825</v>
      </c>
      <c r="D65" s="6" t="s">
        <v>365</v>
      </c>
      <c r="E65" s="7" t="s">
        <v>394</v>
      </c>
      <c r="F65" s="7" t="s">
        <v>394</v>
      </c>
      <c r="G65" s="7" t="s">
        <v>826</v>
      </c>
      <c r="H65" s="8">
        <v>584.48</v>
      </c>
      <c r="I65" s="7" t="s">
        <v>827</v>
      </c>
      <c r="J65" s="8">
        <v>100</v>
      </c>
      <c r="K65" s="8">
        <v>171.0922529</v>
      </c>
      <c r="L65" s="8"/>
      <c r="M65" s="8"/>
      <c r="N65" s="7" t="s">
        <v>828</v>
      </c>
      <c r="O65" s="7" t="s">
        <v>829</v>
      </c>
      <c r="P65" s="7" t="s">
        <v>383</v>
      </c>
      <c r="Q65" s="7" t="s">
        <v>830</v>
      </c>
      <c r="R65" s="11" t="s">
        <v>831</v>
      </c>
      <c r="S65" s="12">
        <v>-2.325</v>
      </c>
      <c r="T65" s="12">
        <v>5</v>
      </c>
      <c r="U65" s="12">
        <v>11</v>
      </c>
      <c r="V65" s="12">
        <v>5</v>
      </c>
      <c r="W65" s="13"/>
    </row>
    <row r="66" s="2" customFormat="1" ht="16" customHeight="1" spans="1:23">
      <c r="A66" s="5" t="s">
        <v>29</v>
      </c>
      <c r="B66" s="5" t="s">
        <v>39</v>
      </c>
      <c r="C66" s="6" t="s">
        <v>832</v>
      </c>
      <c r="D66" s="6" t="s">
        <v>365</v>
      </c>
      <c r="E66" s="7" t="s">
        <v>394</v>
      </c>
      <c r="F66" s="7" t="s">
        <v>394</v>
      </c>
      <c r="G66" s="7" t="s">
        <v>833</v>
      </c>
      <c r="H66" s="8">
        <v>422.34</v>
      </c>
      <c r="I66" s="7" t="s">
        <v>834</v>
      </c>
      <c r="J66" s="8">
        <v>84</v>
      </c>
      <c r="K66" s="8">
        <v>198.8918881</v>
      </c>
      <c r="L66" s="8"/>
      <c r="M66" s="8"/>
      <c r="N66" s="7" t="s">
        <v>835</v>
      </c>
      <c r="O66" s="7" t="s">
        <v>836</v>
      </c>
      <c r="P66" s="7" t="s">
        <v>383</v>
      </c>
      <c r="Q66" s="7" t="s">
        <v>837</v>
      </c>
      <c r="R66" s="11" t="s">
        <v>838</v>
      </c>
      <c r="S66" s="12">
        <v>-0.396</v>
      </c>
      <c r="T66" s="12">
        <v>3</v>
      </c>
      <c r="U66" s="12">
        <v>8</v>
      </c>
      <c r="V66" s="12">
        <v>2</v>
      </c>
      <c r="W66" s="13"/>
    </row>
    <row r="67" s="2" customFormat="1" ht="16" customHeight="1" spans="1:23">
      <c r="A67" s="5" t="s">
        <v>67</v>
      </c>
      <c r="B67" s="5" t="s">
        <v>77</v>
      </c>
      <c r="C67" s="6" t="s">
        <v>839</v>
      </c>
      <c r="D67" s="6" t="s">
        <v>365</v>
      </c>
      <c r="E67" s="7" t="s">
        <v>394</v>
      </c>
      <c r="F67" s="7" t="s">
        <v>394</v>
      </c>
      <c r="G67" s="7" t="s">
        <v>840</v>
      </c>
      <c r="H67" s="8">
        <v>538.46</v>
      </c>
      <c r="I67" s="7" t="s">
        <v>841</v>
      </c>
      <c r="J67" s="8">
        <v>100</v>
      </c>
      <c r="K67" s="8">
        <v>185.7148163</v>
      </c>
      <c r="L67" s="8"/>
      <c r="M67" s="8"/>
      <c r="N67" s="7" t="s">
        <v>842</v>
      </c>
      <c r="O67" s="7" t="s">
        <v>843</v>
      </c>
      <c r="P67" s="7" t="s">
        <v>383</v>
      </c>
      <c r="Q67" s="7" t="s">
        <v>844</v>
      </c>
      <c r="R67" s="11" t="s">
        <v>845</v>
      </c>
      <c r="S67" s="12">
        <v>4.509</v>
      </c>
      <c r="T67" s="12">
        <v>4</v>
      </c>
      <c r="U67" s="12">
        <v>6</v>
      </c>
      <c r="V67" s="12">
        <v>3</v>
      </c>
      <c r="W67" s="13"/>
    </row>
    <row r="68" s="2" customFormat="1" ht="16" customHeight="1" spans="1:23">
      <c r="A68" s="5" t="s">
        <v>105</v>
      </c>
      <c r="B68" s="5" t="s">
        <v>115</v>
      </c>
      <c r="C68" s="6" t="s">
        <v>846</v>
      </c>
      <c r="D68" s="6" t="s">
        <v>365</v>
      </c>
      <c r="E68" s="7" t="s">
        <v>394</v>
      </c>
      <c r="F68" s="7" t="s">
        <v>394</v>
      </c>
      <c r="G68" s="7" t="s">
        <v>847</v>
      </c>
      <c r="H68" s="8">
        <v>596.84</v>
      </c>
      <c r="I68" s="7" t="s">
        <v>848</v>
      </c>
      <c r="J68" s="8">
        <v>100</v>
      </c>
      <c r="K68" s="8">
        <v>167.5490919</v>
      </c>
      <c r="L68" s="8"/>
      <c r="M68" s="8"/>
      <c r="N68" s="7" t="s">
        <v>849</v>
      </c>
      <c r="O68" s="7" t="s">
        <v>850</v>
      </c>
      <c r="P68" s="7" t="s">
        <v>383</v>
      </c>
      <c r="Q68" s="7" t="s">
        <v>851</v>
      </c>
      <c r="R68" s="11" t="s">
        <v>852</v>
      </c>
      <c r="S68" s="12">
        <v>8.421</v>
      </c>
      <c r="T68" s="12">
        <v>2</v>
      </c>
      <c r="U68" s="12">
        <v>2</v>
      </c>
      <c r="V68" s="12">
        <v>10</v>
      </c>
      <c r="W68" s="13"/>
    </row>
    <row r="69" s="2" customFormat="1" ht="16" customHeight="1" spans="1:23">
      <c r="A69" s="5" t="s">
        <v>143</v>
      </c>
      <c r="B69" s="5" t="s">
        <v>153</v>
      </c>
      <c r="C69" s="6" t="s">
        <v>853</v>
      </c>
      <c r="D69" s="6" t="s">
        <v>365</v>
      </c>
      <c r="E69" s="7" t="s">
        <v>854</v>
      </c>
      <c r="F69" s="7" t="s">
        <v>626</v>
      </c>
      <c r="G69" s="7" t="s">
        <v>855</v>
      </c>
      <c r="H69" s="8">
        <v>390.38</v>
      </c>
      <c r="I69" s="7" t="s">
        <v>856</v>
      </c>
      <c r="J69" s="8">
        <v>78</v>
      </c>
      <c r="K69" s="8">
        <v>199.8053179</v>
      </c>
      <c r="L69" s="8"/>
      <c r="M69" s="8"/>
      <c r="N69" s="7" t="s">
        <v>857</v>
      </c>
      <c r="O69" s="7" t="s">
        <v>858</v>
      </c>
      <c r="P69" s="7" t="s">
        <v>383</v>
      </c>
      <c r="Q69" s="7" t="s">
        <v>859</v>
      </c>
      <c r="R69" s="11" t="s">
        <v>860</v>
      </c>
      <c r="S69" s="12">
        <v>-1.895</v>
      </c>
      <c r="T69" s="12">
        <v>5</v>
      </c>
      <c r="U69" s="12">
        <v>5</v>
      </c>
      <c r="V69" s="12">
        <v>5</v>
      </c>
      <c r="W69" s="13"/>
    </row>
    <row r="70" s="2" customFormat="1" ht="16" customHeight="1" spans="1:23">
      <c r="A70" s="5" t="s">
        <v>181</v>
      </c>
      <c r="B70" s="5" t="s">
        <v>191</v>
      </c>
      <c r="C70" s="6" t="s">
        <v>861</v>
      </c>
      <c r="D70" s="6" t="s">
        <v>365</v>
      </c>
      <c r="E70" s="7" t="s">
        <v>394</v>
      </c>
      <c r="F70" s="7" t="s">
        <v>394</v>
      </c>
      <c r="G70" s="7" t="s">
        <v>862</v>
      </c>
      <c r="H70" s="8">
        <v>163.17</v>
      </c>
      <c r="I70" s="7" t="s">
        <v>863</v>
      </c>
      <c r="J70" s="8">
        <v>16</v>
      </c>
      <c r="K70" s="8">
        <v>98.05724091</v>
      </c>
      <c r="L70" s="8"/>
      <c r="M70" s="8"/>
      <c r="N70" s="7" t="s">
        <v>864</v>
      </c>
      <c r="O70" s="7" t="s">
        <v>865</v>
      </c>
      <c r="P70" s="7" t="s">
        <v>383</v>
      </c>
      <c r="Q70" s="7" t="s">
        <v>866</v>
      </c>
      <c r="R70" s="11" t="s">
        <v>867</v>
      </c>
      <c r="S70" s="12">
        <v>-2.44</v>
      </c>
      <c r="T70" s="12">
        <v>0</v>
      </c>
      <c r="U70" s="12">
        <v>5</v>
      </c>
      <c r="V70" s="12">
        <v>1</v>
      </c>
      <c r="W70" s="13"/>
    </row>
    <row r="71" s="2" customFormat="1" ht="16" customHeight="1" spans="1:23">
      <c r="A71" s="5" t="s">
        <v>219</v>
      </c>
      <c r="B71" s="5" t="s">
        <v>229</v>
      </c>
      <c r="C71" s="6" t="s">
        <v>868</v>
      </c>
      <c r="D71" s="6" t="s">
        <v>365</v>
      </c>
      <c r="E71" s="7" t="s">
        <v>394</v>
      </c>
      <c r="F71" s="7" t="s">
        <v>394</v>
      </c>
      <c r="G71" s="7" t="s">
        <v>869</v>
      </c>
      <c r="H71" s="8">
        <v>311.33</v>
      </c>
      <c r="I71" s="7" t="s">
        <v>870</v>
      </c>
      <c r="J71" s="8">
        <v>62</v>
      </c>
      <c r="K71" s="8">
        <v>199.1456011</v>
      </c>
      <c r="L71" s="8"/>
      <c r="M71" s="8"/>
      <c r="N71" s="7" t="s">
        <v>871</v>
      </c>
      <c r="O71" s="7" t="s">
        <v>872</v>
      </c>
      <c r="P71" s="7" t="s">
        <v>383</v>
      </c>
      <c r="Q71" s="7" t="s">
        <v>374</v>
      </c>
      <c r="R71" s="11" t="s">
        <v>873</v>
      </c>
      <c r="S71" s="12">
        <v>1.09</v>
      </c>
      <c r="T71" s="12">
        <v>4</v>
      </c>
      <c r="U71" s="12">
        <v>3</v>
      </c>
      <c r="V71" s="12">
        <v>10</v>
      </c>
      <c r="W71" s="13"/>
    </row>
    <row r="72" s="2" customFormat="1" ht="16" customHeight="1" spans="1:23">
      <c r="A72" s="5" t="s">
        <v>257</v>
      </c>
      <c r="B72" s="5" t="s">
        <v>267</v>
      </c>
      <c r="C72" s="6" t="s">
        <v>874</v>
      </c>
      <c r="D72" s="6" t="s">
        <v>365</v>
      </c>
      <c r="E72" s="7" t="s">
        <v>394</v>
      </c>
      <c r="F72" s="7" t="s">
        <v>394</v>
      </c>
      <c r="G72" s="7" t="s">
        <v>875</v>
      </c>
      <c r="H72" s="8">
        <v>318.45</v>
      </c>
      <c r="I72" s="7" t="s">
        <v>876</v>
      </c>
      <c r="J72" s="8">
        <v>63</v>
      </c>
      <c r="K72" s="8">
        <v>197.8332548</v>
      </c>
      <c r="L72" s="8"/>
      <c r="M72" s="8"/>
      <c r="N72" s="7" t="s">
        <v>877</v>
      </c>
      <c r="O72" s="7" t="s">
        <v>878</v>
      </c>
      <c r="P72" s="7" t="s">
        <v>383</v>
      </c>
      <c r="Q72" s="7" t="s">
        <v>374</v>
      </c>
      <c r="R72" s="11" t="s">
        <v>879</v>
      </c>
      <c r="S72" s="12">
        <v>3.924</v>
      </c>
      <c r="T72" s="12">
        <v>2</v>
      </c>
      <c r="U72" s="12">
        <v>0</v>
      </c>
      <c r="V72" s="12">
        <v>1</v>
      </c>
      <c r="W72" s="13"/>
    </row>
    <row r="73" s="2" customFormat="1" ht="16" customHeight="1" spans="1:23">
      <c r="A73" s="5" t="s">
        <v>293</v>
      </c>
      <c r="B73" s="5" t="s">
        <v>303</v>
      </c>
      <c r="C73" s="6" t="s">
        <v>880</v>
      </c>
      <c r="D73" s="6" t="s">
        <v>365</v>
      </c>
      <c r="E73" s="7" t="s">
        <v>394</v>
      </c>
      <c r="F73" s="7" t="s">
        <v>394</v>
      </c>
      <c r="G73" s="7" t="s">
        <v>881</v>
      </c>
      <c r="H73" s="8">
        <v>374.34</v>
      </c>
      <c r="I73" s="7" t="s">
        <v>882</v>
      </c>
      <c r="J73" s="8">
        <v>74</v>
      </c>
      <c r="K73" s="8">
        <v>197.6812523</v>
      </c>
      <c r="L73" s="8"/>
      <c r="M73" s="8"/>
      <c r="N73" s="7" t="s">
        <v>883</v>
      </c>
      <c r="O73" s="7" t="s">
        <v>884</v>
      </c>
      <c r="P73" s="7" t="s">
        <v>383</v>
      </c>
      <c r="Q73" s="7" t="s">
        <v>885</v>
      </c>
      <c r="R73" s="11" t="s">
        <v>886</v>
      </c>
      <c r="S73" s="12">
        <v>-2.381</v>
      </c>
      <c r="T73" s="12">
        <v>5</v>
      </c>
      <c r="U73" s="12">
        <v>4</v>
      </c>
      <c r="V73" s="12">
        <v>4</v>
      </c>
      <c r="W73" s="13"/>
    </row>
    <row r="74" s="2" customFormat="1" ht="16" customHeight="1" spans="1:23">
      <c r="A74" s="5" t="s">
        <v>30</v>
      </c>
      <c r="B74" s="5" t="s">
        <v>40</v>
      </c>
      <c r="C74" s="6" t="s">
        <v>887</v>
      </c>
      <c r="D74" s="6" t="s">
        <v>365</v>
      </c>
      <c r="E74" s="7" t="s">
        <v>888</v>
      </c>
      <c r="F74" s="7" t="s">
        <v>889</v>
      </c>
      <c r="G74" s="7" t="s">
        <v>890</v>
      </c>
      <c r="H74" s="8">
        <v>354.35</v>
      </c>
      <c r="I74" s="7" t="s">
        <v>891</v>
      </c>
      <c r="J74" s="8">
        <v>70</v>
      </c>
      <c r="K74" s="8">
        <v>197.544800338648</v>
      </c>
      <c r="L74" s="8" t="s">
        <v>370</v>
      </c>
      <c r="M74" s="8"/>
      <c r="N74" s="17" t="s">
        <v>892</v>
      </c>
      <c r="O74" s="7" t="s">
        <v>893</v>
      </c>
      <c r="P74" s="7" t="s">
        <v>383</v>
      </c>
      <c r="Q74" s="7" t="s">
        <v>374</v>
      </c>
      <c r="R74" s="11" t="s">
        <v>894</v>
      </c>
      <c r="S74" s="12">
        <v>3.119</v>
      </c>
      <c r="T74" s="12">
        <v>6</v>
      </c>
      <c r="U74" s="12">
        <v>0</v>
      </c>
      <c r="V74" s="12">
        <v>8</v>
      </c>
      <c r="W74" s="13"/>
    </row>
    <row r="75" s="2" customFormat="1" ht="16" customHeight="1" spans="1:23">
      <c r="A75" s="5" t="s">
        <v>68</v>
      </c>
      <c r="B75" s="5" t="s">
        <v>78</v>
      </c>
      <c r="C75" s="6" t="s">
        <v>895</v>
      </c>
      <c r="D75" s="6" t="s">
        <v>365</v>
      </c>
      <c r="E75" s="7" t="s">
        <v>394</v>
      </c>
      <c r="F75" s="7" t="s">
        <v>394</v>
      </c>
      <c r="G75" s="7" t="s">
        <v>896</v>
      </c>
      <c r="H75" s="8" t="s">
        <v>897</v>
      </c>
      <c r="I75" s="7" t="s">
        <v>898</v>
      </c>
      <c r="J75" s="8" t="s">
        <v>899</v>
      </c>
      <c r="K75" s="8">
        <v>199.813966307231</v>
      </c>
      <c r="L75" s="8"/>
      <c r="M75" s="8"/>
      <c r="N75" s="7" t="s">
        <v>900</v>
      </c>
      <c r="O75" s="7" t="s">
        <v>901</v>
      </c>
      <c r="P75" s="7" t="s">
        <v>902</v>
      </c>
      <c r="Q75" s="7" t="s">
        <v>374</v>
      </c>
      <c r="R75" s="11" t="s">
        <v>903</v>
      </c>
      <c r="S75" s="12">
        <v>2.021</v>
      </c>
      <c r="T75" s="12">
        <v>1</v>
      </c>
      <c r="U75" s="12">
        <v>5</v>
      </c>
      <c r="V75" s="12">
        <v>1</v>
      </c>
      <c r="W75" s="13"/>
    </row>
    <row r="76" s="2" customFormat="1" ht="16" customHeight="1" spans="1:23">
      <c r="A76" s="5" t="s">
        <v>106</v>
      </c>
      <c r="B76" s="5" t="s">
        <v>116</v>
      </c>
      <c r="C76" s="6" t="s">
        <v>904</v>
      </c>
      <c r="D76" s="6" t="s">
        <v>365</v>
      </c>
      <c r="E76" s="7" t="s">
        <v>441</v>
      </c>
      <c r="F76" s="7" t="s">
        <v>442</v>
      </c>
      <c r="G76" s="7" t="s">
        <v>905</v>
      </c>
      <c r="H76" s="8">
        <v>523.32</v>
      </c>
      <c r="I76" s="7" t="s">
        <v>906</v>
      </c>
      <c r="J76" s="8">
        <v>100</v>
      </c>
      <c r="K76" s="8">
        <v>191.087671</v>
      </c>
      <c r="L76" s="8">
        <v>41</v>
      </c>
      <c r="M76" s="8">
        <v>78.34594512</v>
      </c>
      <c r="N76" s="7" t="s">
        <v>907</v>
      </c>
      <c r="O76" s="7" t="s">
        <v>908</v>
      </c>
      <c r="P76" s="7" t="s">
        <v>909</v>
      </c>
      <c r="Q76" s="7" t="s">
        <v>910</v>
      </c>
      <c r="R76" s="11" t="s">
        <v>911</v>
      </c>
      <c r="S76" s="12">
        <v>1.254</v>
      </c>
      <c r="T76" s="12">
        <v>3</v>
      </c>
      <c r="U76" s="12">
        <v>1</v>
      </c>
      <c r="V76" s="12">
        <v>5</v>
      </c>
      <c r="W76" s="13"/>
    </row>
    <row r="77" s="2" customFormat="1" ht="16" customHeight="1" spans="1:23">
      <c r="A77" s="5" t="s">
        <v>144</v>
      </c>
      <c r="B77" s="5" t="s">
        <v>154</v>
      </c>
      <c r="C77" s="6" t="s">
        <v>912</v>
      </c>
      <c r="D77" s="6" t="s">
        <v>365</v>
      </c>
      <c r="E77" s="7" t="s">
        <v>394</v>
      </c>
      <c r="F77" s="7" t="s">
        <v>394</v>
      </c>
      <c r="G77" s="7" t="s">
        <v>913</v>
      </c>
      <c r="H77" s="8">
        <v>267.28</v>
      </c>
      <c r="I77" s="7" t="s">
        <v>914</v>
      </c>
      <c r="J77" s="8">
        <v>74</v>
      </c>
      <c r="K77" s="8">
        <v>276.8632146</v>
      </c>
      <c r="L77" s="8">
        <v>74</v>
      </c>
      <c r="M77" s="8">
        <v>276.8632146</v>
      </c>
      <c r="N77" s="7" t="s">
        <v>915</v>
      </c>
      <c r="O77" s="7" t="s">
        <v>916</v>
      </c>
      <c r="P77" s="7" t="s">
        <v>383</v>
      </c>
      <c r="Q77" s="7" t="s">
        <v>917</v>
      </c>
      <c r="R77" s="11" t="s">
        <v>918</v>
      </c>
      <c r="S77" s="12">
        <v>-4.083</v>
      </c>
      <c r="T77" s="12">
        <v>0</v>
      </c>
      <c r="U77" s="12">
        <v>7</v>
      </c>
      <c r="V77" s="12">
        <v>5</v>
      </c>
      <c r="W77" s="13"/>
    </row>
    <row r="78" s="2" customFormat="1" ht="16" customHeight="1" spans="1:23">
      <c r="A78" s="5" t="s">
        <v>182</v>
      </c>
      <c r="B78" s="5" t="s">
        <v>192</v>
      </c>
      <c r="C78" s="6" t="s">
        <v>919</v>
      </c>
      <c r="D78" s="6" t="s">
        <v>365</v>
      </c>
      <c r="E78" s="7" t="s">
        <v>394</v>
      </c>
      <c r="F78" s="7" t="s">
        <v>394</v>
      </c>
      <c r="G78" s="7" t="s">
        <v>920</v>
      </c>
      <c r="H78" s="8">
        <v>276.74</v>
      </c>
      <c r="I78" s="7" t="s">
        <v>921</v>
      </c>
      <c r="J78" s="8">
        <v>55</v>
      </c>
      <c r="K78" s="8">
        <v>198.742502</v>
      </c>
      <c r="L78" s="8" t="s">
        <v>370</v>
      </c>
      <c r="M78" s="8"/>
      <c r="N78" s="7" t="s">
        <v>922</v>
      </c>
      <c r="O78" s="7" t="s">
        <v>923</v>
      </c>
      <c r="P78" s="7" t="s">
        <v>383</v>
      </c>
      <c r="Q78" s="7" t="s">
        <v>374</v>
      </c>
      <c r="R78" s="11" t="s">
        <v>924</v>
      </c>
      <c r="S78" s="12">
        <v>2.058</v>
      </c>
      <c r="T78" s="12">
        <v>3</v>
      </c>
      <c r="U78" s="12">
        <v>2</v>
      </c>
      <c r="V78" s="12">
        <v>4</v>
      </c>
      <c r="W78" s="13"/>
    </row>
    <row r="79" s="2" customFormat="1" ht="16" customHeight="1" spans="1:23">
      <c r="A79" s="14" t="s">
        <v>220</v>
      </c>
      <c r="B79" s="14" t="s">
        <v>230</v>
      </c>
      <c r="C79" s="6" t="s">
        <v>925</v>
      </c>
      <c r="D79" s="6" t="s">
        <v>365</v>
      </c>
      <c r="E79" s="15" t="s">
        <v>394</v>
      </c>
      <c r="F79" s="15" t="s">
        <v>394</v>
      </c>
      <c r="G79" s="15" t="s">
        <v>926</v>
      </c>
      <c r="H79" s="16">
        <v>750.7</v>
      </c>
      <c r="I79" s="15" t="s">
        <v>927</v>
      </c>
      <c r="J79" s="16">
        <v>100</v>
      </c>
      <c r="K79" s="16">
        <v>133.209004928733</v>
      </c>
      <c r="L79" s="16">
        <v>-1</v>
      </c>
      <c r="M79" s="16"/>
      <c r="N79" s="15" t="s">
        <v>928</v>
      </c>
      <c r="O79" s="15" t="s">
        <v>929</v>
      </c>
      <c r="P79" s="15" t="s">
        <v>930</v>
      </c>
      <c r="Q79" s="15" t="s">
        <v>374</v>
      </c>
      <c r="R79" s="11" t="s">
        <v>931</v>
      </c>
      <c r="S79" s="20">
        <v>3.949</v>
      </c>
      <c r="T79" s="20">
        <v>4</v>
      </c>
      <c r="U79" s="20">
        <v>2</v>
      </c>
      <c r="V79" s="20">
        <v>5</v>
      </c>
      <c r="W79" s="13"/>
    </row>
    <row r="80" s="2" customFormat="1" ht="16" customHeight="1" spans="1:23">
      <c r="A80" s="5" t="s">
        <v>258</v>
      </c>
      <c r="B80" s="5" t="s">
        <v>268</v>
      </c>
      <c r="C80" s="6" t="s">
        <v>932</v>
      </c>
      <c r="D80" s="6" t="s">
        <v>365</v>
      </c>
      <c r="E80" s="7" t="s">
        <v>394</v>
      </c>
      <c r="F80" s="7" t="s">
        <v>394</v>
      </c>
      <c r="G80" s="7" t="s">
        <v>933</v>
      </c>
      <c r="H80" s="8"/>
      <c r="I80" s="7" t="s">
        <v>934</v>
      </c>
      <c r="J80" s="8" t="s">
        <v>806</v>
      </c>
      <c r="K80" s="8"/>
      <c r="L80" s="8"/>
      <c r="M80" s="8"/>
      <c r="N80" s="7" t="s">
        <v>935</v>
      </c>
      <c r="O80" s="7" t="s">
        <v>936</v>
      </c>
      <c r="P80" s="7" t="s">
        <v>383</v>
      </c>
      <c r="Q80" s="7" t="s">
        <v>937</v>
      </c>
      <c r="R80" s="11" t="s">
        <v>938</v>
      </c>
      <c r="S80" s="12">
        <v>16.58</v>
      </c>
      <c r="T80" s="12">
        <v>3</v>
      </c>
      <c r="U80" s="12">
        <v>3</v>
      </c>
      <c r="V80" s="12">
        <v>22</v>
      </c>
      <c r="W80" s="13"/>
    </row>
    <row r="81" s="2" customFormat="1" ht="16" customHeight="1" spans="1:23">
      <c r="A81" s="5" t="s">
        <v>294</v>
      </c>
      <c r="B81" s="5" t="s">
        <v>304</v>
      </c>
      <c r="C81" s="6" t="s">
        <v>939</v>
      </c>
      <c r="D81" s="6" t="s">
        <v>365</v>
      </c>
      <c r="E81" s="7" t="s">
        <v>940</v>
      </c>
      <c r="F81" s="7" t="s">
        <v>626</v>
      </c>
      <c r="G81" s="7" t="s">
        <v>941</v>
      </c>
      <c r="H81" s="8">
        <v>250.2</v>
      </c>
      <c r="I81" s="7" t="s">
        <v>942</v>
      </c>
      <c r="J81" s="8">
        <v>50</v>
      </c>
      <c r="K81" s="8">
        <v>199.8401279</v>
      </c>
      <c r="L81" s="8" t="s">
        <v>370</v>
      </c>
      <c r="M81" s="8"/>
      <c r="N81" s="7" t="s">
        <v>943</v>
      </c>
      <c r="O81" s="7" t="s">
        <v>944</v>
      </c>
      <c r="P81" s="7" t="s">
        <v>383</v>
      </c>
      <c r="Q81" s="7" t="s">
        <v>945</v>
      </c>
      <c r="R81" s="11" t="s">
        <v>946</v>
      </c>
      <c r="S81" s="12">
        <v>3.147</v>
      </c>
      <c r="T81" s="12">
        <v>1</v>
      </c>
      <c r="U81" s="12">
        <v>1</v>
      </c>
      <c r="V81" s="12">
        <v>2</v>
      </c>
      <c r="W81" s="13"/>
    </row>
    <row r="82" s="2" customFormat="1" ht="16" customHeight="1" spans="1:23">
      <c r="A82" s="5" t="s">
        <v>42</v>
      </c>
      <c r="B82" s="5" t="s">
        <v>50</v>
      </c>
      <c r="C82" s="6" t="s">
        <v>947</v>
      </c>
      <c r="D82" s="6" t="s">
        <v>365</v>
      </c>
      <c r="E82" s="7" t="s">
        <v>441</v>
      </c>
      <c r="F82" s="7" t="s">
        <v>442</v>
      </c>
      <c r="G82" s="7" t="s">
        <v>948</v>
      </c>
      <c r="H82" s="8">
        <v>628.86</v>
      </c>
      <c r="I82" s="7" t="s">
        <v>949</v>
      </c>
      <c r="J82" s="8">
        <v>100</v>
      </c>
      <c r="K82" s="8">
        <v>159.0179054</v>
      </c>
      <c r="L82" s="8">
        <v>100</v>
      </c>
      <c r="M82" s="8">
        <v>159.0179054</v>
      </c>
      <c r="N82" s="7" t="s">
        <v>950</v>
      </c>
      <c r="O82" s="7" t="s">
        <v>951</v>
      </c>
      <c r="P82" s="7" t="s">
        <v>952</v>
      </c>
      <c r="Q82" s="7" t="s">
        <v>953</v>
      </c>
      <c r="R82" s="11" t="s">
        <v>954</v>
      </c>
      <c r="S82" s="12">
        <v>2.645</v>
      </c>
      <c r="T82" s="12">
        <v>2</v>
      </c>
      <c r="U82" s="12">
        <v>1</v>
      </c>
      <c r="V82" s="12">
        <v>4</v>
      </c>
      <c r="W82" s="13"/>
    </row>
    <row r="83" s="2" customFormat="1" ht="16" customHeight="1" spans="1:23">
      <c r="A83" s="5" t="s">
        <v>80</v>
      </c>
      <c r="B83" s="5" t="s">
        <v>88</v>
      </c>
      <c r="C83" s="6" t="s">
        <v>955</v>
      </c>
      <c r="D83" s="6" t="s">
        <v>365</v>
      </c>
      <c r="E83" s="7" t="s">
        <v>441</v>
      </c>
      <c r="F83" s="7" t="s">
        <v>442</v>
      </c>
      <c r="G83" s="7" t="s">
        <v>956</v>
      </c>
      <c r="H83" s="8">
        <v>333.43</v>
      </c>
      <c r="I83" s="7" t="s">
        <v>957</v>
      </c>
      <c r="J83" s="8">
        <v>66</v>
      </c>
      <c r="K83" s="8">
        <v>197.9425966</v>
      </c>
      <c r="L83" s="8">
        <v>1</v>
      </c>
      <c r="M83" s="8">
        <v>2.999130252</v>
      </c>
      <c r="N83" s="7" t="s">
        <v>958</v>
      </c>
      <c r="O83" s="7" t="s">
        <v>959</v>
      </c>
      <c r="P83" s="7" t="s">
        <v>902</v>
      </c>
      <c r="Q83" s="7" t="s">
        <v>960</v>
      </c>
      <c r="R83" s="11" t="s">
        <v>961</v>
      </c>
      <c r="S83" s="12">
        <v>0.068</v>
      </c>
      <c r="T83" s="12">
        <v>1</v>
      </c>
      <c r="U83" s="12">
        <v>1</v>
      </c>
      <c r="V83" s="12">
        <v>2</v>
      </c>
      <c r="W83" s="13"/>
    </row>
    <row r="84" s="2" customFormat="1" ht="16" customHeight="1" spans="1:23">
      <c r="A84" s="5" t="s">
        <v>118</v>
      </c>
      <c r="B84" s="5" t="s">
        <v>126</v>
      </c>
      <c r="C84" s="6" t="s">
        <v>962</v>
      </c>
      <c r="D84" s="6" t="s">
        <v>365</v>
      </c>
      <c r="E84" s="7" t="s">
        <v>394</v>
      </c>
      <c r="F84" s="7" t="s">
        <v>394</v>
      </c>
      <c r="G84" s="7" t="s">
        <v>963</v>
      </c>
      <c r="H84" s="8">
        <v>183.18</v>
      </c>
      <c r="I84" s="7" t="s">
        <v>964</v>
      </c>
      <c r="J84" s="8">
        <v>36</v>
      </c>
      <c r="K84" s="8">
        <v>196.5280052</v>
      </c>
      <c r="L84" s="8"/>
      <c r="M84" s="8"/>
      <c r="N84" s="7" t="s">
        <v>965</v>
      </c>
      <c r="O84" s="7" t="s">
        <v>966</v>
      </c>
      <c r="P84" s="7" t="s">
        <v>383</v>
      </c>
      <c r="Q84" s="7" t="s">
        <v>967</v>
      </c>
      <c r="R84" s="11" t="s">
        <v>968</v>
      </c>
      <c r="S84" s="12">
        <v>0.359</v>
      </c>
      <c r="T84" s="12">
        <v>3</v>
      </c>
      <c r="U84" s="12">
        <v>1</v>
      </c>
      <c r="V84" s="12">
        <v>0</v>
      </c>
      <c r="W84" s="13"/>
    </row>
    <row r="85" s="2" customFormat="1" ht="16" customHeight="1" spans="1:23">
      <c r="A85" s="5" t="s">
        <v>156</v>
      </c>
      <c r="B85" s="5" t="s">
        <v>164</v>
      </c>
      <c r="C85" s="6" t="s">
        <v>969</v>
      </c>
      <c r="D85" s="6" t="s">
        <v>365</v>
      </c>
      <c r="E85" s="7" t="s">
        <v>970</v>
      </c>
      <c r="F85" s="7" t="s">
        <v>452</v>
      </c>
      <c r="G85" s="7" t="s">
        <v>971</v>
      </c>
      <c r="H85" s="8">
        <v>343.9</v>
      </c>
      <c r="I85" s="7" t="s">
        <v>972</v>
      </c>
      <c r="J85" s="8">
        <v>69</v>
      </c>
      <c r="K85" s="8">
        <v>200.6397208</v>
      </c>
      <c r="L85" s="8">
        <v>69</v>
      </c>
      <c r="M85" s="8">
        <v>200.6397208</v>
      </c>
      <c r="N85" s="7" t="s">
        <v>973</v>
      </c>
      <c r="O85" s="7" t="s">
        <v>974</v>
      </c>
      <c r="P85" s="7" t="s">
        <v>373</v>
      </c>
      <c r="Q85" s="7" t="s">
        <v>374</v>
      </c>
      <c r="R85" s="11" t="s">
        <v>975</v>
      </c>
      <c r="S85" s="12">
        <v>4.58</v>
      </c>
      <c r="T85" s="12">
        <v>0</v>
      </c>
      <c r="U85" s="12">
        <v>3</v>
      </c>
      <c r="V85" s="12">
        <v>12</v>
      </c>
      <c r="W85" s="13"/>
    </row>
    <row r="86" s="2" customFormat="1" ht="16" customHeight="1" spans="1:23">
      <c r="A86" s="5" t="s">
        <v>194</v>
      </c>
      <c r="B86" s="5" t="s">
        <v>202</v>
      </c>
      <c r="C86" s="6" t="s">
        <v>976</v>
      </c>
      <c r="D86" s="6" t="s">
        <v>365</v>
      </c>
      <c r="E86" s="7" t="s">
        <v>441</v>
      </c>
      <c r="F86" s="7" t="s">
        <v>442</v>
      </c>
      <c r="G86" s="7" t="s">
        <v>977</v>
      </c>
      <c r="H86" s="8">
        <v>475.47</v>
      </c>
      <c r="I86" s="7" t="s">
        <v>978</v>
      </c>
      <c r="J86" s="8">
        <v>95</v>
      </c>
      <c r="K86" s="8">
        <v>199.8023009</v>
      </c>
      <c r="L86" s="8">
        <v>95</v>
      </c>
      <c r="M86" s="8">
        <v>199.8023009</v>
      </c>
      <c r="N86" s="7" t="s">
        <v>979</v>
      </c>
      <c r="O86" s="7" t="s">
        <v>980</v>
      </c>
      <c r="P86" s="7" t="s">
        <v>981</v>
      </c>
      <c r="Q86" s="7" t="s">
        <v>374</v>
      </c>
      <c r="R86" s="11" t="s">
        <v>982</v>
      </c>
      <c r="S86" s="12">
        <v>-1.362</v>
      </c>
      <c r="T86" s="12">
        <v>4</v>
      </c>
      <c r="U86" s="12">
        <v>1</v>
      </c>
      <c r="V86" s="12">
        <v>6</v>
      </c>
      <c r="W86" s="13"/>
    </row>
    <row r="87" s="2" customFormat="1" ht="16" customHeight="1" spans="1:23">
      <c r="A87" s="5" t="s">
        <v>232</v>
      </c>
      <c r="B87" s="5" t="s">
        <v>240</v>
      </c>
      <c r="C87" s="6" t="s">
        <v>983</v>
      </c>
      <c r="D87" s="6" t="s">
        <v>365</v>
      </c>
      <c r="E87" s="7" t="s">
        <v>441</v>
      </c>
      <c r="F87" s="7" t="s">
        <v>442</v>
      </c>
      <c r="G87" s="7" t="s">
        <v>984</v>
      </c>
      <c r="H87" s="8">
        <v>407.31</v>
      </c>
      <c r="I87" s="7" t="s">
        <v>985</v>
      </c>
      <c r="J87" s="8">
        <v>81</v>
      </c>
      <c r="K87" s="8">
        <v>198.8657288</v>
      </c>
      <c r="L87" s="8"/>
      <c r="M87" s="8"/>
      <c r="N87" s="7" t="s">
        <v>986</v>
      </c>
      <c r="O87" s="7" t="s">
        <v>987</v>
      </c>
      <c r="P87" s="7" t="s">
        <v>383</v>
      </c>
      <c r="Q87" s="7" t="s">
        <v>910</v>
      </c>
      <c r="R87" s="11" t="s">
        <v>988</v>
      </c>
      <c r="S87" s="12">
        <v>1.93</v>
      </c>
      <c r="T87" s="12">
        <v>3</v>
      </c>
      <c r="U87" s="12">
        <v>1</v>
      </c>
      <c r="V87" s="12">
        <v>5</v>
      </c>
      <c r="W87" s="13"/>
    </row>
    <row r="88" s="2" customFormat="1" ht="16" customHeight="1" spans="1:23">
      <c r="A88" s="5" t="s">
        <v>270</v>
      </c>
      <c r="B88" s="5" t="s">
        <v>277</v>
      </c>
      <c r="C88" s="6" t="s">
        <v>989</v>
      </c>
      <c r="D88" s="6" t="s">
        <v>365</v>
      </c>
      <c r="E88" s="7" t="s">
        <v>394</v>
      </c>
      <c r="F88" s="7" t="s">
        <v>394</v>
      </c>
      <c r="G88" s="7" t="s">
        <v>990</v>
      </c>
      <c r="H88" s="8">
        <v>594.52</v>
      </c>
      <c r="I88" s="7" t="s">
        <v>991</v>
      </c>
      <c r="J88" s="8">
        <v>100</v>
      </c>
      <c r="K88" s="8">
        <v>168.20292</v>
      </c>
      <c r="L88" s="8" t="s">
        <v>370</v>
      </c>
      <c r="M88" s="8"/>
      <c r="N88" s="7" t="s">
        <v>992</v>
      </c>
      <c r="O88" s="7" t="s">
        <v>993</v>
      </c>
      <c r="P88" s="7" t="s">
        <v>383</v>
      </c>
      <c r="Q88" s="7" t="s">
        <v>994</v>
      </c>
      <c r="R88" s="11" t="s">
        <v>995</v>
      </c>
      <c r="S88" s="12">
        <v>0</v>
      </c>
      <c r="T88" s="12">
        <v>0</v>
      </c>
      <c r="U88" s="12">
        <v>0</v>
      </c>
      <c r="V88" s="12">
        <v>0</v>
      </c>
      <c r="W88" s="13"/>
    </row>
    <row r="89" s="2" customFormat="1" ht="16" customHeight="1" spans="1:23">
      <c r="A89" s="5" t="s">
        <v>306</v>
      </c>
      <c r="B89" s="5" t="s">
        <v>313</v>
      </c>
      <c r="C89" s="6" t="s">
        <v>996</v>
      </c>
      <c r="D89" s="6" t="s">
        <v>365</v>
      </c>
      <c r="E89" s="7" t="s">
        <v>394</v>
      </c>
      <c r="F89" s="7" t="s">
        <v>394</v>
      </c>
      <c r="G89" s="7" t="s">
        <v>997</v>
      </c>
      <c r="H89" s="8">
        <v>537.68</v>
      </c>
      <c r="I89" s="7" t="s">
        <v>998</v>
      </c>
      <c r="J89" s="8">
        <v>100</v>
      </c>
      <c r="K89" s="8">
        <v>185.9842285</v>
      </c>
      <c r="L89" s="8"/>
      <c r="M89" s="8"/>
      <c r="N89" s="7" t="s">
        <v>999</v>
      </c>
      <c r="O89" s="7"/>
      <c r="P89" s="7" t="s">
        <v>1000</v>
      </c>
      <c r="Q89" s="7" t="s">
        <v>1001</v>
      </c>
      <c r="R89" s="11" t="s">
        <v>1002</v>
      </c>
      <c r="S89" s="12">
        <v>0</v>
      </c>
      <c r="T89" s="12">
        <v>0</v>
      </c>
      <c r="U89" s="12">
        <v>0</v>
      </c>
      <c r="V89" s="12">
        <v>0</v>
      </c>
      <c r="W89" s="13"/>
    </row>
    <row r="90" s="2" customFormat="1" ht="16" customHeight="1" spans="1:23">
      <c r="A90" s="5" t="s">
        <v>43</v>
      </c>
      <c r="B90" s="5" t="s">
        <v>51</v>
      </c>
      <c r="C90" s="6" t="s">
        <v>1003</v>
      </c>
      <c r="D90" s="6" t="s">
        <v>365</v>
      </c>
      <c r="E90" s="7" t="s">
        <v>394</v>
      </c>
      <c r="F90" s="7" t="s">
        <v>394</v>
      </c>
      <c r="G90" s="7" t="s">
        <v>1004</v>
      </c>
      <c r="H90" s="8"/>
      <c r="I90" s="18" t="s">
        <v>1005</v>
      </c>
      <c r="J90" s="8">
        <v>100</v>
      </c>
      <c r="K90" s="8">
        <v>10</v>
      </c>
      <c r="L90" s="8"/>
      <c r="M90" s="8"/>
      <c r="N90" s="7" t="s">
        <v>1006</v>
      </c>
      <c r="O90" s="7"/>
      <c r="P90" s="7">
        <v>0</v>
      </c>
      <c r="Q90" s="7" t="s">
        <v>374</v>
      </c>
      <c r="R90" s="11"/>
      <c r="S90" s="12">
        <v>0</v>
      </c>
      <c r="T90" s="12">
        <v>0</v>
      </c>
      <c r="U90" s="12">
        <v>0</v>
      </c>
      <c r="V90" s="12">
        <v>0</v>
      </c>
      <c r="W90" s="13"/>
    </row>
    <row r="91" s="2" customFormat="1" ht="16" customHeight="1" spans="1:23">
      <c r="A91" s="5" t="s">
        <v>81</v>
      </c>
      <c r="B91" s="5" t="s">
        <v>89</v>
      </c>
      <c r="C91" s="6" t="s">
        <v>1007</v>
      </c>
      <c r="D91" s="6" t="s">
        <v>365</v>
      </c>
      <c r="E91" s="7" t="s">
        <v>616</v>
      </c>
      <c r="F91" s="7" t="s">
        <v>617</v>
      </c>
      <c r="G91" s="7" t="s">
        <v>1008</v>
      </c>
      <c r="H91" s="8">
        <v>150.22</v>
      </c>
      <c r="I91" s="7" t="s">
        <v>1009</v>
      </c>
      <c r="J91" s="8">
        <v>30</v>
      </c>
      <c r="K91" s="8">
        <v>199.7070963</v>
      </c>
      <c r="L91" s="8"/>
      <c r="M91" s="8"/>
      <c r="N91" s="7" t="s">
        <v>1010</v>
      </c>
      <c r="O91" s="7" t="s">
        <v>1011</v>
      </c>
      <c r="P91" s="7" t="s">
        <v>383</v>
      </c>
      <c r="Q91" s="7" t="s">
        <v>1012</v>
      </c>
      <c r="R91" s="11" t="s">
        <v>1013</v>
      </c>
      <c r="S91" s="12">
        <v>0</v>
      </c>
      <c r="T91" s="12">
        <v>0</v>
      </c>
      <c r="U91" s="12">
        <v>0</v>
      </c>
      <c r="V91" s="12">
        <v>0</v>
      </c>
      <c r="W91" s="13"/>
    </row>
    <row r="92" s="2" customFormat="1" ht="16" customHeight="1" spans="1:23">
      <c r="A92" s="14" t="s">
        <v>119</v>
      </c>
      <c r="B92" s="14" t="s">
        <v>127</v>
      </c>
      <c r="C92" s="6" t="s">
        <v>1014</v>
      </c>
      <c r="D92" s="6" t="s">
        <v>365</v>
      </c>
      <c r="E92" s="15" t="s">
        <v>394</v>
      </c>
      <c r="F92" s="15" t="s">
        <v>394</v>
      </c>
      <c r="G92" s="15" t="s">
        <v>1015</v>
      </c>
      <c r="H92" s="16">
        <v>180.16</v>
      </c>
      <c r="I92" s="15" t="s">
        <v>1016</v>
      </c>
      <c r="J92" s="16">
        <v>36</v>
      </c>
      <c r="K92" s="16">
        <v>199.822380106572</v>
      </c>
      <c r="L92" s="16">
        <v>-1</v>
      </c>
      <c r="M92" s="19"/>
      <c r="N92" s="15" t="s">
        <v>1017</v>
      </c>
      <c r="O92" s="15" t="s">
        <v>1018</v>
      </c>
      <c r="P92" s="15" t="s">
        <v>447</v>
      </c>
      <c r="Q92" s="15" t="s">
        <v>1019</v>
      </c>
      <c r="R92" s="11" t="s">
        <v>1020</v>
      </c>
      <c r="S92" s="20">
        <v>-2.874</v>
      </c>
      <c r="T92" s="20">
        <v>1</v>
      </c>
      <c r="U92" s="20">
        <v>5</v>
      </c>
      <c r="V92" s="20">
        <v>5</v>
      </c>
      <c r="W92" s="13"/>
    </row>
    <row r="93" s="2" customFormat="1" ht="16" customHeight="1" spans="1:23">
      <c r="A93" s="5" t="s">
        <v>157</v>
      </c>
      <c r="B93" s="5" t="s">
        <v>165</v>
      </c>
      <c r="C93" s="6" t="s">
        <v>1021</v>
      </c>
      <c r="D93" s="6" t="s">
        <v>365</v>
      </c>
      <c r="E93" s="7" t="s">
        <v>441</v>
      </c>
      <c r="F93" s="7" t="s">
        <v>442</v>
      </c>
      <c r="G93" s="7" t="s">
        <v>1022</v>
      </c>
      <c r="H93" s="8">
        <v>339.39164</v>
      </c>
      <c r="I93" s="7" t="s">
        <v>1023</v>
      </c>
      <c r="J93" s="8" t="s">
        <v>1024</v>
      </c>
      <c r="K93" s="8">
        <v>197.412051752365</v>
      </c>
      <c r="L93" s="8" t="s">
        <v>1025</v>
      </c>
      <c r="M93" s="8">
        <v>53.036073605113</v>
      </c>
      <c r="N93" s="7" t="s">
        <v>1026</v>
      </c>
      <c r="O93" s="7" t="s">
        <v>753</v>
      </c>
      <c r="P93" s="7">
        <v>0</v>
      </c>
      <c r="Q93" s="7" t="s">
        <v>1027</v>
      </c>
      <c r="R93" s="11" t="s">
        <v>755</v>
      </c>
      <c r="S93" s="12">
        <v>1.271</v>
      </c>
      <c r="T93" s="12">
        <v>2</v>
      </c>
      <c r="U93" s="12">
        <v>1</v>
      </c>
      <c r="V93" s="12">
        <v>3</v>
      </c>
      <c r="W93" s="13"/>
    </row>
    <row r="94" s="2" customFormat="1" ht="16" customHeight="1" spans="1:23">
      <c r="A94" s="5" t="s">
        <v>195</v>
      </c>
      <c r="B94" s="5" t="s">
        <v>203</v>
      </c>
      <c r="C94" s="6" t="s">
        <v>1028</v>
      </c>
      <c r="D94" s="6" t="s">
        <v>365</v>
      </c>
      <c r="E94" s="7" t="s">
        <v>394</v>
      </c>
      <c r="F94" s="7" t="s">
        <v>394</v>
      </c>
      <c r="G94" s="7" t="s">
        <v>1029</v>
      </c>
      <c r="H94" s="8">
        <v>180.15588</v>
      </c>
      <c r="I94" s="7" t="s">
        <v>1030</v>
      </c>
      <c r="J94" s="8" t="s">
        <v>1031</v>
      </c>
      <c r="K94" s="8">
        <v>199.82694986142</v>
      </c>
      <c r="L94" s="8" t="s">
        <v>1032</v>
      </c>
      <c r="M94" s="8">
        <v>-5.55074860726167</v>
      </c>
      <c r="N94" s="7" t="s">
        <v>892</v>
      </c>
      <c r="O94" s="7" t="s">
        <v>1018</v>
      </c>
      <c r="P94" s="7" t="s">
        <v>383</v>
      </c>
      <c r="Q94" s="7"/>
      <c r="R94" s="11" t="s">
        <v>1020</v>
      </c>
      <c r="S94" s="12">
        <v>-2.874</v>
      </c>
      <c r="T94" s="12">
        <v>1</v>
      </c>
      <c r="U94" s="12">
        <v>5</v>
      </c>
      <c r="V94" s="12">
        <v>5</v>
      </c>
      <c r="W94" s="13"/>
    </row>
    <row r="95" s="2" customFormat="1" ht="16" customHeight="1" spans="1:23">
      <c r="A95" s="5" t="s">
        <v>233</v>
      </c>
      <c r="B95" s="5" t="s">
        <v>241</v>
      </c>
      <c r="C95" s="6" t="s">
        <v>1033</v>
      </c>
      <c r="D95" s="6" t="s">
        <v>365</v>
      </c>
      <c r="E95" s="7" t="s">
        <v>1034</v>
      </c>
      <c r="F95" s="7" t="s">
        <v>1035</v>
      </c>
      <c r="G95" s="7" t="s">
        <v>1036</v>
      </c>
      <c r="H95" s="8">
        <v>436.88</v>
      </c>
      <c r="I95" s="7" t="s">
        <v>1037</v>
      </c>
      <c r="J95" s="8">
        <v>87</v>
      </c>
      <c r="K95" s="8">
        <v>199.139351767076</v>
      </c>
      <c r="L95" s="8">
        <v>87</v>
      </c>
      <c r="M95" s="8">
        <v>199.139351767076</v>
      </c>
      <c r="N95" s="7" t="s">
        <v>892</v>
      </c>
      <c r="O95" s="7" t="s">
        <v>1038</v>
      </c>
      <c r="P95" s="7" t="s">
        <v>383</v>
      </c>
      <c r="Q95" s="7" t="s">
        <v>1039</v>
      </c>
      <c r="R95" s="11" t="s">
        <v>1040</v>
      </c>
      <c r="S95" s="12">
        <v>2.103</v>
      </c>
      <c r="T95" s="12">
        <v>3</v>
      </c>
      <c r="U95" s="12">
        <v>4</v>
      </c>
      <c r="V95" s="12">
        <v>6</v>
      </c>
      <c r="W95" s="13"/>
    </row>
    <row r="96" s="2" customFormat="1" ht="16" customHeight="1" spans="1:23">
      <c r="A96" s="5" t="s">
        <v>271</v>
      </c>
      <c r="B96" s="5" t="s">
        <v>278</v>
      </c>
      <c r="C96" s="6" t="s">
        <v>1041</v>
      </c>
      <c r="D96" s="6" t="s">
        <v>365</v>
      </c>
      <c r="E96" s="7" t="s">
        <v>451</v>
      </c>
      <c r="F96" s="7" t="s">
        <v>452</v>
      </c>
      <c r="G96" s="7" t="s">
        <v>1042</v>
      </c>
      <c r="H96" s="8" t="s">
        <v>1043</v>
      </c>
      <c r="I96" s="7" t="s">
        <v>1044</v>
      </c>
      <c r="J96" s="8" t="s">
        <v>1045</v>
      </c>
      <c r="K96" s="8">
        <v>198.815062229114</v>
      </c>
      <c r="L96" s="8" t="s">
        <v>370</v>
      </c>
      <c r="M96" s="8"/>
      <c r="N96" s="7" t="s">
        <v>1046</v>
      </c>
      <c r="O96" s="7" t="s">
        <v>1047</v>
      </c>
      <c r="P96" s="7" t="s">
        <v>1048</v>
      </c>
      <c r="Q96" s="7" t="s">
        <v>374</v>
      </c>
      <c r="R96" s="11" t="s">
        <v>1049</v>
      </c>
      <c r="S96" s="12">
        <v>1.682</v>
      </c>
      <c r="T96" s="12">
        <v>2</v>
      </c>
      <c r="U96" s="12">
        <v>6</v>
      </c>
      <c r="V96" s="12">
        <v>7</v>
      </c>
      <c r="W96" s="13"/>
    </row>
    <row r="97" s="2" customFormat="1" ht="16" customHeight="1" spans="1:23">
      <c r="A97" s="5" t="s">
        <v>307</v>
      </c>
      <c r="B97" s="5" t="s">
        <v>314</v>
      </c>
      <c r="C97" s="6" t="s">
        <v>1050</v>
      </c>
      <c r="D97" s="6" t="s">
        <v>365</v>
      </c>
      <c r="E97" s="7" t="s">
        <v>1051</v>
      </c>
      <c r="F97" s="7" t="s">
        <v>378</v>
      </c>
      <c r="G97" s="7" t="s">
        <v>1052</v>
      </c>
      <c r="H97" s="8">
        <v>453.5</v>
      </c>
      <c r="I97" s="7" t="s">
        <v>1053</v>
      </c>
      <c r="J97" s="8">
        <v>90</v>
      </c>
      <c r="K97" s="8">
        <v>198.45644983462</v>
      </c>
      <c r="L97" s="8"/>
      <c r="M97" s="8"/>
      <c r="N97" s="7" t="s">
        <v>892</v>
      </c>
      <c r="O97" s="7" t="s">
        <v>1054</v>
      </c>
      <c r="P97" s="7" t="s">
        <v>383</v>
      </c>
      <c r="Q97" s="7" t="s">
        <v>374</v>
      </c>
      <c r="R97" s="11" t="s">
        <v>1055</v>
      </c>
      <c r="S97" s="12">
        <v>5.59</v>
      </c>
      <c r="T97" s="12">
        <v>3</v>
      </c>
      <c r="U97" s="12">
        <v>0</v>
      </c>
      <c r="V97" s="12">
        <v>8</v>
      </c>
      <c r="W97" s="13"/>
    </row>
    <row r="98" s="2" customFormat="1" ht="16" customHeight="1" spans="1:23">
      <c r="A98" s="5" t="s">
        <v>44</v>
      </c>
      <c r="B98" s="5" t="s">
        <v>52</v>
      </c>
      <c r="C98" s="6" t="s">
        <v>1056</v>
      </c>
      <c r="D98" s="6" t="s">
        <v>365</v>
      </c>
      <c r="E98" s="7" t="s">
        <v>394</v>
      </c>
      <c r="F98" s="7" t="s">
        <v>394</v>
      </c>
      <c r="G98" s="7" t="s">
        <v>1057</v>
      </c>
      <c r="H98" s="8">
        <v>366.4998</v>
      </c>
      <c r="I98" s="7" t="s">
        <v>1058</v>
      </c>
      <c r="J98" s="8" t="s">
        <v>1059</v>
      </c>
      <c r="K98" s="8">
        <v>199.18155480576</v>
      </c>
      <c r="L98" s="8" t="s">
        <v>370</v>
      </c>
      <c r="M98" s="8"/>
      <c r="N98" s="7" t="s">
        <v>1060</v>
      </c>
      <c r="O98" s="7" t="s">
        <v>1061</v>
      </c>
      <c r="P98" s="7" t="s">
        <v>383</v>
      </c>
      <c r="Q98" s="7" t="s">
        <v>374</v>
      </c>
      <c r="R98" s="11" t="s">
        <v>1062</v>
      </c>
      <c r="S98" s="12">
        <v>3.562</v>
      </c>
      <c r="T98" s="12">
        <v>2</v>
      </c>
      <c r="U98" s="12">
        <v>1</v>
      </c>
      <c r="V98" s="12">
        <v>7</v>
      </c>
      <c r="W98" s="13"/>
    </row>
    <row r="99" s="2" customFormat="1" ht="16" customHeight="1" spans="1:23">
      <c r="A99" s="5" t="s">
        <v>82</v>
      </c>
      <c r="B99" s="5" t="s">
        <v>90</v>
      </c>
      <c r="C99" s="6" t="s">
        <v>1063</v>
      </c>
      <c r="D99" s="6" t="s">
        <v>365</v>
      </c>
      <c r="E99" s="7" t="s">
        <v>394</v>
      </c>
      <c r="F99" s="7" t="s">
        <v>394</v>
      </c>
      <c r="G99" s="7" t="s">
        <v>1064</v>
      </c>
      <c r="H99" s="8">
        <v>324.3953</v>
      </c>
      <c r="I99" s="7" t="s">
        <v>1065</v>
      </c>
      <c r="J99" s="8" t="s">
        <v>1066</v>
      </c>
      <c r="K99" s="8">
        <v>33.9092459107761</v>
      </c>
      <c r="L99" s="8" t="s">
        <v>370</v>
      </c>
      <c r="M99" s="8"/>
      <c r="N99" s="7" t="s">
        <v>1067</v>
      </c>
      <c r="O99" s="7" t="s">
        <v>1068</v>
      </c>
      <c r="P99" s="7" t="s">
        <v>383</v>
      </c>
      <c r="Q99" s="7" t="s">
        <v>374</v>
      </c>
      <c r="R99" s="11" t="s">
        <v>1069</v>
      </c>
      <c r="S99" s="12">
        <v>2.119</v>
      </c>
      <c r="T99" s="12">
        <v>4</v>
      </c>
      <c r="U99" s="12">
        <v>2</v>
      </c>
      <c r="V99" s="12">
        <v>4</v>
      </c>
      <c r="W99" s="13"/>
    </row>
    <row r="100" s="2" customFormat="1" ht="16" customHeight="1" spans="1:23">
      <c r="A100" s="14" t="s">
        <v>120</v>
      </c>
      <c r="B100" s="14" t="s">
        <v>128</v>
      </c>
      <c r="C100" s="6" t="s">
        <v>1070</v>
      </c>
      <c r="D100" s="6" t="s">
        <v>365</v>
      </c>
      <c r="E100" s="15" t="s">
        <v>451</v>
      </c>
      <c r="F100" s="15" t="s">
        <v>452</v>
      </c>
      <c r="G100" s="15" t="s">
        <v>1071</v>
      </c>
      <c r="H100" s="16">
        <v>907.05</v>
      </c>
      <c r="I100" s="15" t="s">
        <v>1072</v>
      </c>
      <c r="J100" s="16">
        <v>100</v>
      </c>
      <c r="K100" s="16">
        <v>110.247505650185</v>
      </c>
      <c r="L100" s="16" t="s">
        <v>370</v>
      </c>
      <c r="M100" s="19"/>
      <c r="N100" s="15" t="s">
        <v>1073</v>
      </c>
      <c r="O100" s="15" t="s">
        <v>1074</v>
      </c>
      <c r="P100" s="15" t="s">
        <v>1075</v>
      </c>
      <c r="Q100" s="15" t="s">
        <v>374</v>
      </c>
      <c r="R100" s="11" t="s">
        <v>1076</v>
      </c>
      <c r="S100" s="20">
        <v>6.686</v>
      </c>
      <c r="T100" s="20">
        <v>2</v>
      </c>
      <c r="U100" s="20">
        <v>8</v>
      </c>
      <c r="V100" s="20">
        <v>10</v>
      </c>
      <c r="W100" s="13"/>
    </row>
    <row r="101" s="2" customFormat="1" ht="16" customHeight="1" spans="1:23">
      <c r="A101" s="14" t="s">
        <v>158</v>
      </c>
      <c r="B101" s="14" t="s">
        <v>166</v>
      </c>
      <c r="C101" s="6" t="s">
        <v>1077</v>
      </c>
      <c r="D101" s="6" t="s">
        <v>365</v>
      </c>
      <c r="E101" s="15" t="s">
        <v>441</v>
      </c>
      <c r="F101" s="15" t="s">
        <v>442</v>
      </c>
      <c r="G101" s="15" t="s">
        <v>1078</v>
      </c>
      <c r="H101" s="16">
        <v>383.45</v>
      </c>
      <c r="I101" s="15" t="s">
        <v>1079</v>
      </c>
      <c r="J101" s="16">
        <v>77</v>
      </c>
      <c r="K101" s="16">
        <v>200.808449602295</v>
      </c>
      <c r="L101" s="16">
        <v>20</v>
      </c>
      <c r="M101" s="16">
        <v>52.158038857739</v>
      </c>
      <c r="N101" s="15" t="s">
        <v>1080</v>
      </c>
      <c r="O101" s="15" t="s">
        <v>1081</v>
      </c>
      <c r="P101" s="15" t="s">
        <v>447</v>
      </c>
      <c r="Q101" s="15" t="s">
        <v>374</v>
      </c>
      <c r="R101" s="11" t="s">
        <v>1082</v>
      </c>
      <c r="S101" s="20">
        <v>-0.629</v>
      </c>
      <c r="T101" s="20">
        <v>4</v>
      </c>
      <c r="U101" s="20">
        <v>2</v>
      </c>
      <c r="V101" s="20">
        <v>6</v>
      </c>
      <c r="W101" s="13"/>
    </row>
    <row r="102" s="2" customFormat="1" ht="16" customHeight="1" spans="1:23">
      <c r="A102" s="5" t="s">
        <v>196</v>
      </c>
      <c r="B102" s="5" t="s">
        <v>204</v>
      </c>
      <c r="C102" s="6" t="s">
        <v>1083</v>
      </c>
      <c r="D102" s="6" t="s">
        <v>365</v>
      </c>
      <c r="E102" s="7" t="s">
        <v>1084</v>
      </c>
      <c r="F102" s="7" t="s">
        <v>367</v>
      </c>
      <c r="G102" s="7" t="s">
        <v>1085</v>
      </c>
      <c r="H102" s="8">
        <v>228.2</v>
      </c>
      <c r="I102" s="7" t="s">
        <v>1086</v>
      </c>
      <c r="J102" s="8">
        <v>46</v>
      </c>
      <c r="K102" s="8">
        <v>201.5775635</v>
      </c>
      <c r="L102" s="8">
        <v>46</v>
      </c>
      <c r="M102" s="8">
        <v>201.5775635</v>
      </c>
      <c r="N102" s="7" t="s">
        <v>1087</v>
      </c>
      <c r="O102" s="7" t="s">
        <v>1088</v>
      </c>
      <c r="P102" s="7" t="s">
        <v>383</v>
      </c>
      <c r="Q102" s="7" t="s">
        <v>1089</v>
      </c>
      <c r="R102" s="11" t="s">
        <v>1090</v>
      </c>
      <c r="S102" s="12">
        <v>-1.747</v>
      </c>
      <c r="T102" s="12">
        <v>3</v>
      </c>
      <c r="U102" s="12">
        <v>3</v>
      </c>
      <c r="V102" s="12">
        <v>2</v>
      </c>
      <c r="W102" s="13"/>
    </row>
    <row r="103" s="2" customFormat="1" ht="16" customHeight="1" spans="1:23">
      <c r="A103" s="5" t="s">
        <v>234</v>
      </c>
      <c r="B103" s="5" t="s">
        <v>242</v>
      </c>
      <c r="C103" s="6" t="s">
        <v>1091</v>
      </c>
      <c r="D103" s="6" t="s">
        <v>365</v>
      </c>
      <c r="E103" s="7" t="s">
        <v>970</v>
      </c>
      <c r="F103" s="7" t="s">
        <v>452</v>
      </c>
      <c r="G103" s="7" t="s">
        <v>1092</v>
      </c>
      <c r="H103" s="8">
        <v>408.29</v>
      </c>
      <c r="I103" s="7" t="s">
        <v>1093</v>
      </c>
      <c r="J103" s="8">
        <v>81</v>
      </c>
      <c r="K103" s="8">
        <v>198.3884004</v>
      </c>
      <c r="L103" s="8" t="s">
        <v>370</v>
      </c>
      <c r="M103" s="8"/>
      <c r="N103" s="7" t="s">
        <v>1094</v>
      </c>
      <c r="O103" s="7" t="s">
        <v>1095</v>
      </c>
      <c r="P103" s="7" t="s">
        <v>383</v>
      </c>
      <c r="Q103" s="7" t="s">
        <v>374</v>
      </c>
      <c r="R103" s="11" t="s">
        <v>1096</v>
      </c>
      <c r="S103" s="12">
        <v>4.055</v>
      </c>
      <c r="T103" s="12">
        <v>4</v>
      </c>
      <c r="U103" s="12">
        <v>3</v>
      </c>
      <c r="V103" s="12">
        <v>4</v>
      </c>
      <c r="W103" s="13"/>
    </row>
    <row r="104" s="2" customFormat="1" ht="16" customHeight="1" spans="1:23">
      <c r="A104" s="5" t="s">
        <v>272</v>
      </c>
      <c r="B104" s="5" t="s">
        <v>279</v>
      </c>
      <c r="C104" s="6" t="s">
        <v>1097</v>
      </c>
      <c r="D104" s="6" t="s">
        <v>365</v>
      </c>
      <c r="E104" s="7" t="s">
        <v>1098</v>
      </c>
      <c r="F104" s="7" t="s">
        <v>378</v>
      </c>
      <c r="G104" s="7" t="s">
        <v>1099</v>
      </c>
      <c r="H104" s="8">
        <v>396.44</v>
      </c>
      <c r="I104" s="7" t="s">
        <v>1100</v>
      </c>
      <c r="J104" s="8">
        <v>49</v>
      </c>
      <c r="K104" s="8">
        <v>123.6000404</v>
      </c>
      <c r="L104" s="8" t="s">
        <v>370</v>
      </c>
      <c r="M104" s="8"/>
      <c r="N104" s="7" t="s">
        <v>1101</v>
      </c>
      <c r="O104" s="7" t="s">
        <v>1102</v>
      </c>
      <c r="P104" s="7" t="s">
        <v>383</v>
      </c>
      <c r="Q104" s="7" t="s">
        <v>374</v>
      </c>
      <c r="R104" s="11" t="s">
        <v>1103</v>
      </c>
      <c r="S104" s="12">
        <v>2.797</v>
      </c>
      <c r="T104" s="12">
        <v>5</v>
      </c>
      <c r="U104" s="12">
        <v>1</v>
      </c>
      <c r="V104" s="12">
        <v>4</v>
      </c>
      <c r="W104" s="13"/>
    </row>
    <row r="105" s="2" customFormat="1" ht="16" customHeight="1" spans="1:23">
      <c r="A105" s="5" t="s">
        <v>308</v>
      </c>
      <c r="B105" s="5" t="s">
        <v>315</v>
      </c>
      <c r="C105" s="6" t="s">
        <v>1104</v>
      </c>
      <c r="D105" s="6" t="s">
        <v>365</v>
      </c>
      <c r="E105" s="7" t="s">
        <v>1105</v>
      </c>
      <c r="F105" s="7" t="s">
        <v>442</v>
      </c>
      <c r="G105" s="7" t="s">
        <v>1106</v>
      </c>
      <c r="H105" s="8">
        <v>545.53</v>
      </c>
      <c r="I105" s="7" t="s">
        <v>1107</v>
      </c>
      <c r="J105" s="8">
        <v>100</v>
      </c>
      <c r="K105" s="8">
        <v>183.3079757</v>
      </c>
      <c r="L105" s="8" t="s">
        <v>370</v>
      </c>
      <c r="M105" s="8"/>
      <c r="N105" s="7" t="s">
        <v>1108</v>
      </c>
      <c r="O105" s="7" t="s">
        <v>1109</v>
      </c>
      <c r="P105" s="7" t="s">
        <v>383</v>
      </c>
      <c r="Q105" s="7" t="s">
        <v>1110</v>
      </c>
      <c r="R105" s="11" t="s">
        <v>1111</v>
      </c>
      <c r="S105" s="12">
        <v>2.163</v>
      </c>
      <c r="T105" s="12">
        <v>6</v>
      </c>
      <c r="U105" s="12">
        <v>1</v>
      </c>
      <c r="V105" s="12">
        <v>7</v>
      </c>
      <c r="W105" s="13"/>
    </row>
    <row r="106" s="2" customFormat="1" ht="16" customHeight="1" spans="1:23">
      <c r="A106" s="5" t="s">
        <v>45</v>
      </c>
      <c r="B106" s="5" t="s">
        <v>53</v>
      </c>
      <c r="C106" s="6" t="s">
        <v>1112</v>
      </c>
      <c r="D106" s="6" t="s">
        <v>365</v>
      </c>
      <c r="E106" s="7" t="s">
        <v>1113</v>
      </c>
      <c r="F106" s="7" t="s">
        <v>367</v>
      </c>
      <c r="G106" s="7" t="s">
        <v>1114</v>
      </c>
      <c r="H106" s="8">
        <v>370.4</v>
      </c>
      <c r="I106" s="7" t="s">
        <v>1115</v>
      </c>
      <c r="J106" s="8">
        <v>74</v>
      </c>
      <c r="K106" s="8">
        <v>199.7840173</v>
      </c>
      <c r="L106" s="8" t="s">
        <v>370</v>
      </c>
      <c r="M106" s="8"/>
      <c r="N106" s="7" t="s">
        <v>1116</v>
      </c>
      <c r="O106" s="7" t="s">
        <v>1117</v>
      </c>
      <c r="P106" s="7" t="s">
        <v>383</v>
      </c>
      <c r="Q106" s="7" t="s">
        <v>1118</v>
      </c>
      <c r="R106" s="11" t="s">
        <v>1119</v>
      </c>
      <c r="S106" s="12">
        <v>2.877</v>
      </c>
      <c r="T106" s="12">
        <v>5</v>
      </c>
      <c r="U106" s="12">
        <v>2</v>
      </c>
      <c r="V106" s="12">
        <v>6</v>
      </c>
      <c r="W106" s="13"/>
    </row>
    <row r="107" s="2" customFormat="1" ht="16" customHeight="1" spans="1:23">
      <c r="A107" s="5" t="s">
        <v>83</v>
      </c>
      <c r="B107" s="5" t="s">
        <v>91</v>
      </c>
      <c r="C107" s="6" t="s">
        <v>1120</v>
      </c>
      <c r="D107" s="6" t="s">
        <v>365</v>
      </c>
      <c r="E107" s="7" t="s">
        <v>1121</v>
      </c>
      <c r="F107" s="7" t="s">
        <v>378</v>
      </c>
      <c r="G107" s="7" t="s">
        <v>1122</v>
      </c>
      <c r="H107" s="8">
        <v>428.52</v>
      </c>
      <c r="I107" s="7" t="s">
        <v>1123</v>
      </c>
      <c r="J107" s="8">
        <v>86</v>
      </c>
      <c r="K107" s="8">
        <v>200.6907496</v>
      </c>
      <c r="L107" s="8" t="s">
        <v>370</v>
      </c>
      <c r="M107" s="8"/>
      <c r="N107" s="7" t="s">
        <v>1124</v>
      </c>
      <c r="O107" s="7" t="s">
        <v>1125</v>
      </c>
      <c r="P107" s="7" t="s">
        <v>383</v>
      </c>
      <c r="Q107" s="7" t="s">
        <v>1126</v>
      </c>
      <c r="R107" s="11" t="s">
        <v>1127</v>
      </c>
      <c r="S107" s="12">
        <v>3.971</v>
      </c>
      <c r="T107" s="12">
        <v>3</v>
      </c>
      <c r="U107" s="12">
        <v>1</v>
      </c>
      <c r="V107" s="12">
        <v>8</v>
      </c>
      <c r="W107" s="13"/>
    </row>
    <row r="108" s="2" customFormat="1" ht="16" customHeight="1" spans="1:23">
      <c r="A108" s="5" t="s">
        <v>121</v>
      </c>
      <c r="B108" s="5" t="s">
        <v>129</v>
      </c>
      <c r="C108" s="6" t="s">
        <v>1128</v>
      </c>
      <c r="D108" s="6" t="s">
        <v>365</v>
      </c>
      <c r="E108" s="7" t="s">
        <v>1129</v>
      </c>
      <c r="F108" s="7" t="s">
        <v>776</v>
      </c>
      <c r="G108" s="7" t="s">
        <v>1130</v>
      </c>
      <c r="H108" s="8">
        <v>568.59</v>
      </c>
      <c r="I108" s="7" t="s">
        <v>1131</v>
      </c>
      <c r="J108" s="8">
        <v>100</v>
      </c>
      <c r="K108" s="8">
        <v>175.8736524</v>
      </c>
      <c r="L108" s="8" t="s">
        <v>370</v>
      </c>
      <c r="M108" s="8"/>
      <c r="N108" s="7" t="s">
        <v>1132</v>
      </c>
      <c r="O108" s="7" t="s">
        <v>1133</v>
      </c>
      <c r="P108" s="7" t="s">
        <v>383</v>
      </c>
      <c r="Q108" s="7" t="s">
        <v>374</v>
      </c>
      <c r="R108" s="11" t="s">
        <v>1134</v>
      </c>
      <c r="S108" s="12">
        <v>4.36</v>
      </c>
      <c r="T108" s="12">
        <v>5</v>
      </c>
      <c r="U108" s="12">
        <v>2</v>
      </c>
      <c r="V108" s="12">
        <v>10</v>
      </c>
      <c r="W108" s="13"/>
    </row>
    <row r="109" s="2" customFormat="1" ht="16" customHeight="1" spans="1:23">
      <c r="A109" s="5" t="s">
        <v>159</v>
      </c>
      <c r="B109" s="5" t="s">
        <v>167</v>
      </c>
      <c r="C109" s="6" t="s">
        <v>1135</v>
      </c>
      <c r="D109" s="6" t="s">
        <v>365</v>
      </c>
      <c r="E109" s="7" t="s">
        <v>441</v>
      </c>
      <c r="F109" s="7" t="s">
        <v>442</v>
      </c>
      <c r="G109" s="7" t="s">
        <v>1136</v>
      </c>
      <c r="H109" s="8">
        <v>357.38</v>
      </c>
      <c r="I109" s="7" t="s">
        <v>1137</v>
      </c>
      <c r="J109" s="8">
        <v>71</v>
      </c>
      <c r="K109" s="8">
        <v>198.6680844</v>
      </c>
      <c r="L109" s="8" t="s">
        <v>370</v>
      </c>
      <c r="M109" s="8"/>
      <c r="N109" s="7" t="s">
        <v>1138</v>
      </c>
      <c r="O109" s="7" t="s">
        <v>1139</v>
      </c>
      <c r="P109" s="7" t="s">
        <v>383</v>
      </c>
      <c r="Q109" s="7" t="s">
        <v>1140</v>
      </c>
      <c r="R109" s="11" t="s">
        <v>1141</v>
      </c>
      <c r="S109" s="12">
        <v>1.476</v>
      </c>
      <c r="T109" s="12">
        <v>2</v>
      </c>
      <c r="U109" s="12">
        <v>1</v>
      </c>
      <c r="V109" s="12">
        <v>3</v>
      </c>
      <c r="W109" s="13"/>
    </row>
    <row r="110" s="2" customFormat="1" ht="16" customHeight="1" spans="1:23">
      <c r="A110" s="5" t="s">
        <v>197</v>
      </c>
      <c r="B110" s="5" t="s">
        <v>205</v>
      </c>
      <c r="C110" s="6" t="s">
        <v>1142</v>
      </c>
      <c r="D110" s="6" t="s">
        <v>365</v>
      </c>
      <c r="E110" s="7" t="s">
        <v>616</v>
      </c>
      <c r="F110" s="7" t="s">
        <v>617</v>
      </c>
      <c r="G110" s="7" t="s">
        <v>1143</v>
      </c>
      <c r="H110" s="8">
        <v>205.21</v>
      </c>
      <c r="I110" s="7" t="s">
        <v>1144</v>
      </c>
      <c r="J110" s="8">
        <v>41</v>
      </c>
      <c r="K110" s="8">
        <v>199.7953316</v>
      </c>
      <c r="L110" s="8" t="s">
        <v>370</v>
      </c>
      <c r="M110" s="8"/>
      <c r="N110" s="7" t="s">
        <v>1145</v>
      </c>
      <c r="O110" s="7" t="s">
        <v>1146</v>
      </c>
      <c r="P110" s="7" t="s">
        <v>383</v>
      </c>
      <c r="Q110" s="7" t="s">
        <v>1147</v>
      </c>
      <c r="R110" s="11" t="s">
        <v>1148</v>
      </c>
      <c r="S110" s="12">
        <v>1.368</v>
      </c>
      <c r="T110" s="12">
        <v>3</v>
      </c>
      <c r="U110" s="12">
        <v>0</v>
      </c>
      <c r="V110" s="12">
        <v>3</v>
      </c>
      <c r="W110" s="13"/>
    </row>
    <row r="111" s="2" customFormat="1" ht="16" customHeight="1" spans="1:23">
      <c r="A111" s="5" t="s">
        <v>235</v>
      </c>
      <c r="B111" s="5" t="s">
        <v>243</v>
      </c>
      <c r="C111" s="6" t="s">
        <v>1149</v>
      </c>
      <c r="D111" s="6" t="s">
        <v>365</v>
      </c>
      <c r="E111" s="7" t="s">
        <v>394</v>
      </c>
      <c r="F111" s="7" t="s">
        <v>394</v>
      </c>
      <c r="G111" s="7" t="s">
        <v>1150</v>
      </c>
      <c r="H111" s="8">
        <v>478.87</v>
      </c>
      <c r="I111" s="7" t="s">
        <v>1151</v>
      </c>
      <c r="J111" s="8">
        <v>95</v>
      </c>
      <c r="K111" s="8">
        <v>198.3836949</v>
      </c>
      <c r="L111" s="8" t="s">
        <v>370</v>
      </c>
      <c r="M111" s="8"/>
      <c r="N111" s="7" t="s">
        <v>1152</v>
      </c>
      <c r="O111" s="7" t="s">
        <v>1153</v>
      </c>
      <c r="P111" s="7" t="s">
        <v>383</v>
      </c>
      <c r="Q111" s="7" t="s">
        <v>374</v>
      </c>
      <c r="R111" s="11" t="s">
        <v>1154</v>
      </c>
      <c r="S111" s="12">
        <v>2.913</v>
      </c>
      <c r="T111" s="12">
        <v>4</v>
      </c>
      <c r="U111" s="12">
        <v>1</v>
      </c>
      <c r="V111" s="12">
        <v>6</v>
      </c>
      <c r="W111" s="13"/>
    </row>
    <row r="112" s="2" customFormat="1" ht="16" customHeight="1" spans="1:23">
      <c r="A112" s="5" t="s">
        <v>273</v>
      </c>
      <c r="B112" s="5" t="s">
        <v>280</v>
      </c>
      <c r="C112" s="6" t="s">
        <v>1155</v>
      </c>
      <c r="D112" s="6" t="s">
        <v>365</v>
      </c>
      <c r="E112" s="7" t="s">
        <v>1156</v>
      </c>
      <c r="F112" s="7" t="s">
        <v>617</v>
      </c>
      <c r="G112" s="7" t="s">
        <v>1157</v>
      </c>
      <c r="H112" s="8">
        <v>317.34</v>
      </c>
      <c r="I112" s="7" t="s">
        <v>1158</v>
      </c>
      <c r="J112" s="8">
        <v>16</v>
      </c>
      <c r="K112" s="8">
        <v>50.41910884</v>
      </c>
      <c r="L112" s="8" t="s">
        <v>370</v>
      </c>
      <c r="M112" s="8"/>
      <c r="N112" s="7" t="s">
        <v>1159</v>
      </c>
      <c r="O112" s="7" t="s">
        <v>1160</v>
      </c>
      <c r="P112" s="7" t="s">
        <v>383</v>
      </c>
      <c r="Q112" s="7" t="s">
        <v>1161</v>
      </c>
      <c r="R112" s="11" t="s">
        <v>1162</v>
      </c>
      <c r="S112" s="12">
        <v>2.135</v>
      </c>
      <c r="T112" s="12">
        <v>5</v>
      </c>
      <c r="U112" s="12">
        <v>0</v>
      </c>
      <c r="V112" s="12">
        <v>5</v>
      </c>
      <c r="W112" s="13"/>
    </row>
    <row r="113" s="2" customFormat="1" ht="16" customHeight="1" spans="1:23">
      <c r="A113" s="5" t="s">
        <v>309</v>
      </c>
      <c r="B113" s="5" t="s">
        <v>316</v>
      </c>
      <c r="C113" s="6" t="s">
        <v>1163</v>
      </c>
      <c r="D113" s="6" t="s">
        <v>365</v>
      </c>
      <c r="E113" s="7" t="s">
        <v>1164</v>
      </c>
      <c r="F113" s="7" t="s">
        <v>394</v>
      </c>
      <c r="G113" s="7" t="s">
        <v>1165</v>
      </c>
      <c r="H113" s="8">
        <v>420.63</v>
      </c>
      <c r="I113" s="7" t="s">
        <v>1166</v>
      </c>
      <c r="J113" s="8">
        <v>84</v>
      </c>
      <c r="K113" s="8">
        <v>199.7004493</v>
      </c>
      <c r="L113" s="8" t="s">
        <v>370</v>
      </c>
      <c r="M113" s="8"/>
      <c r="N113" s="7" t="s">
        <v>1167</v>
      </c>
      <c r="O113" s="7" t="s">
        <v>1168</v>
      </c>
      <c r="P113" s="7" t="s">
        <v>383</v>
      </c>
      <c r="Q113" s="7" t="s">
        <v>1169</v>
      </c>
      <c r="R113" s="11" t="s">
        <v>1170</v>
      </c>
      <c r="S113" s="12">
        <v>4.79</v>
      </c>
      <c r="T113" s="12">
        <v>1</v>
      </c>
      <c r="U113" s="12">
        <v>2</v>
      </c>
      <c r="V113" s="12">
        <v>5</v>
      </c>
      <c r="W113" s="13"/>
    </row>
    <row r="114" s="2" customFormat="1" ht="16" customHeight="1" spans="1:23">
      <c r="A114" s="5" t="s">
        <v>46</v>
      </c>
      <c r="B114" s="5" t="s">
        <v>54</v>
      </c>
      <c r="C114" s="6" t="s">
        <v>1171</v>
      </c>
      <c r="D114" s="6" t="s">
        <v>365</v>
      </c>
      <c r="E114" s="7" t="s">
        <v>366</v>
      </c>
      <c r="F114" s="7" t="s">
        <v>403</v>
      </c>
      <c r="G114" s="7" t="s">
        <v>1172</v>
      </c>
      <c r="H114" s="8">
        <v>516.64</v>
      </c>
      <c r="I114" s="7" t="s">
        <v>1173</v>
      </c>
      <c r="J114" s="8">
        <v>16</v>
      </c>
      <c r="K114" s="8">
        <v>30.96934035</v>
      </c>
      <c r="L114" s="8" t="s">
        <v>370</v>
      </c>
      <c r="M114" s="8"/>
      <c r="N114" s="7" t="s">
        <v>1174</v>
      </c>
      <c r="O114" s="7" t="s">
        <v>1175</v>
      </c>
      <c r="P114" s="7" t="s">
        <v>383</v>
      </c>
      <c r="Q114" s="7" t="s">
        <v>374</v>
      </c>
      <c r="R114" s="11" t="s">
        <v>1176</v>
      </c>
      <c r="S114" s="12">
        <v>2.813</v>
      </c>
      <c r="T114" s="12">
        <v>5</v>
      </c>
      <c r="U114" s="12">
        <v>1</v>
      </c>
      <c r="V114" s="12">
        <v>6</v>
      </c>
      <c r="W114" s="13"/>
    </row>
    <row r="115" s="2" customFormat="1" ht="16" customHeight="1" spans="1:23">
      <c r="A115" s="5" t="s">
        <v>84</v>
      </c>
      <c r="B115" s="5" t="s">
        <v>92</v>
      </c>
      <c r="C115" s="6" t="s">
        <v>1177</v>
      </c>
      <c r="D115" s="6" t="s">
        <v>365</v>
      </c>
      <c r="E115" s="7" t="s">
        <v>561</v>
      </c>
      <c r="F115" s="7" t="s">
        <v>482</v>
      </c>
      <c r="G115" s="7" t="s">
        <v>1178</v>
      </c>
      <c r="H115" s="8">
        <v>347.41</v>
      </c>
      <c r="I115" s="7" t="s">
        <v>1179</v>
      </c>
      <c r="J115" s="8">
        <v>69</v>
      </c>
      <c r="K115" s="8">
        <v>198.6125903</v>
      </c>
      <c r="L115" s="8" t="s">
        <v>370</v>
      </c>
      <c r="M115" s="8"/>
      <c r="N115" s="7" t="s">
        <v>1180</v>
      </c>
      <c r="O115" s="7" t="s">
        <v>1181</v>
      </c>
      <c r="P115" s="7" t="s">
        <v>383</v>
      </c>
      <c r="Q115" s="7" t="s">
        <v>374</v>
      </c>
      <c r="R115" s="11" t="s">
        <v>1182</v>
      </c>
      <c r="S115" s="12">
        <v>4.903</v>
      </c>
      <c r="T115" s="12">
        <v>2</v>
      </c>
      <c r="U115" s="12">
        <v>1</v>
      </c>
      <c r="V115" s="12">
        <v>8</v>
      </c>
      <c r="W115" s="13"/>
    </row>
    <row r="116" s="2" customFormat="1" ht="16" customHeight="1" spans="1:23">
      <c r="A116" s="5" t="s">
        <v>122</v>
      </c>
      <c r="B116" s="5" t="s">
        <v>130</v>
      </c>
      <c r="C116" s="6" t="s">
        <v>1183</v>
      </c>
      <c r="D116" s="6" t="s">
        <v>365</v>
      </c>
      <c r="E116" s="7" t="s">
        <v>473</v>
      </c>
      <c r="F116" s="7" t="s">
        <v>378</v>
      </c>
      <c r="G116" s="7" t="s">
        <v>1184</v>
      </c>
      <c r="H116" s="8">
        <v>471.49</v>
      </c>
      <c r="I116" s="7" t="s">
        <v>1185</v>
      </c>
      <c r="J116" s="8">
        <v>94</v>
      </c>
      <c r="K116" s="8">
        <v>199.3679611</v>
      </c>
      <c r="L116" s="8" t="s">
        <v>370</v>
      </c>
      <c r="M116" s="8"/>
      <c r="N116" s="7" t="s">
        <v>1186</v>
      </c>
      <c r="O116" s="7" t="s">
        <v>1187</v>
      </c>
      <c r="P116" s="7" t="s">
        <v>383</v>
      </c>
      <c r="Q116" s="7" t="s">
        <v>374</v>
      </c>
      <c r="R116" s="11" t="s">
        <v>1188</v>
      </c>
      <c r="S116" s="12">
        <v>5.795</v>
      </c>
      <c r="T116" s="12">
        <v>3</v>
      </c>
      <c r="U116" s="12">
        <v>0</v>
      </c>
      <c r="V116" s="12">
        <v>8</v>
      </c>
      <c r="W116" s="13"/>
    </row>
    <row r="117" s="2" customFormat="1" ht="16" customHeight="1" spans="1:23">
      <c r="A117" s="5" t="s">
        <v>160</v>
      </c>
      <c r="B117" s="5" t="s">
        <v>168</v>
      </c>
      <c r="C117" s="6" t="s">
        <v>1189</v>
      </c>
      <c r="D117" s="6" t="s">
        <v>365</v>
      </c>
      <c r="E117" s="7" t="s">
        <v>451</v>
      </c>
      <c r="F117" s="7" t="s">
        <v>452</v>
      </c>
      <c r="G117" s="7" t="s">
        <v>1190</v>
      </c>
      <c r="H117" s="8">
        <v>450.91</v>
      </c>
      <c r="I117" s="7" t="s">
        <v>1191</v>
      </c>
      <c r="J117" s="8">
        <v>90</v>
      </c>
      <c r="K117" s="8">
        <v>199.5963718</v>
      </c>
      <c r="L117" s="8" t="s">
        <v>370</v>
      </c>
      <c r="M117" s="8"/>
      <c r="N117" s="7" t="s">
        <v>1192</v>
      </c>
      <c r="O117" s="7" t="s">
        <v>1193</v>
      </c>
      <c r="P117" s="7" t="s">
        <v>383</v>
      </c>
      <c r="Q117" s="7" t="s">
        <v>374</v>
      </c>
      <c r="R117" s="11" t="s">
        <v>1194</v>
      </c>
      <c r="S117" s="12">
        <v>1.839</v>
      </c>
      <c r="T117" s="12">
        <v>3</v>
      </c>
      <c r="U117" s="12">
        <v>4</v>
      </c>
      <c r="V117" s="12">
        <v>6</v>
      </c>
      <c r="W117" s="13"/>
    </row>
    <row r="118" s="2" customFormat="1" ht="16" customHeight="1" spans="1:23">
      <c r="A118" s="5" t="s">
        <v>198</v>
      </c>
      <c r="B118" s="5" t="s">
        <v>206</v>
      </c>
      <c r="C118" s="6" t="s">
        <v>1195</v>
      </c>
      <c r="D118" s="6" t="s">
        <v>365</v>
      </c>
      <c r="E118" s="7" t="s">
        <v>473</v>
      </c>
      <c r="F118" s="7" t="s">
        <v>378</v>
      </c>
      <c r="G118" s="7" t="s">
        <v>1196</v>
      </c>
      <c r="H118" s="8">
        <v>392.78</v>
      </c>
      <c r="I118" s="7" t="s">
        <v>1197</v>
      </c>
      <c r="J118" s="8">
        <v>79</v>
      </c>
      <c r="K118" s="8">
        <v>201.1304038</v>
      </c>
      <c r="L118" s="8" t="s">
        <v>370</v>
      </c>
      <c r="M118" s="8"/>
      <c r="N118" s="7" t="s">
        <v>1198</v>
      </c>
      <c r="O118" s="7" t="s">
        <v>1199</v>
      </c>
      <c r="P118" s="7" t="s">
        <v>383</v>
      </c>
      <c r="Q118" s="7" t="s">
        <v>374</v>
      </c>
      <c r="R118" s="11" t="s">
        <v>1200</v>
      </c>
      <c r="S118" s="12">
        <v>3.207</v>
      </c>
      <c r="T118" s="12">
        <v>4</v>
      </c>
      <c r="U118" s="12">
        <v>1</v>
      </c>
      <c r="V118" s="12">
        <v>6</v>
      </c>
      <c r="W118" s="13"/>
    </row>
    <row r="119" s="2" customFormat="1" ht="16" customHeight="1" spans="1:23">
      <c r="A119" s="5" t="s">
        <v>236</v>
      </c>
      <c r="B119" s="5" t="s">
        <v>244</v>
      </c>
      <c r="C119" s="6" t="s">
        <v>1201</v>
      </c>
      <c r="D119" s="6" t="s">
        <v>365</v>
      </c>
      <c r="E119" s="7" t="s">
        <v>1129</v>
      </c>
      <c r="F119" s="7" t="s">
        <v>776</v>
      </c>
      <c r="G119" s="7" t="s">
        <v>1202</v>
      </c>
      <c r="H119" s="8">
        <v>505.69</v>
      </c>
      <c r="I119" s="7" t="s">
        <v>1203</v>
      </c>
      <c r="J119" s="8">
        <v>21</v>
      </c>
      <c r="K119" s="8">
        <v>41.52741798</v>
      </c>
      <c r="L119" s="8" t="s">
        <v>370</v>
      </c>
      <c r="M119" s="8"/>
      <c r="N119" s="7" t="s">
        <v>1204</v>
      </c>
      <c r="O119" s="7" t="s">
        <v>1205</v>
      </c>
      <c r="P119" s="7" t="s">
        <v>383</v>
      </c>
      <c r="Q119" s="7" t="s">
        <v>1206</v>
      </c>
      <c r="R119" s="11" t="s">
        <v>1207</v>
      </c>
      <c r="S119" s="12">
        <v>5.798</v>
      </c>
      <c r="T119" s="12">
        <v>4</v>
      </c>
      <c r="U119" s="12">
        <v>0</v>
      </c>
      <c r="V119" s="12">
        <v>2</v>
      </c>
      <c r="W119" s="13"/>
    </row>
    <row r="120" s="2" customFormat="1" ht="16" customHeight="1" spans="1:23">
      <c r="A120" s="5" t="s">
        <v>274</v>
      </c>
      <c r="B120" s="5" t="s">
        <v>281</v>
      </c>
      <c r="C120" s="6" t="s">
        <v>1208</v>
      </c>
      <c r="D120" s="6" t="s">
        <v>365</v>
      </c>
      <c r="E120" s="7" t="s">
        <v>451</v>
      </c>
      <c r="F120" s="7" t="s">
        <v>452</v>
      </c>
      <c r="G120" s="7" t="s">
        <v>1209</v>
      </c>
      <c r="H120" s="8">
        <v>424.94</v>
      </c>
      <c r="I120" s="7" t="s">
        <v>1210</v>
      </c>
      <c r="J120" s="8">
        <v>84</v>
      </c>
      <c r="K120" s="8">
        <v>197.6749659</v>
      </c>
      <c r="L120" s="8" t="s">
        <v>370</v>
      </c>
      <c r="M120" s="8"/>
      <c r="N120" s="7" t="s">
        <v>1211</v>
      </c>
      <c r="O120" s="7" t="s">
        <v>1212</v>
      </c>
      <c r="P120" s="7" t="s">
        <v>383</v>
      </c>
      <c r="Q120" s="7" t="s">
        <v>374</v>
      </c>
      <c r="R120" s="11" t="s">
        <v>1213</v>
      </c>
      <c r="S120" s="12">
        <v>3.734</v>
      </c>
      <c r="T120" s="12">
        <v>2</v>
      </c>
      <c r="U120" s="12">
        <v>3</v>
      </c>
      <c r="V120" s="12">
        <v>6</v>
      </c>
      <c r="W120" s="13"/>
    </row>
    <row r="121" s="2" customFormat="1" ht="16" customHeight="1" spans="1:23">
      <c r="A121" s="5" t="s">
        <v>310</v>
      </c>
      <c r="B121" s="5" t="s">
        <v>317</v>
      </c>
      <c r="C121" s="6" t="s">
        <v>1214</v>
      </c>
      <c r="D121" s="6" t="s">
        <v>365</v>
      </c>
      <c r="E121" s="7" t="s">
        <v>1215</v>
      </c>
      <c r="F121" s="7" t="s">
        <v>1216</v>
      </c>
      <c r="G121" s="7" t="s">
        <v>1217</v>
      </c>
      <c r="H121" s="8">
        <v>379.37</v>
      </c>
      <c r="I121" s="7" t="s">
        <v>1218</v>
      </c>
      <c r="J121" s="8">
        <v>100</v>
      </c>
      <c r="K121" s="8">
        <v>263.5949073</v>
      </c>
      <c r="L121" s="8" t="s">
        <v>370</v>
      </c>
      <c r="M121" s="8"/>
      <c r="N121" s="7" t="s">
        <v>1219</v>
      </c>
      <c r="O121" s="7" t="s">
        <v>1220</v>
      </c>
      <c r="P121" s="7" t="s">
        <v>383</v>
      </c>
      <c r="Q121" s="7" t="s">
        <v>374</v>
      </c>
      <c r="R121" s="11" t="s">
        <v>1221</v>
      </c>
      <c r="S121" s="12">
        <v>2.738</v>
      </c>
      <c r="T121" s="12">
        <v>5</v>
      </c>
      <c r="U121" s="12">
        <v>1</v>
      </c>
      <c r="V121" s="12">
        <v>4</v>
      </c>
      <c r="W121" s="21"/>
    </row>
    <row r="122" s="2" customFormat="1" ht="16" customHeight="1" spans="1:23">
      <c r="A122" s="5" t="s">
        <v>47</v>
      </c>
      <c r="B122" s="5" t="s">
        <v>55</v>
      </c>
      <c r="C122" s="6" t="s">
        <v>1222</v>
      </c>
      <c r="D122" s="6" t="s">
        <v>365</v>
      </c>
      <c r="E122" s="7" t="s">
        <v>1098</v>
      </c>
      <c r="F122" s="7" t="s">
        <v>378</v>
      </c>
      <c r="G122" s="7" t="s">
        <v>1223</v>
      </c>
      <c r="H122" s="8">
        <v>320.74</v>
      </c>
      <c r="I122" s="7" t="s">
        <v>1224</v>
      </c>
      <c r="J122" s="8">
        <v>64</v>
      </c>
      <c r="K122" s="8">
        <v>199.5385671</v>
      </c>
      <c r="L122" s="8">
        <v>64</v>
      </c>
      <c r="M122" s="8">
        <v>199.5385671</v>
      </c>
      <c r="N122" s="7" t="s">
        <v>1225</v>
      </c>
      <c r="O122" s="7" t="s">
        <v>1226</v>
      </c>
      <c r="P122" s="7" t="s">
        <v>781</v>
      </c>
      <c r="Q122" s="7" t="s">
        <v>374</v>
      </c>
      <c r="R122" s="11" t="s">
        <v>1227</v>
      </c>
      <c r="S122" s="12">
        <v>3.847</v>
      </c>
      <c r="T122" s="12">
        <v>4</v>
      </c>
      <c r="U122" s="12">
        <v>0</v>
      </c>
      <c r="V122" s="12">
        <v>10</v>
      </c>
      <c r="W122" s="21"/>
    </row>
    <row r="123" s="2" customFormat="1" ht="16" customHeight="1" spans="1:23">
      <c r="A123" s="5" t="s">
        <v>85</v>
      </c>
      <c r="B123" s="5" t="s">
        <v>93</v>
      </c>
      <c r="C123" s="6" t="s">
        <v>1228</v>
      </c>
      <c r="D123" s="6" t="s">
        <v>365</v>
      </c>
      <c r="E123" s="7" t="s">
        <v>366</v>
      </c>
      <c r="F123" s="7" t="s">
        <v>403</v>
      </c>
      <c r="G123" s="7" t="s">
        <v>1229</v>
      </c>
      <c r="H123" s="8">
        <v>468.57</v>
      </c>
      <c r="I123" s="7" t="s">
        <v>1230</v>
      </c>
      <c r="J123" s="8">
        <v>93</v>
      </c>
      <c r="K123" s="8">
        <v>198.4762149</v>
      </c>
      <c r="L123" s="8" t="s">
        <v>370</v>
      </c>
      <c r="M123" s="8"/>
      <c r="N123" s="7" t="s">
        <v>1231</v>
      </c>
      <c r="O123" s="7" t="s">
        <v>1232</v>
      </c>
      <c r="P123" s="7" t="s">
        <v>383</v>
      </c>
      <c r="Q123" s="7" t="s">
        <v>374</v>
      </c>
      <c r="R123" s="11" t="s">
        <v>1233</v>
      </c>
      <c r="S123" s="12">
        <v>3.6</v>
      </c>
      <c r="T123" s="12">
        <v>2</v>
      </c>
      <c r="U123" s="12">
        <v>2</v>
      </c>
      <c r="V123" s="12">
        <v>5</v>
      </c>
      <c r="W123" s="21"/>
    </row>
    <row r="124" s="2" customFormat="1" ht="16" customHeight="1" spans="1:23">
      <c r="A124" s="5" t="s">
        <v>123</v>
      </c>
      <c r="B124" s="5" t="s">
        <v>131</v>
      </c>
      <c r="C124" s="6" t="s">
        <v>1234</v>
      </c>
      <c r="D124" s="6" t="s">
        <v>365</v>
      </c>
      <c r="E124" s="7" t="s">
        <v>1235</v>
      </c>
      <c r="F124" s="7" t="s">
        <v>1236</v>
      </c>
      <c r="G124" s="7" t="s">
        <v>1237</v>
      </c>
      <c r="H124" s="8">
        <v>202.21</v>
      </c>
      <c r="I124" s="7" t="s">
        <v>1238</v>
      </c>
      <c r="J124" s="8">
        <v>40</v>
      </c>
      <c r="K124" s="8">
        <v>197.8141536</v>
      </c>
      <c r="L124" s="8" t="s">
        <v>370</v>
      </c>
      <c r="M124" s="8"/>
      <c r="N124" s="7" t="s">
        <v>1239</v>
      </c>
      <c r="O124" s="7" t="s">
        <v>1240</v>
      </c>
      <c r="P124" s="7" t="s">
        <v>383</v>
      </c>
      <c r="Q124" s="7" t="s">
        <v>1241</v>
      </c>
      <c r="R124" s="11" t="s">
        <v>1242</v>
      </c>
      <c r="S124" s="12">
        <v>1.443</v>
      </c>
      <c r="T124" s="12">
        <v>3</v>
      </c>
      <c r="U124" s="12">
        <v>1</v>
      </c>
      <c r="V124" s="12">
        <v>2</v>
      </c>
      <c r="W124" s="21"/>
    </row>
    <row r="125" s="2" customFormat="1" ht="16" customHeight="1" spans="1:23">
      <c r="A125" s="5" t="s">
        <v>161</v>
      </c>
      <c r="B125" s="5" t="s">
        <v>169</v>
      </c>
      <c r="C125" s="6" t="s">
        <v>1243</v>
      </c>
      <c r="D125" s="6" t="s">
        <v>365</v>
      </c>
      <c r="E125" s="7" t="s">
        <v>1244</v>
      </c>
      <c r="F125" s="7" t="s">
        <v>403</v>
      </c>
      <c r="G125" s="7" t="s">
        <v>1245</v>
      </c>
      <c r="H125" s="8">
        <v>351.27</v>
      </c>
      <c r="I125" s="7" t="s">
        <v>1246</v>
      </c>
      <c r="J125" s="8">
        <v>70</v>
      </c>
      <c r="K125" s="8">
        <v>199.2769095</v>
      </c>
      <c r="L125" s="8">
        <v>70</v>
      </c>
      <c r="M125" s="8">
        <v>199.2769095</v>
      </c>
      <c r="N125" s="7" t="s">
        <v>1247</v>
      </c>
      <c r="O125" s="7" t="s">
        <v>1248</v>
      </c>
      <c r="P125" s="7" t="s">
        <v>1249</v>
      </c>
      <c r="Q125" s="7" t="s">
        <v>374</v>
      </c>
      <c r="R125" s="11" t="s">
        <v>1250</v>
      </c>
      <c r="S125" s="12">
        <v>1.097</v>
      </c>
      <c r="T125" s="12">
        <v>3</v>
      </c>
      <c r="U125" s="12">
        <v>2</v>
      </c>
      <c r="V125" s="12">
        <v>6</v>
      </c>
      <c r="W125" s="21"/>
    </row>
    <row r="126" s="2" customFormat="1" ht="16" customHeight="1" spans="1:23">
      <c r="A126" s="5" t="s">
        <v>199</v>
      </c>
      <c r="B126" s="5" t="s">
        <v>207</v>
      </c>
      <c r="C126" s="6" t="s">
        <v>1251</v>
      </c>
      <c r="D126" s="6" t="s">
        <v>365</v>
      </c>
      <c r="E126" s="7" t="s">
        <v>473</v>
      </c>
      <c r="F126" s="7" t="s">
        <v>378</v>
      </c>
      <c r="G126" s="7" t="s">
        <v>1252</v>
      </c>
      <c r="H126" s="8">
        <v>441.54</v>
      </c>
      <c r="I126" s="7" t="s">
        <v>1253</v>
      </c>
      <c r="J126" s="8">
        <v>88</v>
      </c>
      <c r="K126" s="8">
        <v>199.3024415</v>
      </c>
      <c r="L126" s="8" t="s">
        <v>370</v>
      </c>
      <c r="M126" s="8"/>
      <c r="N126" s="7" t="s">
        <v>1254</v>
      </c>
      <c r="O126" s="7" t="s">
        <v>1255</v>
      </c>
      <c r="P126" s="7" t="s">
        <v>383</v>
      </c>
      <c r="Q126" s="7" t="s">
        <v>1256</v>
      </c>
      <c r="R126" s="11" t="s">
        <v>1257</v>
      </c>
      <c r="S126" s="12">
        <v>5.682</v>
      </c>
      <c r="T126" s="12">
        <v>4</v>
      </c>
      <c r="U126" s="12">
        <v>2</v>
      </c>
      <c r="V126" s="12">
        <v>5</v>
      </c>
      <c r="W126" s="21"/>
    </row>
    <row r="127" s="2" customFormat="1" ht="16" customHeight="1" spans="1:23">
      <c r="A127" s="5" t="s">
        <v>237</v>
      </c>
      <c r="B127" s="5" t="s">
        <v>245</v>
      </c>
      <c r="C127" s="6" t="s">
        <v>1258</v>
      </c>
      <c r="D127" s="6" t="s">
        <v>365</v>
      </c>
      <c r="E127" s="7" t="s">
        <v>366</v>
      </c>
      <c r="F127" s="7" t="s">
        <v>403</v>
      </c>
      <c r="G127" s="7" t="s">
        <v>1259</v>
      </c>
      <c r="H127" s="8">
        <v>606.2</v>
      </c>
      <c r="I127" s="7" t="s">
        <v>1260</v>
      </c>
      <c r="J127" s="8">
        <v>100</v>
      </c>
      <c r="K127" s="8">
        <v>164.9620587</v>
      </c>
      <c r="L127" s="8" t="s">
        <v>370</v>
      </c>
      <c r="M127" s="8"/>
      <c r="N127" s="7" t="s">
        <v>1261</v>
      </c>
      <c r="O127" s="7" t="s">
        <v>1262</v>
      </c>
      <c r="P127" s="7" t="s">
        <v>1263</v>
      </c>
      <c r="Q127" s="7" t="s">
        <v>374</v>
      </c>
      <c r="R127" s="11" t="s">
        <v>1264</v>
      </c>
      <c r="S127" s="12">
        <v>5.849</v>
      </c>
      <c r="T127" s="12">
        <v>5</v>
      </c>
      <c r="U127" s="12">
        <v>1</v>
      </c>
      <c r="V127" s="12">
        <v>10</v>
      </c>
      <c r="W127" s="21"/>
    </row>
    <row r="128" s="2" customFormat="1" ht="16" customHeight="1" spans="1:23">
      <c r="A128" s="5" t="s">
        <v>275</v>
      </c>
      <c r="B128" s="5" t="s">
        <v>282</v>
      </c>
      <c r="C128" s="6" t="s">
        <v>1265</v>
      </c>
      <c r="D128" s="6" t="s">
        <v>365</v>
      </c>
      <c r="E128" s="7" t="s">
        <v>394</v>
      </c>
      <c r="F128" s="7" t="s">
        <v>394</v>
      </c>
      <c r="G128" s="7" t="s">
        <v>1266</v>
      </c>
      <c r="H128" s="8">
        <v>366.5</v>
      </c>
      <c r="I128" s="7" t="s">
        <v>1267</v>
      </c>
      <c r="J128" s="8">
        <v>73</v>
      </c>
      <c r="K128" s="8">
        <v>199.1814461</v>
      </c>
      <c r="L128" s="8" t="s">
        <v>370</v>
      </c>
      <c r="M128" s="8"/>
      <c r="N128" s="7" t="s">
        <v>1268</v>
      </c>
      <c r="O128" s="7" t="s">
        <v>1269</v>
      </c>
      <c r="P128" s="7" t="s">
        <v>383</v>
      </c>
      <c r="Q128" s="7" t="s">
        <v>374</v>
      </c>
      <c r="R128" s="11" t="s">
        <v>1270</v>
      </c>
      <c r="S128" s="12">
        <v>4.736</v>
      </c>
      <c r="T128" s="12">
        <v>1</v>
      </c>
      <c r="U128" s="12">
        <v>2</v>
      </c>
      <c r="V128" s="12">
        <v>8</v>
      </c>
      <c r="W128" s="21"/>
    </row>
    <row r="129" s="2" customFormat="1" ht="16" customHeight="1" spans="1:23">
      <c r="A129" s="5" t="s">
        <v>311</v>
      </c>
      <c r="B129" s="5" t="s">
        <v>318</v>
      </c>
      <c r="C129" s="6" t="s">
        <v>1271</v>
      </c>
      <c r="D129" s="6" t="s">
        <v>365</v>
      </c>
      <c r="E129" s="7" t="s">
        <v>451</v>
      </c>
      <c r="F129" s="7" t="s">
        <v>452</v>
      </c>
      <c r="G129" s="7" t="s">
        <v>1272</v>
      </c>
      <c r="H129" s="8">
        <v>404.45</v>
      </c>
      <c r="I129" s="7" t="s">
        <v>1273</v>
      </c>
      <c r="J129" s="8">
        <v>84</v>
      </c>
      <c r="K129" s="8">
        <v>207.6894548</v>
      </c>
      <c r="L129" s="8">
        <v>4</v>
      </c>
      <c r="M129" s="8">
        <v>9.889974039</v>
      </c>
      <c r="N129" s="7" t="s">
        <v>1274</v>
      </c>
      <c r="O129" s="7" t="s">
        <v>1275</v>
      </c>
      <c r="P129" s="7" t="s">
        <v>902</v>
      </c>
      <c r="Q129" s="7" t="s">
        <v>374</v>
      </c>
      <c r="R129" s="11" t="s">
        <v>1276</v>
      </c>
      <c r="S129" s="12">
        <v>1.92</v>
      </c>
      <c r="T129" s="12">
        <v>2</v>
      </c>
      <c r="U129" s="12">
        <v>4</v>
      </c>
      <c r="V129" s="12">
        <v>4</v>
      </c>
      <c r="W129" s="21"/>
    </row>
    <row r="130" s="2" customFormat="1" ht="16" customHeight="1" spans="1:23">
      <c r="A130" s="5" t="s">
        <v>48</v>
      </c>
      <c r="B130" s="5" t="s">
        <v>56</v>
      </c>
      <c r="C130" s="6" t="s">
        <v>1277</v>
      </c>
      <c r="D130" s="6" t="s">
        <v>365</v>
      </c>
      <c r="E130" s="7" t="s">
        <v>441</v>
      </c>
      <c r="F130" s="7" t="s">
        <v>442</v>
      </c>
      <c r="G130" s="7" t="s">
        <v>1278</v>
      </c>
      <c r="H130" s="8">
        <v>398.43</v>
      </c>
      <c r="I130" s="7" t="s">
        <v>1279</v>
      </c>
      <c r="J130" s="8">
        <v>79</v>
      </c>
      <c r="K130" s="8">
        <v>198.2782421</v>
      </c>
      <c r="L130" s="8" t="s">
        <v>370</v>
      </c>
      <c r="M130" s="8"/>
      <c r="N130" s="7" t="s">
        <v>1280</v>
      </c>
      <c r="O130" s="7" t="s">
        <v>1281</v>
      </c>
      <c r="P130" s="7" t="s">
        <v>383</v>
      </c>
      <c r="Q130" s="7" t="s">
        <v>374</v>
      </c>
      <c r="R130" s="11" t="s">
        <v>1282</v>
      </c>
      <c r="S130" s="12">
        <v>1.098</v>
      </c>
      <c r="T130" s="12">
        <v>4</v>
      </c>
      <c r="U130" s="12">
        <v>1</v>
      </c>
      <c r="V130" s="12">
        <v>3</v>
      </c>
      <c r="W130" s="21"/>
    </row>
    <row r="131" s="2" customFormat="1" ht="16" customHeight="1" spans="1:23">
      <c r="A131" s="5" t="s">
        <v>86</v>
      </c>
      <c r="B131" s="5" t="s">
        <v>94</v>
      </c>
      <c r="C131" s="6" t="s">
        <v>1283</v>
      </c>
      <c r="D131" s="6" t="s">
        <v>365</v>
      </c>
      <c r="E131" s="7" t="s">
        <v>451</v>
      </c>
      <c r="F131" s="7" t="s">
        <v>452</v>
      </c>
      <c r="G131" s="7" t="s">
        <v>1284</v>
      </c>
      <c r="H131" s="8">
        <v>404.45</v>
      </c>
      <c r="I131" s="7" t="s">
        <v>1285</v>
      </c>
      <c r="J131" s="8">
        <v>80</v>
      </c>
      <c r="K131" s="8">
        <v>197.7994808</v>
      </c>
      <c r="L131" s="8" t="s">
        <v>370</v>
      </c>
      <c r="M131" s="8"/>
      <c r="N131" s="7" t="s">
        <v>1286</v>
      </c>
      <c r="O131" s="7" t="s">
        <v>1287</v>
      </c>
      <c r="P131" s="7" t="s">
        <v>383</v>
      </c>
      <c r="Q131" s="7" t="s">
        <v>374</v>
      </c>
      <c r="R131" s="11" t="s">
        <v>1288</v>
      </c>
      <c r="S131" s="12">
        <v>2.35</v>
      </c>
      <c r="T131" s="12">
        <v>1</v>
      </c>
      <c r="U131" s="12">
        <v>4</v>
      </c>
      <c r="V131" s="12">
        <v>4</v>
      </c>
      <c r="W131" s="21"/>
    </row>
    <row r="132" s="2" customFormat="1" ht="16" customHeight="1" spans="1:23">
      <c r="A132" s="5" t="s">
        <v>124</v>
      </c>
      <c r="B132" s="5" t="s">
        <v>132</v>
      </c>
      <c r="C132" s="6" t="s">
        <v>1289</v>
      </c>
      <c r="D132" s="6" t="s">
        <v>365</v>
      </c>
      <c r="E132" s="7" t="s">
        <v>1290</v>
      </c>
      <c r="F132" s="7" t="s">
        <v>367</v>
      </c>
      <c r="G132" s="7" t="s">
        <v>1291</v>
      </c>
      <c r="H132" s="8">
        <v>270.29</v>
      </c>
      <c r="I132" s="7" t="s">
        <v>1292</v>
      </c>
      <c r="J132" s="8">
        <v>54</v>
      </c>
      <c r="K132" s="8">
        <v>199.7854157</v>
      </c>
      <c r="L132" s="8" t="s">
        <v>370</v>
      </c>
      <c r="M132" s="8"/>
      <c r="N132" s="7" t="s">
        <v>1293</v>
      </c>
      <c r="O132" s="7" t="s">
        <v>1294</v>
      </c>
      <c r="P132" s="7" t="s">
        <v>383</v>
      </c>
      <c r="Q132" s="7" t="s">
        <v>374</v>
      </c>
      <c r="R132" s="11" t="s">
        <v>1295</v>
      </c>
      <c r="S132" s="12">
        <v>1.325</v>
      </c>
      <c r="T132" s="12">
        <v>3</v>
      </c>
      <c r="U132" s="12">
        <v>2</v>
      </c>
      <c r="V132" s="12">
        <v>4</v>
      </c>
      <c r="W132" s="21"/>
    </row>
    <row r="133" s="2" customFormat="1" ht="16" customHeight="1" spans="1:23">
      <c r="A133" s="5" t="s">
        <v>162</v>
      </c>
      <c r="B133" s="5" t="s">
        <v>170</v>
      </c>
      <c r="C133" s="6" t="s">
        <v>1296</v>
      </c>
      <c r="D133" s="6" t="s">
        <v>365</v>
      </c>
      <c r="E133" s="7" t="s">
        <v>394</v>
      </c>
      <c r="F133" s="7" t="s">
        <v>394</v>
      </c>
      <c r="G133" s="7" t="s">
        <v>1297</v>
      </c>
      <c r="H133" s="8">
        <v>518.53</v>
      </c>
      <c r="I133" s="7" t="s">
        <v>1298</v>
      </c>
      <c r="J133" s="8">
        <v>60</v>
      </c>
      <c r="K133" s="8">
        <v>115.7117235</v>
      </c>
      <c r="L133" s="8" t="s">
        <v>370</v>
      </c>
      <c r="M133" s="8"/>
      <c r="N133" s="7" t="s">
        <v>1299</v>
      </c>
      <c r="O133" s="7" t="s">
        <v>1300</v>
      </c>
      <c r="P133" s="7">
        <v>0</v>
      </c>
      <c r="Q133" s="7" t="s">
        <v>374</v>
      </c>
      <c r="R133" s="11" t="s">
        <v>1301</v>
      </c>
      <c r="S133" s="12">
        <v>5.531</v>
      </c>
      <c r="T133" s="12">
        <v>3</v>
      </c>
      <c r="U133" s="12">
        <v>3</v>
      </c>
      <c r="V133" s="12">
        <v>5</v>
      </c>
      <c r="W133" s="21"/>
    </row>
    <row r="134" s="2" customFormat="1" ht="16" customHeight="1" spans="1:23">
      <c r="A134" s="5" t="s">
        <v>200</v>
      </c>
      <c r="B134" s="5" t="s">
        <v>208</v>
      </c>
      <c r="C134" s="6" t="s">
        <v>1302</v>
      </c>
      <c r="D134" s="6" t="s">
        <v>365</v>
      </c>
      <c r="E134" s="7" t="s">
        <v>394</v>
      </c>
      <c r="F134" s="7" t="s">
        <v>394</v>
      </c>
      <c r="G134" s="7" t="s">
        <v>1303</v>
      </c>
      <c r="H134" s="8">
        <v>348.41824</v>
      </c>
      <c r="I134" s="7" t="s">
        <v>1304</v>
      </c>
      <c r="J134" s="8" t="s">
        <v>1305</v>
      </c>
      <c r="K134" s="8">
        <v>200.907966241951</v>
      </c>
      <c r="L134" s="8" t="s">
        <v>370</v>
      </c>
      <c r="M134" s="8"/>
      <c r="N134" s="7" t="s">
        <v>1306</v>
      </c>
      <c r="O134" s="7" t="s">
        <v>1307</v>
      </c>
      <c r="P134" s="7" t="s">
        <v>383</v>
      </c>
      <c r="Q134" s="7" t="s">
        <v>374</v>
      </c>
      <c r="R134" s="11" t="s">
        <v>1308</v>
      </c>
      <c r="S134" s="12">
        <v>3.804</v>
      </c>
      <c r="T134" s="12">
        <v>2</v>
      </c>
      <c r="U134" s="12">
        <v>0</v>
      </c>
      <c r="V134" s="12">
        <v>4</v>
      </c>
      <c r="W134" s="30"/>
    </row>
    <row r="135" s="2" customFormat="1" ht="16" customHeight="1" spans="1:23">
      <c r="A135" s="14" t="s">
        <v>238</v>
      </c>
      <c r="B135" s="14" t="s">
        <v>246</v>
      </c>
      <c r="C135" s="6" t="s">
        <v>1309</v>
      </c>
      <c r="D135" s="6" t="s">
        <v>365</v>
      </c>
      <c r="E135" s="15" t="s">
        <v>473</v>
      </c>
      <c r="F135" s="15" t="s">
        <v>378</v>
      </c>
      <c r="G135" s="15" t="s">
        <v>1310</v>
      </c>
      <c r="H135" s="16">
        <v>434.92</v>
      </c>
      <c r="I135" s="15" t="s">
        <v>1311</v>
      </c>
      <c r="J135" s="16">
        <v>87</v>
      </c>
      <c r="K135" s="16">
        <v>200.036788374874</v>
      </c>
      <c r="L135" s="16" t="s">
        <v>370</v>
      </c>
      <c r="M135" s="19"/>
      <c r="N135" s="15" t="s">
        <v>1312</v>
      </c>
      <c r="O135" s="15" t="s">
        <v>1313</v>
      </c>
      <c r="P135" s="15" t="s">
        <v>447</v>
      </c>
      <c r="Q135" s="15" t="s">
        <v>374</v>
      </c>
      <c r="R135" s="11" t="s">
        <v>1314</v>
      </c>
      <c r="S135" s="20">
        <v>4.676</v>
      </c>
      <c r="T135" s="20">
        <v>4</v>
      </c>
      <c r="U135" s="20">
        <v>0</v>
      </c>
      <c r="V135" s="20">
        <v>6</v>
      </c>
      <c r="W135" s="30"/>
    </row>
    <row r="136" s="2" customFormat="1" ht="16" customHeight="1" spans="1:23">
      <c r="A136" s="5" t="s">
        <v>276</v>
      </c>
      <c r="B136" s="5" t="s">
        <v>283</v>
      </c>
      <c r="C136" s="6" t="s">
        <v>1315</v>
      </c>
      <c r="D136" s="6" t="s">
        <v>365</v>
      </c>
      <c r="E136" s="7" t="s">
        <v>1316</v>
      </c>
      <c r="F136" s="7" t="s">
        <v>1317</v>
      </c>
      <c r="G136" s="7" t="s">
        <v>1318</v>
      </c>
      <c r="H136" s="8">
        <v>472.69972</v>
      </c>
      <c r="I136" s="7" t="s">
        <v>1319</v>
      </c>
      <c r="J136" s="8">
        <v>10</v>
      </c>
      <c r="K136" s="8">
        <v>21.155079169499</v>
      </c>
      <c r="L136" s="8"/>
      <c r="M136" s="8"/>
      <c r="N136" s="7"/>
      <c r="O136" s="7" t="s">
        <v>1320</v>
      </c>
      <c r="P136" s="7" t="s">
        <v>383</v>
      </c>
      <c r="Q136" s="7" t="s">
        <v>1321</v>
      </c>
      <c r="R136" s="11" t="s">
        <v>1322</v>
      </c>
      <c r="S136" s="12">
        <v>5.48</v>
      </c>
      <c r="T136" s="12">
        <v>1</v>
      </c>
      <c r="U136" s="12">
        <v>2</v>
      </c>
      <c r="V136" s="12">
        <v>1</v>
      </c>
      <c r="W136" s="31"/>
    </row>
    <row r="137" s="2" customFormat="1" ht="16" customHeight="1" spans="1:23">
      <c r="A137" s="5" t="s">
        <v>312</v>
      </c>
      <c r="B137" s="5" t="s">
        <v>319</v>
      </c>
      <c r="C137" s="6" t="s">
        <v>1323</v>
      </c>
      <c r="D137" s="6" t="s">
        <v>365</v>
      </c>
      <c r="E137" s="7" t="s">
        <v>394</v>
      </c>
      <c r="F137" s="7" t="s">
        <v>394</v>
      </c>
      <c r="G137" s="7" t="s">
        <v>1324</v>
      </c>
      <c r="H137" s="8">
        <v>358.34048</v>
      </c>
      <c r="I137" s="7" t="s">
        <v>1325</v>
      </c>
      <c r="J137" s="8">
        <v>10</v>
      </c>
      <c r="K137" s="8">
        <v>27.9064201733502</v>
      </c>
      <c r="L137" s="8"/>
      <c r="M137" s="8"/>
      <c r="N137" s="7"/>
      <c r="O137" s="7" t="s">
        <v>1326</v>
      </c>
      <c r="P137" s="7" t="s">
        <v>383</v>
      </c>
      <c r="Q137" s="7" t="s">
        <v>1327</v>
      </c>
      <c r="R137" s="11" t="s">
        <v>1328</v>
      </c>
      <c r="S137" s="12">
        <v>-1.408</v>
      </c>
      <c r="T137" s="12">
        <v>5</v>
      </c>
      <c r="U137" s="12">
        <v>4</v>
      </c>
      <c r="V137" s="12">
        <v>4</v>
      </c>
      <c r="W137" s="31"/>
    </row>
    <row r="138" s="2" customFormat="1" ht="16" customHeight="1" spans="1:23">
      <c r="A138" s="5" t="s">
        <v>49</v>
      </c>
      <c r="B138" s="5" t="s">
        <v>57</v>
      </c>
      <c r="C138" s="6" t="s">
        <v>1329</v>
      </c>
      <c r="D138" s="6" t="s">
        <v>365</v>
      </c>
      <c r="E138" s="7" t="s">
        <v>1330</v>
      </c>
      <c r="F138" s="7" t="s">
        <v>394</v>
      </c>
      <c r="G138" s="7" t="s">
        <v>1331</v>
      </c>
      <c r="H138" s="8">
        <v>474.37112</v>
      </c>
      <c r="I138" s="7" t="s">
        <v>1332</v>
      </c>
      <c r="J138" s="8">
        <v>94</v>
      </c>
      <c r="K138" s="8">
        <v>198.157088483801</v>
      </c>
      <c r="L138" s="8"/>
      <c r="M138" s="8"/>
      <c r="N138" s="7"/>
      <c r="O138" s="7" t="s">
        <v>1333</v>
      </c>
      <c r="P138" s="7" t="s">
        <v>383</v>
      </c>
      <c r="Q138" s="7"/>
      <c r="R138" s="11" t="s">
        <v>1334</v>
      </c>
      <c r="S138" s="12">
        <v>2.39</v>
      </c>
      <c r="T138" s="12">
        <v>6</v>
      </c>
      <c r="U138" s="12">
        <v>4</v>
      </c>
      <c r="V138" s="12">
        <v>11</v>
      </c>
      <c r="W138" s="31"/>
    </row>
    <row r="139" s="2" customFormat="1" ht="16" customHeight="1" spans="1:23">
      <c r="A139" s="5" t="s">
        <v>87</v>
      </c>
      <c r="B139" s="5" t="s">
        <v>95</v>
      </c>
      <c r="C139" s="6" t="s">
        <v>1335</v>
      </c>
      <c r="D139" s="6" t="s">
        <v>365</v>
      </c>
      <c r="E139" s="7" t="s">
        <v>1330</v>
      </c>
      <c r="F139" s="7" t="s">
        <v>776</v>
      </c>
      <c r="G139" s="7" t="s">
        <v>1336</v>
      </c>
      <c r="H139" s="8">
        <v>434.39338</v>
      </c>
      <c r="I139" s="7" t="s">
        <v>1337</v>
      </c>
      <c r="J139" s="8">
        <v>86</v>
      </c>
      <c r="K139" s="8">
        <v>197.977234367614</v>
      </c>
      <c r="L139" s="8"/>
      <c r="M139" s="8"/>
      <c r="N139" s="7"/>
      <c r="O139" s="7" t="s">
        <v>1338</v>
      </c>
      <c r="P139" s="7" t="s">
        <v>383</v>
      </c>
      <c r="Q139" s="7"/>
      <c r="R139" s="11" t="s">
        <v>1339</v>
      </c>
      <c r="S139" s="12">
        <v>0.862</v>
      </c>
      <c r="T139" s="12">
        <v>4</v>
      </c>
      <c r="U139" s="12">
        <v>6</v>
      </c>
      <c r="V139" s="12">
        <v>3</v>
      </c>
      <c r="W139" s="31"/>
    </row>
    <row r="140" s="2" customFormat="1" ht="16" customHeight="1" spans="1:23">
      <c r="A140" s="5" t="s">
        <v>125</v>
      </c>
      <c r="B140" s="5" t="s">
        <v>133</v>
      </c>
      <c r="C140" s="6" t="s">
        <v>1340</v>
      </c>
      <c r="D140" s="6" t="s">
        <v>365</v>
      </c>
      <c r="E140" s="7" t="s">
        <v>394</v>
      </c>
      <c r="F140" s="7" t="s">
        <v>394</v>
      </c>
      <c r="G140" s="7" t="s">
        <v>1341</v>
      </c>
      <c r="H140" s="8">
        <v>490.715</v>
      </c>
      <c r="I140" s="7" t="s">
        <v>1342</v>
      </c>
      <c r="J140" s="8">
        <v>98</v>
      </c>
      <c r="K140" s="8">
        <v>199.708588488226</v>
      </c>
      <c r="L140" s="8"/>
      <c r="M140" s="8"/>
      <c r="N140" s="7"/>
      <c r="O140" s="7" t="s">
        <v>1343</v>
      </c>
      <c r="P140" s="7" t="s">
        <v>383</v>
      </c>
      <c r="Q140" s="7"/>
      <c r="R140" s="11" t="s">
        <v>1344</v>
      </c>
      <c r="S140" s="12">
        <v>4.015</v>
      </c>
      <c r="T140" s="12">
        <v>1</v>
      </c>
      <c r="U140" s="12">
        <v>3</v>
      </c>
      <c r="V140" s="12">
        <v>5</v>
      </c>
      <c r="W140" s="31"/>
    </row>
    <row r="141" s="2" customFormat="1" ht="16" customHeight="1" spans="1:23">
      <c r="A141" s="5" t="s">
        <v>163</v>
      </c>
      <c r="B141" s="5" t="s">
        <v>171</v>
      </c>
      <c r="C141" s="6" t="s">
        <v>1345</v>
      </c>
      <c r="D141" s="6" t="s">
        <v>365</v>
      </c>
      <c r="E141" s="7" t="s">
        <v>394</v>
      </c>
      <c r="F141" s="7" t="s">
        <v>394</v>
      </c>
      <c r="G141" s="7" t="s">
        <v>1346</v>
      </c>
      <c r="H141" s="8">
        <v>194.18246</v>
      </c>
      <c r="I141" s="7" t="s">
        <v>1347</v>
      </c>
      <c r="J141" s="8">
        <v>38</v>
      </c>
      <c r="K141" s="8">
        <v>195.692237084647</v>
      </c>
      <c r="L141" s="8"/>
      <c r="M141" s="8"/>
      <c r="N141" s="7"/>
      <c r="O141" s="7" t="s">
        <v>1348</v>
      </c>
      <c r="P141" s="7" t="s">
        <v>383</v>
      </c>
      <c r="Q141" s="7"/>
      <c r="R141" s="11" t="s">
        <v>1349</v>
      </c>
      <c r="S141" s="12">
        <v>-2.656</v>
      </c>
      <c r="T141" s="12">
        <v>1</v>
      </c>
      <c r="U141" s="12">
        <v>5</v>
      </c>
      <c r="V141" s="12">
        <v>1</v>
      </c>
      <c r="W141" s="32"/>
    </row>
    <row r="142" s="2" customFormat="1" ht="16" customHeight="1" spans="1:23">
      <c r="A142" s="14" t="s">
        <v>201</v>
      </c>
      <c r="B142" s="14" t="s">
        <v>209</v>
      </c>
      <c r="C142" s="6" t="s">
        <v>1350</v>
      </c>
      <c r="D142" s="6" t="s">
        <v>365</v>
      </c>
      <c r="E142" s="15" t="s">
        <v>1351</v>
      </c>
      <c r="F142" s="15" t="s">
        <v>617</v>
      </c>
      <c r="G142" s="15" t="s">
        <v>1352</v>
      </c>
      <c r="H142" s="16">
        <v>164.16</v>
      </c>
      <c r="I142" s="15" t="s">
        <v>1353</v>
      </c>
      <c r="J142" s="16">
        <v>100</v>
      </c>
      <c r="K142" s="16">
        <v>609.16179337232</v>
      </c>
      <c r="L142" s="16">
        <v>-1</v>
      </c>
      <c r="M142" s="19"/>
      <c r="N142" s="15" t="s">
        <v>1354</v>
      </c>
      <c r="O142" s="15" t="s">
        <v>1355</v>
      </c>
      <c r="P142" s="15" t="s">
        <v>447</v>
      </c>
      <c r="Q142" s="15" t="s">
        <v>1356</v>
      </c>
      <c r="R142" s="11" t="s">
        <v>1357</v>
      </c>
      <c r="S142" s="20">
        <v>3.265</v>
      </c>
      <c r="T142" s="20">
        <v>1</v>
      </c>
      <c r="U142" s="20">
        <v>4</v>
      </c>
      <c r="V142" s="20">
        <v>2</v>
      </c>
      <c r="W142" s="32"/>
    </row>
    <row r="143" s="2" customFormat="1" ht="16" customHeight="1" spans="1:23">
      <c r="A143" s="14" t="s">
        <v>239</v>
      </c>
      <c r="B143" s="14" t="s">
        <v>247</v>
      </c>
      <c r="C143" s="6" t="s">
        <v>1358</v>
      </c>
      <c r="D143" s="6" t="s">
        <v>365</v>
      </c>
      <c r="E143" s="15" t="s">
        <v>394</v>
      </c>
      <c r="F143" s="15" t="s">
        <v>1317</v>
      </c>
      <c r="G143" s="15" t="s">
        <v>1359</v>
      </c>
      <c r="H143" s="16">
        <v>302.2357</v>
      </c>
      <c r="I143" s="15" t="s">
        <v>1360</v>
      </c>
      <c r="J143" s="19">
        <v>10</v>
      </c>
      <c r="K143" s="19">
        <v>33.0867597706029</v>
      </c>
      <c r="L143" s="19"/>
      <c r="M143" s="19"/>
      <c r="N143" s="15"/>
      <c r="O143" s="15" t="s">
        <v>1361</v>
      </c>
      <c r="P143" s="15" t="s">
        <v>383</v>
      </c>
      <c r="Q143" s="15"/>
      <c r="R143" s="11" t="s">
        <v>1362</v>
      </c>
      <c r="S143" s="20">
        <v>1.63</v>
      </c>
      <c r="T143" s="20">
        <v>2</v>
      </c>
      <c r="U143" s="20">
        <v>5</v>
      </c>
      <c r="V143" s="20">
        <v>1</v>
      </c>
      <c r="W143" s="32"/>
    </row>
    <row r="144" s="2" customFormat="1" ht="16" customHeight="1" spans="1:23">
      <c r="A144" s="22" t="s">
        <v>321</v>
      </c>
      <c r="B144" s="22" t="s">
        <v>322</v>
      </c>
      <c r="C144" s="23" t="s">
        <v>364</v>
      </c>
      <c r="D144" s="23" t="s">
        <v>1363</v>
      </c>
      <c r="E144" s="24" t="s">
        <v>394</v>
      </c>
      <c r="F144" s="24" t="s">
        <v>394</v>
      </c>
      <c r="G144" s="24" t="s">
        <v>1364</v>
      </c>
      <c r="H144" s="25">
        <v>131.17</v>
      </c>
      <c r="I144" s="24" t="s">
        <v>1365</v>
      </c>
      <c r="J144" s="25" t="s">
        <v>370</v>
      </c>
      <c r="K144" s="25"/>
      <c r="L144" s="25">
        <v>26</v>
      </c>
      <c r="M144" s="25">
        <v>198.2160555</v>
      </c>
      <c r="N144" s="24" t="s">
        <v>1366</v>
      </c>
      <c r="O144" s="24" t="s">
        <v>1367</v>
      </c>
      <c r="P144" s="24" t="s">
        <v>383</v>
      </c>
      <c r="Q144" s="24" t="s">
        <v>1368</v>
      </c>
      <c r="R144" s="33" t="s">
        <v>1369</v>
      </c>
      <c r="S144" s="34">
        <v>0</v>
      </c>
      <c r="T144" s="34">
        <v>0</v>
      </c>
      <c r="U144" s="34">
        <v>0</v>
      </c>
      <c r="V144" s="34">
        <v>0</v>
      </c>
      <c r="W144" s="35"/>
    </row>
    <row r="145" s="2" customFormat="1" ht="16" customHeight="1" spans="1:23">
      <c r="A145" s="22" t="s">
        <v>323</v>
      </c>
      <c r="B145" s="22" t="s">
        <v>324</v>
      </c>
      <c r="C145" s="23" t="s">
        <v>376</v>
      </c>
      <c r="D145" s="23" t="s">
        <v>1363</v>
      </c>
      <c r="E145" s="24" t="s">
        <v>394</v>
      </c>
      <c r="F145" s="24" t="s">
        <v>394</v>
      </c>
      <c r="G145" s="24" t="s">
        <v>1370</v>
      </c>
      <c r="H145" s="25">
        <v>131.17</v>
      </c>
      <c r="I145" s="24" t="s">
        <v>1371</v>
      </c>
      <c r="J145" s="25" t="s">
        <v>370</v>
      </c>
      <c r="K145" s="25"/>
      <c r="L145" s="25">
        <v>5</v>
      </c>
      <c r="M145" s="25">
        <v>38.11847221</v>
      </c>
      <c r="N145" s="24" t="s">
        <v>1372</v>
      </c>
      <c r="O145" s="24" t="s">
        <v>1367</v>
      </c>
      <c r="P145" s="24" t="s">
        <v>383</v>
      </c>
      <c r="Q145" s="24" t="s">
        <v>1373</v>
      </c>
      <c r="R145" s="33" t="s">
        <v>1374</v>
      </c>
      <c r="S145" s="34">
        <v>0</v>
      </c>
      <c r="T145" s="34">
        <v>0</v>
      </c>
      <c r="U145" s="34">
        <v>0</v>
      </c>
      <c r="V145" s="34">
        <v>0</v>
      </c>
      <c r="W145" s="35"/>
    </row>
    <row r="146" s="2" customFormat="1" ht="16" customHeight="1" spans="1:23">
      <c r="A146" s="22" t="s">
        <v>325</v>
      </c>
      <c r="B146" s="22" t="s">
        <v>326</v>
      </c>
      <c r="C146" s="23" t="s">
        <v>385</v>
      </c>
      <c r="D146" s="23" t="s">
        <v>1363</v>
      </c>
      <c r="E146" s="24" t="s">
        <v>419</v>
      </c>
      <c r="F146" s="24" t="s">
        <v>419</v>
      </c>
      <c r="G146" s="24" t="s">
        <v>1375</v>
      </c>
      <c r="H146" s="25">
        <v>433.95</v>
      </c>
      <c r="I146" s="24" t="s">
        <v>1376</v>
      </c>
      <c r="J146" s="25" t="s">
        <v>370</v>
      </c>
      <c r="K146" s="25"/>
      <c r="L146" s="25">
        <v>67</v>
      </c>
      <c r="M146" s="25">
        <v>154.3956677</v>
      </c>
      <c r="N146" s="24" t="s">
        <v>1377</v>
      </c>
      <c r="O146" s="24" t="s">
        <v>1378</v>
      </c>
      <c r="P146" s="24" t="s">
        <v>1379</v>
      </c>
      <c r="Q146" s="24" t="s">
        <v>374</v>
      </c>
      <c r="R146" s="33" t="s">
        <v>1380</v>
      </c>
      <c r="S146" s="34">
        <v>2.85</v>
      </c>
      <c r="T146" s="34">
        <v>1</v>
      </c>
      <c r="U146" s="34">
        <v>2</v>
      </c>
      <c r="V146" s="34">
        <v>9</v>
      </c>
      <c r="W146" s="35"/>
    </row>
    <row r="147" s="2" customFormat="1" ht="16" customHeight="1" spans="1:23">
      <c r="A147" s="22" t="s">
        <v>327</v>
      </c>
      <c r="B147" s="22" t="s">
        <v>328</v>
      </c>
      <c r="C147" s="23" t="s">
        <v>393</v>
      </c>
      <c r="D147" s="23" t="s">
        <v>1363</v>
      </c>
      <c r="E147" s="24" t="s">
        <v>394</v>
      </c>
      <c r="F147" s="24" t="s">
        <v>394</v>
      </c>
      <c r="G147" s="24" t="s">
        <v>1381</v>
      </c>
      <c r="H147" s="25">
        <v>248.19</v>
      </c>
      <c r="I147" s="24" t="s">
        <v>1382</v>
      </c>
      <c r="J147" s="25" t="s">
        <v>370</v>
      </c>
      <c r="K147" s="25"/>
      <c r="L147" s="25">
        <v>49</v>
      </c>
      <c r="M147" s="25">
        <v>197.4293888</v>
      </c>
      <c r="N147" s="24" t="s">
        <v>1383</v>
      </c>
      <c r="O147" s="24" t="s">
        <v>1384</v>
      </c>
      <c r="P147" s="24" t="s">
        <v>383</v>
      </c>
      <c r="Q147" s="24" t="s">
        <v>1385</v>
      </c>
      <c r="R147" s="33" t="s">
        <v>1386</v>
      </c>
      <c r="S147" s="34">
        <v>-5.437</v>
      </c>
      <c r="T147" s="34">
        <v>0</v>
      </c>
      <c r="U147" s="34">
        <v>0</v>
      </c>
      <c r="V147" s="34">
        <v>4</v>
      </c>
      <c r="W147" s="35"/>
    </row>
    <row r="148" s="2" customFormat="1" ht="16" customHeight="1" spans="1:23">
      <c r="A148" s="22" t="s">
        <v>329</v>
      </c>
      <c r="B148" s="22" t="s">
        <v>330</v>
      </c>
      <c r="C148" s="23" t="s">
        <v>401</v>
      </c>
      <c r="D148" s="23" t="s">
        <v>1363</v>
      </c>
      <c r="E148" s="24" t="s">
        <v>1387</v>
      </c>
      <c r="F148" s="24" t="s">
        <v>626</v>
      </c>
      <c r="G148" s="24" t="s">
        <v>1388</v>
      </c>
      <c r="H148" s="25">
        <v>103.12</v>
      </c>
      <c r="I148" s="24" t="s">
        <v>1389</v>
      </c>
      <c r="J148" s="25" t="s">
        <v>370</v>
      </c>
      <c r="K148" s="25"/>
      <c r="L148" s="25">
        <v>20</v>
      </c>
      <c r="M148" s="25">
        <v>193.9487975</v>
      </c>
      <c r="N148" s="24" t="s">
        <v>1390</v>
      </c>
      <c r="O148" s="24" t="s">
        <v>1391</v>
      </c>
      <c r="P148" s="24" t="s">
        <v>383</v>
      </c>
      <c r="Q148" s="24" t="s">
        <v>1392</v>
      </c>
      <c r="R148" s="33" t="s">
        <v>1393</v>
      </c>
      <c r="S148" s="34">
        <v>-3.076</v>
      </c>
      <c r="T148" s="34">
        <v>1</v>
      </c>
      <c r="U148" s="34">
        <v>1</v>
      </c>
      <c r="V148" s="34">
        <v>3</v>
      </c>
      <c r="W148" s="35"/>
    </row>
    <row r="149" s="2" customFormat="1" ht="16" customHeight="1" spans="1:23">
      <c r="A149" s="22" t="s">
        <v>331</v>
      </c>
      <c r="B149" s="22" t="s">
        <v>332</v>
      </c>
      <c r="C149" s="23" t="s">
        <v>410</v>
      </c>
      <c r="D149" s="23" t="s">
        <v>1363</v>
      </c>
      <c r="E149" s="24" t="s">
        <v>1394</v>
      </c>
      <c r="F149" s="24" t="s">
        <v>367</v>
      </c>
      <c r="G149" s="24" t="s">
        <v>1395</v>
      </c>
      <c r="H149" s="25">
        <v>2010.15</v>
      </c>
      <c r="I149" s="24" t="s">
        <v>1005</v>
      </c>
      <c r="J149" s="25"/>
      <c r="K149" s="25"/>
      <c r="L149" s="25">
        <v>100</v>
      </c>
      <c r="M149" s="25">
        <v>49.74753128</v>
      </c>
      <c r="N149" s="24" t="s">
        <v>1396</v>
      </c>
      <c r="O149" s="24" t="s">
        <v>1397</v>
      </c>
      <c r="P149" s="24" t="s">
        <v>383</v>
      </c>
      <c r="Q149" s="24" t="s">
        <v>374</v>
      </c>
      <c r="R149" s="33" t="s">
        <v>1398</v>
      </c>
      <c r="S149" s="34">
        <v>-3.963</v>
      </c>
      <c r="T149" s="34">
        <v>18</v>
      </c>
      <c r="U149" s="34">
        <v>28</v>
      </c>
      <c r="V149" s="34">
        <v>29</v>
      </c>
      <c r="W149" s="35"/>
    </row>
    <row r="150" s="2" customFormat="1" ht="16" customHeight="1" spans="1:23">
      <c r="A150" s="26" t="s">
        <v>334</v>
      </c>
      <c r="B150" s="26" t="s">
        <v>335</v>
      </c>
      <c r="C150" s="27" t="s">
        <v>364</v>
      </c>
      <c r="D150" s="27" t="s">
        <v>1399</v>
      </c>
      <c r="E150" s="28" t="s">
        <v>1400</v>
      </c>
      <c r="F150" s="28" t="s">
        <v>378</v>
      </c>
      <c r="G150" s="28" t="s">
        <v>1401</v>
      </c>
      <c r="H150" s="29">
        <v>211.21</v>
      </c>
      <c r="I150" s="28" t="s">
        <v>1402</v>
      </c>
      <c r="J150" s="29">
        <v>2</v>
      </c>
      <c r="K150" s="29">
        <v>9.469248615</v>
      </c>
      <c r="L150" s="29" t="s">
        <v>370</v>
      </c>
      <c r="M150" s="29"/>
      <c r="N150" s="28" t="s">
        <v>1403</v>
      </c>
      <c r="O150" s="28" t="s">
        <v>1404</v>
      </c>
      <c r="P150" s="28" t="s">
        <v>383</v>
      </c>
      <c r="Q150" s="28" t="s">
        <v>374</v>
      </c>
      <c r="R150" s="36" t="s">
        <v>1405</v>
      </c>
      <c r="S150" s="37">
        <v>0</v>
      </c>
      <c r="T150" s="37">
        <v>0</v>
      </c>
      <c r="U150" s="37">
        <v>0</v>
      </c>
      <c r="V150" s="37">
        <v>0</v>
      </c>
      <c r="W150" s="38"/>
    </row>
    <row r="151" s="2" customFormat="1" ht="16" customHeight="1" spans="1:23">
      <c r="A151" s="26" t="s">
        <v>336</v>
      </c>
      <c r="B151" s="26" t="s">
        <v>337</v>
      </c>
      <c r="C151" s="27" t="s">
        <v>376</v>
      </c>
      <c r="D151" s="27" t="s">
        <v>1399</v>
      </c>
      <c r="E151" s="28" t="s">
        <v>433</v>
      </c>
      <c r="F151" s="28" t="s">
        <v>434</v>
      </c>
      <c r="G151" s="28" t="s">
        <v>1406</v>
      </c>
      <c r="H151" s="29">
        <v>624.42</v>
      </c>
      <c r="I151" s="28" t="s">
        <v>1407</v>
      </c>
      <c r="J151" s="29">
        <v>6</v>
      </c>
      <c r="K151" s="29">
        <v>9.608917075</v>
      </c>
      <c r="L151" s="29" t="s">
        <v>370</v>
      </c>
      <c r="M151" s="29"/>
      <c r="N151" s="28" t="s">
        <v>1408</v>
      </c>
      <c r="O151" s="28" t="s">
        <v>1409</v>
      </c>
      <c r="P151" s="28" t="s">
        <v>1410</v>
      </c>
      <c r="Q151" s="28" t="s">
        <v>1411</v>
      </c>
      <c r="R151" s="36" t="s">
        <v>1412</v>
      </c>
      <c r="S151" s="37">
        <v>0</v>
      </c>
      <c r="T151" s="37">
        <v>0</v>
      </c>
      <c r="U151" s="37">
        <v>0</v>
      </c>
      <c r="V151" s="37">
        <v>0</v>
      </c>
      <c r="W151" s="38"/>
    </row>
    <row r="152" s="2" customFormat="1" ht="16" customHeight="1" spans="1:23">
      <c r="A152" s="26" t="s">
        <v>338</v>
      </c>
      <c r="B152" s="26" t="s">
        <v>339</v>
      </c>
      <c r="C152" s="27" t="s">
        <v>385</v>
      </c>
      <c r="D152" s="27" t="s">
        <v>1399</v>
      </c>
      <c r="E152" s="28" t="s">
        <v>1413</v>
      </c>
      <c r="F152" s="28" t="s">
        <v>378</v>
      </c>
      <c r="G152" s="28" t="s">
        <v>1414</v>
      </c>
      <c r="H152" s="29">
        <v>401.58</v>
      </c>
      <c r="I152" s="28" t="s">
        <v>1415</v>
      </c>
      <c r="J152" s="29">
        <v>3</v>
      </c>
      <c r="K152" s="29">
        <v>7.470491558</v>
      </c>
      <c r="L152" s="29" t="s">
        <v>370</v>
      </c>
      <c r="M152" s="29"/>
      <c r="N152" s="28" t="s">
        <v>1416</v>
      </c>
      <c r="O152" s="28" t="s">
        <v>1417</v>
      </c>
      <c r="P152" s="28" t="s">
        <v>383</v>
      </c>
      <c r="Q152" s="28" t="s">
        <v>1418</v>
      </c>
      <c r="R152" s="36" t="s">
        <v>1419</v>
      </c>
      <c r="S152" s="37">
        <v>9.409</v>
      </c>
      <c r="T152" s="37">
        <v>4</v>
      </c>
      <c r="U152" s="37">
        <v>0</v>
      </c>
      <c r="V152" s="37">
        <v>16</v>
      </c>
      <c r="W152" s="38"/>
    </row>
    <row r="153" s="2" customFormat="1" ht="16" customHeight="1" spans="1:23">
      <c r="A153" s="26" t="s">
        <v>340</v>
      </c>
      <c r="B153" s="26" t="s">
        <v>341</v>
      </c>
      <c r="C153" s="27" t="s">
        <v>393</v>
      </c>
      <c r="D153" s="27" t="s">
        <v>1399</v>
      </c>
      <c r="E153" s="28" t="s">
        <v>394</v>
      </c>
      <c r="F153" s="28" t="s">
        <v>394</v>
      </c>
      <c r="G153" s="28" t="s">
        <v>1420</v>
      </c>
      <c r="H153" s="29">
        <v>355.77</v>
      </c>
      <c r="I153" s="28" t="s">
        <v>1421</v>
      </c>
      <c r="J153" s="29">
        <v>3</v>
      </c>
      <c r="K153" s="29">
        <v>8.4324142</v>
      </c>
      <c r="L153" s="29" t="s">
        <v>370</v>
      </c>
      <c r="M153" s="29"/>
      <c r="N153" s="28" t="s">
        <v>1422</v>
      </c>
      <c r="O153" s="28" t="s">
        <v>1423</v>
      </c>
      <c r="P153" s="28" t="s">
        <v>1424</v>
      </c>
      <c r="Q153" s="28" t="s">
        <v>1425</v>
      </c>
      <c r="R153" s="36" t="s">
        <v>1426</v>
      </c>
      <c r="S153" s="37">
        <v>1.089</v>
      </c>
      <c r="T153" s="37">
        <v>4</v>
      </c>
      <c r="U153" s="37">
        <v>0</v>
      </c>
      <c r="V153" s="37">
        <v>0</v>
      </c>
      <c r="W153" s="38"/>
    </row>
  </sheetData>
  <conditionalFormatting sqref="M149">
    <cfRule type="cellIs" dxfId="2" priority="3" operator="lessThan">
      <formula>2</formula>
    </cfRule>
  </conditionalFormatting>
  <conditionalFormatting sqref="C3:C143">
    <cfRule type="containsText" dxfId="3" priority="1" operator="between" text="A3">
      <formula>NOT(ISERROR(SEARCH("A3",C3)))</formula>
    </cfRule>
  </conditionalFormatting>
  <conditionalFormatting sqref="A1 A2 A3 A4 A5 A6 A7 A8 A9 A10 A11 A12 A13:A14 A15 A16:A17 A18 A19:A20 A21 A22 A23 A24 A25 A26 A27 A28 A29 A30 A31 A32 A33 A34 A35 A36:A37 A38 A39 A40 A41 A42 A43 A44 A45:A46 A47 A48 A49 A50 A51 A52 A53 A54 A55 A56 A57 A58 A59 A60 A61 A62 A63:A64 A65 A66 A67:A69 A70 A71 A72 A73 A74 A75 A76 A77 A78 A79 A80 A81 A82 A83 A84 A85 A86 A87 A88 A89 A90 A91 A92 A93 A94 A95 A96 A97 A98 A99 A100 A101 A102 A103 A104 A105 A106 A107 A108 A109:A110 A111 A112 A113 A114 A115 A116 A117 A118 A119 A120 A121 A122 A123 A124 A125 A126 A127 A128 A129 A130 A131 A132 A133 A134 A135 A136 A137 A138 A139 A140 A141 A142 A143 A144:A145 A146 A147 A148 A149 A150 A151 A152 A153">
    <cfRule type="duplicateValues" dxfId="1" priority="6"/>
  </conditionalFormatting>
  <conditionalFormatting sqref="B2 B3 B4 B5 B6 B7 B8 B9 B10 B11 B12 B13:B14 B15 B16:B17 B18 B19:B20 B21 B22 B23 B24 B25 B26 B27 B28 B29 B30 B31 B32 B33 B34 B35 B36:B37 B38 B39 B40 B41 B42 B43 B44 B45:B46 B47 B48 B49 B50 B51 B52 B53 B54 B55 B56 B57 B58 B59 B60 B61 B62 B63:B64 B65 B66 B67:B69 B70 B71 B72 B73 B74 B75 B76 B77 B78 B79 B80 B81 B82 B83 B84 B85 B86 B87 B88 B89 B90 B91 B92 B93 B94 B95 B96 B97 B98 B99 B100 B101 B102 B103 B104 B105 B106 B107 B108 B109:B110 B111 B112 B113 B114 B115 B116 B117 B118 B119 B120 B121 B122 B123 B124 B125 B126 B127 B128 B129 B130 B131 B132 B133 B134 B135">
    <cfRule type="duplicateValues" dxfId="1" priority="5"/>
  </conditionalFormatting>
  <conditionalFormatting sqref="B144:B145 B146 B147 B148">
    <cfRule type="duplicateValues" dxfId="1" priority="4"/>
  </conditionalFormatting>
  <conditionalFormatting sqref="B150 B151 B152 B153">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L2900-Anti-diabetic-152cpds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2019-11-08T03:04:34Z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