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General Informatio" sheetId="6" r:id="rId1"/>
    <sheet name="L5500-NF-κB-Signaling-40cpds" sheetId="5" r:id="rId2"/>
  </sheets>
  <calcPr calcId="144525"/>
</workbook>
</file>

<file path=xl/sharedStrings.xml><?xml version="1.0" encoding="utf-8"?>
<sst xmlns="http://schemas.openxmlformats.org/spreadsheetml/2006/main" count="1023" uniqueCount="410">
  <si>
    <t xml:space="preserve">                       NF-κB Signaling Compound Library (384-well)-L5500</t>
  </si>
  <si>
    <r>
      <rPr>
        <sz val="9"/>
        <color rgb="FF000000"/>
        <rFont val="Calibri"/>
        <charset val="0"/>
      </rPr>
      <t xml:space="preserve">For more information on Selleck library service, please contact us via </t>
    </r>
    <r>
      <rPr>
        <b/>
        <sz val="11"/>
        <color rgb="FF000000"/>
        <rFont val="Calibri"/>
        <charset val="0"/>
      </rPr>
      <t>+1-832-582-8158</t>
    </r>
    <r>
      <rPr>
        <sz val="9"/>
        <color rgb="FF000000"/>
        <rFont val="Calibri"/>
        <charset val="0"/>
      </rPr>
      <t xml:space="preserve"> or </t>
    </r>
    <r>
      <rPr>
        <b/>
        <sz val="11"/>
        <color rgb="FF003366"/>
        <rFont val="Calibri"/>
        <charset val="0"/>
      </rPr>
      <t>info@selleckchem.com</t>
    </r>
  </si>
  <si>
    <t>Product Details:</t>
  </si>
  <si>
    <t>Description</t>
  </si>
  <si>
    <t>A unique collection of 40 compounds</t>
  </si>
  <si>
    <t>Container</t>
  </si>
  <si>
    <t>384 Well Format Sample Storage Tube With Screw Cap</t>
  </si>
  <si>
    <t>Stability</t>
  </si>
  <si>
    <t>2 weeks | 4°C | in DMSO</t>
  </si>
  <si>
    <r>
      <rPr>
        <sz val="9"/>
        <color rgb="FF000000"/>
        <rFont val="Calibri"/>
        <charset val="0"/>
      </rPr>
      <t xml:space="preserve">12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20°C | in DMSO</t>
    </r>
  </si>
  <si>
    <r>
      <rPr>
        <sz val="9"/>
        <color rgb="FF000000"/>
        <rFont val="Calibri"/>
        <charset val="0"/>
      </rPr>
      <t xml:space="preserve">24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80°C | in DMSO</t>
    </r>
  </si>
  <si>
    <t>Shipping</t>
  </si>
  <si>
    <t>Blue ice or Dry ice</t>
  </si>
  <si>
    <t>Packaged under inert gas</t>
  </si>
  <si>
    <t>Yes</t>
  </si>
  <si>
    <t>Formulation</t>
  </si>
  <si>
    <t xml:space="preserve">In 10 mM DMSO : Plate layout L5500-01; </t>
  </si>
  <si>
    <t>Plate layout: L5500-01</t>
  </si>
  <si>
    <t>a</t>
  </si>
  <si>
    <t>Empty</t>
  </si>
  <si>
    <t>S1681</t>
  </si>
  <si>
    <t>S2882</t>
  </si>
  <si>
    <t>S3874</t>
  </si>
  <si>
    <t>S7414</t>
  </si>
  <si>
    <t>S8044</t>
  </si>
  <si>
    <t>Mesalamine</t>
  </si>
  <si>
    <t>IKK-16 (IKK Inhibitor VII)</t>
  </si>
  <si>
    <t>Curcumenol</t>
  </si>
  <si>
    <t>Caffeic Acid Phenethyl Ester</t>
  </si>
  <si>
    <t>BMS-345541</t>
  </si>
  <si>
    <t>b</t>
  </si>
  <si>
    <t>c</t>
  </si>
  <si>
    <t>S2261</t>
  </si>
  <si>
    <t>S2913</t>
  </si>
  <si>
    <t>S4073</t>
  </si>
  <si>
    <t>S7441</t>
  </si>
  <si>
    <t>S8078</t>
  </si>
  <si>
    <t>Andrographolide</t>
  </si>
  <si>
    <t>BAY 11-7082</t>
  </si>
  <si>
    <t>Sodium 4-Aminosalicylate</t>
  </si>
  <si>
    <t>WS3</t>
  </si>
  <si>
    <t>Bardoxolone Methyl</t>
  </si>
  <si>
    <t>d</t>
  </si>
  <si>
    <t>e</t>
  </si>
  <si>
    <t>S2313</t>
  </si>
  <si>
    <t>S3137</t>
  </si>
  <si>
    <t>S4712</t>
  </si>
  <si>
    <t>S7442</t>
  </si>
  <si>
    <t>S8261</t>
  </si>
  <si>
    <t>Indole-3-carbinol</t>
  </si>
  <si>
    <t>Sodium salicylate</t>
  </si>
  <si>
    <t>Diethylmaleate</t>
  </si>
  <si>
    <t>WS6</t>
  </si>
  <si>
    <t>GSK583</t>
  </si>
  <si>
    <t>f</t>
  </si>
  <si>
    <t>g</t>
  </si>
  <si>
    <t>S2321</t>
  </si>
  <si>
    <t>S3604</t>
  </si>
  <si>
    <t>S4902</t>
  </si>
  <si>
    <t>S7672</t>
  </si>
  <si>
    <t>S8642</t>
  </si>
  <si>
    <t>Magnolol</t>
  </si>
  <si>
    <t>Triptolide (PG490)</t>
  </si>
  <si>
    <t>QNZ (EVP4593)</t>
  </si>
  <si>
    <t>Omaveloxolone (RTA-408)</t>
  </si>
  <si>
    <t>GSK'963</t>
  </si>
  <si>
    <t>h</t>
  </si>
  <si>
    <t>i</t>
  </si>
  <si>
    <t>S2341</t>
  </si>
  <si>
    <t>S3612</t>
  </si>
  <si>
    <t>S4907</t>
  </si>
  <si>
    <t>S7691</t>
  </si>
  <si>
    <t>S9033</t>
  </si>
  <si>
    <t>(-)-Parthenolide</t>
  </si>
  <si>
    <t>Rosmarinic acid</t>
  </si>
  <si>
    <t>SC-514</t>
  </si>
  <si>
    <t xml:space="preserve">PS-1145 </t>
  </si>
  <si>
    <t>Incensole acetate</t>
  </si>
  <si>
    <t>j</t>
  </si>
  <si>
    <t>k</t>
  </si>
  <si>
    <t>S2824</t>
  </si>
  <si>
    <t>S3615</t>
  </si>
  <si>
    <t>S7273</t>
  </si>
  <si>
    <t>S7697</t>
  </si>
  <si>
    <t>S9170</t>
  </si>
  <si>
    <t>TPCA-1</t>
  </si>
  <si>
    <t>Dehydrocostus Lactone</t>
  </si>
  <si>
    <t>SC75741</t>
  </si>
  <si>
    <t>LY2409881</t>
  </si>
  <si>
    <t>Engeletin</t>
  </si>
  <si>
    <t>l</t>
  </si>
  <si>
    <t>m</t>
  </si>
  <si>
    <t>S2863</t>
  </si>
  <si>
    <t>S3633</t>
  </si>
  <si>
    <t>S7351</t>
  </si>
  <si>
    <t>S7851</t>
  </si>
  <si>
    <t>S9315</t>
  </si>
  <si>
    <t>ML130 (Nodinitib-1)</t>
  </si>
  <si>
    <t>Pyrrolidinedithiocarbamate ammonium</t>
  </si>
  <si>
    <t>JSH-23</t>
  </si>
  <si>
    <t>AZD3264</t>
  </si>
  <si>
    <t>Praeruptorin A</t>
  </si>
  <si>
    <t>n</t>
  </si>
  <si>
    <t>o</t>
  </si>
  <si>
    <t>S2864</t>
  </si>
  <si>
    <t>S3867</t>
  </si>
  <si>
    <t>S7352</t>
  </si>
  <si>
    <t>S7948</t>
  </si>
  <si>
    <t>S9111</t>
  </si>
  <si>
    <t>IMD 0354</t>
  </si>
  <si>
    <t>(E)-Cardamoni</t>
  </si>
  <si>
    <t>Bay 11-7085</t>
  </si>
  <si>
    <t>MRT67307 HCl</t>
  </si>
  <si>
    <t>Isorhamnetin</t>
  </si>
  <si>
    <t>p</t>
  </si>
  <si>
    <t>cat</t>
  </si>
  <si>
    <t>name</t>
  </si>
  <si>
    <t>Plate Location</t>
  </si>
  <si>
    <t>Rack Number</t>
  </si>
  <si>
    <t>Target</t>
  </si>
  <si>
    <t>Pathway</t>
  </si>
  <si>
    <t>Information</t>
  </si>
  <si>
    <t>M.w.</t>
  </si>
  <si>
    <t>CAS Number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</si>
  <si>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</si>
  <si>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</si>
  <si>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</si>
  <si>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</si>
  <si>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</si>
  <si>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</si>
  <si>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</si>
  <si>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</si>
  <si>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</si>
  <si>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</si>
  <si>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</si>
  <si>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</si>
  <si>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</si>
  <si>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A3</t>
  </si>
  <si>
    <t>L5500-384-01</t>
  </si>
  <si>
    <t>IκB/IKK,Immunology &amp; Inflammation related</t>
  </si>
  <si>
    <t>NF-κB</t>
  </si>
  <si>
    <t>Mesalamine is a specific inhibitor of TNFα-induced IKK activity, used to treat inflammatory bowel disease.</t>
  </si>
  <si>
    <t>89-57-6</t>
  </si>
  <si>
    <t>&lt;1</t>
  </si>
  <si>
    <t>http://selleckchem.com/products/Mesalamine(Lialda).html</t>
  </si>
  <si>
    <t>C7H7NO3</t>
  </si>
  <si>
    <t>free base</t>
  </si>
  <si>
    <t>5-Aminosalicylic acid</t>
  </si>
  <si>
    <t>NC1=CC=C(O)C(=C1)C(O)=O</t>
  </si>
  <si>
    <t>C3</t>
  </si>
  <si>
    <t>Andrographolide is a labdane diterpenoid that is the main bioactive component of the medicinal plant Andrographis paniculata.</t>
  </si>
  <si>
    <t>5508-58-7</t>
  </si>
  <si>
    <t>http://selleckchem.com/products/Andrographolide.html</t>
  </si>
  <si>
    <t>C20H30O5</t>
  </si>
  <si>
    <t>N/A</t>
  </si>
  <si>
    <t>CC1(CO)C(O)CCC2(C)C(C\C=C\3C(O)COC3=O)C(=C)CCC12</t>
  </si>
  <si>
    <t>E3</t>
  </si>
  <si>
    <t>Indole-3-carbinol is produced by the breakdown of the glucosinolate glucobrassicin, which can be found at relatively high levels in cruciferous vegetables. Indole-3-carbinol suppresses NF-κB and IκBα kinase activation.</t>
  </si>
  <si>
    <t>700-06-1</t>
  </si>
  <si>
    <t>http://selleckchem.com/products/Indole-3-carbinol.html</t>
  </si>
  <si>
    <t>C9H9NO</t>
  </si>
  <si>
    <t>OCC1=C[NH]C2=C1C=CC=C2</t>
  </si>
  <si>
    <t>G3</t>
  </si>
  <si>
    <t>Magnolol is a bioactive lignin found in the bark of the Houpu magnolia (Magnolia officinalis) which shows antifungal properties. It can block TNF-α-induced NF-KB activation.</t>
  </si>
  <si>
    <t>528-43-8</t>
  </si>
  <si>
    <t>http://selleckchem.com/products/Magnolol(2,2-Bichavicol).html</t>
  </si>
  <si>
    <t>C18H18O2</t>
  </si>
  <si>
    <t>NSC 293099</t>
  </si>
  <si>
    <t>OC1=C(C=C(CC=C)C=C1)C2=CC(=CC=C2O)CC=C</t>
  </si>
  <si>
    <t>I3</t>
  </si>
  <si>
    <t>HDAC,NF-κB,Mdm2,p53</t>
  </si>
  <si>
    <t>(-)-Parthenolide, an inhibitor of the Nuclear Factor-κB Pathway, specifically depletes HDAC1 protein without affecting other class I/II HDACs Also promotes the ubiquitination of MDM2 and activates p53 cellular functions.</t>
  </si>
  <si>
    <t>20554-84-1</t>
  </si>
  <si>
    <t>http://selleckchem.com/products/Parthenolide((-)-Parthenolide).html</t>
  </si>
  <si>
    <t>C15H20O3</t>
  </si>
  <si>
    <t>CC/1=C\CCC2(C)OC2C3OC(=O)C(=C)C3CC1</t>
  </si>
  <si>
    <t>K3</t>
  </si>
  <si>
    <t>IκB/IKK</t>
  </si>
  <si>
    <t>TPCA-1 is an inhibitor of IKK-2 with IC50 of 17.9 nM in a cell-free assay, inhibits NF-κB pathway, exhibits 22-fold selectivity over IKK-1.</t>
  </si>
  <si>
    <t>507475-17-4</t>
  </si>
  <si>
    <t>http://selleckchem.com/products/tpca-1.html</t>
  </si>
  <si>
    <t>C12H10FN3O2S</t>
  </si>
  <si>
    <t>GW683965</t>
  </si>
  <si>
    <t>NC(=O)NC1=C(C=C(S1)C2=CC=C(F)C=C2)C(N)=O</t>
  </si>
  <si>
    <t>M3</t>
  </si>
  <si>
    <t>NOD1</t>
  </si>
  <si>
    <t>ML130 (Nodinitib-1) is a potent and selective inhibitor of NOD1 with IC50 of 0.56 μM, inhibits NF-κB activation, exhibits 36-fold selectivity over NOD2.</t>
  </si>
  <si>
    <t>799264-47-4</t>
  </si>
  <si>
    <t>http://selleckchem.com/products/ml130.html</t>
  </si>
  <si>
    <t>C14H13N3O2S</t>
  </si>
  <si>
    <t>CC1=CC=C(C=C1)[S](=O)(=O)[N]2C(=NC3=CC=CC=C23)N</t>
  </si>
  <si>
    <t>O3</t>
  </si>
  <si>
    <t>IMD-0354 is an IKKβ inhibitor and blocks IκBα phosphorylation in NF-κB pathway.</t>
  </si>
  <si>
    <t>978-62-1</t>
  </si>
  <si>
    <t>http://selleckchem.com/products/imd-0354.html</t>
  </si>
  <si>
    <t>C15H8ClF6NO2</t>
  </si>
  <si>
    <t>OC1=C(C=C(Cl)C=C1)C(=O)NC2=CC(=CC(=C2)C(F)(F)F)C(F)(F)F</t>
  </si>
  <si>
    <t>A5</t>
  </si>
  <si>
    <t>IKK-16 (IKK Inhibitor VII) is a selective IκB kinase (IKK) inhibitor for IKK-2, IKK complex and IKK-1 with IC50 of 40 nM, 70 nM and 200 nM in cell-free assays, respectively.</t>
  </si>
  <si>
    <t>873225-46-8</t>
  </si>
  <si>
    <t>http://selleckchem.com/products/ikk-16.html</t>
  </si>
  <si>
    <t>C28H29N5OS</t>
  </si>
  <si>
    <t>O=C(N1CCC(CC1)N2CCCC2)C3=CC=C(NC4=NC=CC(=N4)C5=CC6=CC=CC=C6S5)C=C3</t>
  </si>
  <si>
    <t>C5</t>
  </si>
  <si>
    <t>E2 conjugating,IκB/IKK</t>
  </si>
  <si>
    <t>BAY 11-7082 is a NF-κB inhibitor, inhibits TNFα-induced IκBα phosphorylation with IC50 of 10 μM in tumor cells. Also inhibiting components of the ubiquitin system.</t>
  </si>
  <si>
    <t>19542-67-7</t>
  </si>
  <si>
    <t>http://selleckchem.com/products/bay-11-7082-bay-11-7821.html</t>
  </si>
  <si>
    <t>C10H9NO2S</t>
  </si>
  <si>
    <t xml:space="preserve">BAY 11-7821 </t>
  </si>
  <si>
    <t>CC1=CC=C(C=C1)[S](=O)(=O)\C=C\C#N</t>
  </si>
  <si>
    <t>E5</t>
  </si>
  <si>
    <t>Sodium salicylate is used in medicine as an analgesic and antipyretic.</t>
  </si>
  <si>
    <t>54-21-7</t>
  </si>
  <si>
    <t>http://selleckchem.com/products/sodium-salicylate.html</t>
  </si>
  <si>
    <t>C7H6NaO3</t>
  </si>
  <si>
    <t>sodium salt</t>
  </si>
  <si>
    <t>[NaH].OC(=O)C1=CC=CC=C1O</t>
  </si>
  <si>
    <t>G5</t>
  </si>
  <si>
    <t>Triptolide is a diterpene triepoxide, immunosuppresive agent extracted from the Chinese herb Tripterygium wilfordii. It functions as a NF-κB inhibitor with dual actions by disruption of p65/CBP interaction and by reduction of p65 protein.</t>
  </si>
  <si>
    <t>38748-32-2</t>
  </si>
  <si>
    <t>http://selleckchem.com/products/triptolide.html</t>
  </si>
  <si>
    <t>C20H24O6</t>
  </si>
  <si>
    <t>NSC 163062</t>
  </si>
  <si>
    <t>CC(C)C12OC1C3OC34C5(C)CCC6=C(COC6=O)C5CC7OC47C2O</t>
  </si>
  <si>
    <t>I5</t>
  </si>
  <si>
    <t xml:space="preserve">Rosmarinic acid (RA) is a naturally occurring hydroxylated compound. It has the ability to block complement fixation, inhibit lipoxygenase and cyclooxygenase activity and inhibit the expression of CCL11 and CCR3 by suppressing the IKK-β activity in NF-κB activation signaling.  </t>
  </si>
  <si>
    <t>20283-92-5</t>
  </si>
  <si>
    <t>http://selleckchem.com/products/rosmarinic-acid.html</t>
  </si>
  <si>
    <t>C18H16O8</t>
  </si>
  <si>
    <t>Rosemary acid</t>
  </si>
  <si>
    <t>OC(=O)C(CC1=CC=C(O)C(=C1)O)OC(=O)\C=C\C2=CC=C(O)C(=C2)O</t>
  </si>
  <si>
    <t>K5</t>
  </si>
  <si>
    <t xml:space="preserve">Dehydrocostus lactone (DHE), a natural sesquiterpene lactone, inhibits IKKβ activity, IκBα phosphorylation and degradation, coactivators p300 recruitments and p50/p65 NF-κB nuclear translocation, and their DNA binding activity on COX-2 promoter. It has anti-inflammatory, anti-ulcer, immunomodulatory and anti-tumor properties.  </t>
  </si>
  <si>
    <t>477-43-0</t>
  </si>
  <si>
    <t>http://selleckchem.com/products/dehydrocostus-lactone.html</t>
  </si>
  <si>
    <t>C15H18O2</t>
  </si>
  <si>
    <t>C=C1CCC2C(OC(=O)C2=C)C3C1CCC3=C</t>
  </si>
  <si>
    <t>M5</t>
  </si>
  <si>
    <t xml:space="preserve">Ammonium pyrrolidine dithiocarbamate (PDTC) is a potent nuclear factor-κB (NF-κB) inhibitor that inhibits IκB phosphorylation, blocks NF-κB translocation to the nucleus and reduces the expression of downstream cytokines.  </t>
  </si>
  <si>
    <t>5108-96-3</t>
  </si>
  <si>
    <t>http://selleckchem.com/products/pyrrolidinedithiocarbamate-ammoniumammonium.html</t>
  </si>
  <si>
    <t>C5H12N2S2</t>
  </si>
  <si>
    <t>ammonium salt</t>
  </si>
  <si>
    <t>APDC, PDTC</t>
  </si>
  <si>
    <t>N.SC(=S)N1CCCC1</t>
  </si>
  <si>
    <t>O5</t>
  </si>
  <si>
    <t>NF-κB,Calcium Channel</t>
  </si>
  <si>
    <t>Cardamonin is a naturally occurring chalcone with strong anti-inflammatory activity. It is a novel TRPA1 antagonist with IC50 of 454 nM and also a NF-kB inhibitor.</t>
  </si>
  <si>
    <t>19309-14-9</t>
  </si>
  <si>
    <t>http://selleckchem.com/products/e-cardamoni.html</t>
  </si>
  <si>
    <t>C16H14O4</t>
  </si>
  <si>
    <t>Alpinetin chalcone, cardamomin</t>
  </si>
  <si>
    <t>COC1=CC(=CC(=C1C(=O)\C=C\C2=CC=CC=C2)O)O</t>
  </si>
  <si>
    <t>A7</t>
  </si>
  <si>
    <t>Curcumenol, a sesquiterpene isolated from Curcuma zedoaria, is known to possess a variety of health and medicinal values which includes neuroprotection, anti-inflammatory, anti-tumor and hepatoprotective activities. It inhibits NF-κB activation by suppressing the nuclear translocation of the NF-κB p65 subunit and blocking IκBα phosphorylation and degradation.</t>
  </si>
  <si>
    <t>19431-84-6</t>
  </si>
  <si>
    <t>http://selleckchem.com/products/curcumenol.html</t>
  </si>
  <si>
    <t>C15H22O2</t>
  </si>
  <si>
    <t>CC1CCC2C(=CC3(O)OC12CC3=C(C)C)C</t>
  </si>
  <si>
    <t>C7</t>
  </si>
  <si>
    <t>Sodium 4-Aminosalicylate is an antibiotic used to treat tuberculosis via NF-κB inhibition and free radical scavenging.</t>
  </si>
  <si>
    <t>6018-19-5</t>
  </si>
  <si>
    <t>http://selleckchem.com/products/aminosalicylate-sodium.html</t>
  </si>
  <si>
    <t>C7H6NNaO3</t>
  </si>
  <si>
    <t>Sodium Salt</t>
  </si>
  <si>
    <t>[Na+].NC1=CC(=C(C=C1)C([O-])=O)O</t>
  </si>
  <si>
    <t>E7</t>
  </si>
  <si>
    <t>NF-κB,Nrf2</t>
  </si>
  <si>
    <t>Diethylmaleate is the diethyl ester of maleic acid and a glutathione-depleting compound that inhibits NF-kB.</t>
  </si>
  <si>
    <t>141-05-9</t>
  </si>
  <si>
    <t>The physical form of the compound is liquid, which can be dissolved in any proportion.</t>
  </si>
  <si>
    <t>http://selleckchem.com/products/diethylmaleate.html</t>
  </si>
  <si>
    <t>C8H12O4</t>
  </si>
  <si>
    <t>Free Base</t>
  </si>
  <si>
    <t>Ethyl maleate|Maleic acid|diethyl ester|Maleic acid diethyl ester</t>
  </si>
  <si>
    <t>CCOC(=O)\C=C/C(=O)OCC</t>
  </si>
  <si>
    <t>G7</t>
  </si>
  <si>
    <t>NF-κB,TNF-alpha</t>
  </si>
  <si>
    <t>QNZ (EVP4593) shows potent inhibitory activity toward both NF-κB activation and TNF-α production with IC50 of 11 nM and 7 nM in Jurkat T cells, respectively.</t>
  </si>
  <si>
    <t>545380-34-5</t>
  </si>
  <si>
    <t>http://selleckchem.com/products/qnz-evp4593.html</t>
  </si>
  <si>
    <t>C22H20N4O</t>
  </si>
  <si>
    <t>NC1=CC2=C(NCCC3=CC=C(OC4=CC=CC=C4)C=C3)N=CN=C2C=C1</t>
  </si>
  <si>
    <t>I7</t>
  </si>
  <si>
    <t>SC-514 is an orally active, ATP-competitive IKK-2 inhibitor with IC50 of 3-12 μM, blocks NF-κB-dependent gene expression, does not inhibit other IKK isoforms or other serine-threonine and tyrosine kinases.</t>
  </si>
  <si>
    <t>354812-17-2</t>
  </si>
  <si>
    <t>http://selleckchem.com/products/sc-514.html</t>
  </si>
  <si>
    <t>C9H8N2OS2</t>
  </si>
  <si>
    <t xml:space="preserve">GK 01140 </t>
  </si>
  <si>
    <t>NC(=O)C1=C(N)C=C(S1)C2=CSC=C2</t>
  </si>
  <si>
    <t>K7</t>
  </si>
  <si>
    <t>SC75741 is a potent NF-κB inhibitor with EC50 of 200 nM.</t>
  </si>
  <si>
    <t>913822-46-5</t>
  </si>
  <si>
    <t>http://selleckchem.com/products/sc75741.html</t>
  </si>
  <si>
    <t>C29H23N7O2S2</t>
  </si>
  <si>
    <t>O=C(NC1=NC2=CC=C(C=C2[NH]1)C(=O)C3=CC=CC=C3)C4=CSC(=N4)C5CCN(CC5)C6=C7SC=CC7=NC=N6</t>
  </si>
  <si>
    <t>M7</t>
  </si>
  <si>
    <t>JSH-23 is an inhibitor of NF-κB transcriptional activity with IC50 of 7.1 μM in RAW 264.7 cell line.</t>
  </si>
  <si>
    <t>749886-87-1</t>
  </si>
  <si>
    <t>http://selleckchem.com/products/jsh-23.html</t>
  </si>
  <si>
    <t>C16H20N2</t>
  </si>
  <si>
    <t>CC1=CC=C(NCCCC2=CC=CC=C2)C(=C1)N</t>
  </si>
  <si>
    <t>O7</t>
  </si>
  <si>
    <t>BAY 11-7085 is an irreversible inhibitor of TNFα-induced IκBα phosphorylation with IC50 of 10 μM.</t>
  </si>
  <si>
    <t>196309-76-9</t>
  </si>
  <si>
    <t>http://selleckchem.com/products/bay-11-7085.html</t>
  </si>
  <si>
    <t>C13H15NO2S</t>
  </si>
  <si>
    <t>Bay 11-7083</t>
  </si>
  <si>
    <t>CC(C)(C)C1=CC=C(C=C1)[S](=O)(=O)\C=C\C#N</t>
  </si>
  <si>
    <t>A9</t>
  </si>
  <si>
    <t>Caffeic acid phenethyl ester is a potent and specific inhibitor of NF-κB activation, and also displays antioxidant, immunomodulatory and antiinflammatory activities.</t>
  </si>
  <si>
    <t>104594-70-9</t>
  </si>
  <si>
    <t>http://selleckchem.com/products/caffeic-acid-phenethyl-ester.html</t>
  </si>
  <si>
    <t>C17H16O4</t>
  </si>
  <si>
    <t>CAPE, Phenylethyl Caffeate</t>
  </si>
  <si>
    <t>OC1=CC=C(/C=C/C(=O)OCCC2=CC=CC=C2)C=C1O</t>
  </si>
  <si>
    <t>C9</t>
  </si>
  <si>
    <t xml:space="preserve">WS3 is a β cell proliferation inducer via modulation of Erb3 binding protein-1 (EBP1) and the IκB kinase pathway.   </t>
  </si>
  <si>
    <t>1421227-52-2</t>
  </si>
  <si>
    <t>http://selleckchem.com/products/ws3.html</t>
  </si>
  <si>
    <t>C28H30F3N7O3</t>
  </si>
  <si>
    <t>CN1CCN(CC1)CC2=C(C=C(NC(=O)NC3=CC=C(OC4=CC(=NC=N4)NC(=O)C5CC5)C=C3)C=C2)C(F)(F)F</t>
  </si>
  <si>
    <t>E9</t>
  </si>
  <si>
    <t xml:space="preserve">WS6 is a β cell proliferation inducer via modulation of Erb3 binding protein-1 (EBP1) and the IκB kinase pathway.   </t>
  </si>
  <si>
    <t>1421227-53-3</t>
  </si>
  <si>
    <t>http://selleckchem.com/products/ws6.html</t>
  </si>
  <si>
    <t>C29H31F3N6O3</t>
  </si>
  <si>
    <t>CN1CCN(CC1)CC2=C(C=C(NC(=O)CC3=CC=C(OC4=CC(=NC=N4)NC(=O)C5CC5)C=C3)C=C2)C(F)(F)F</t>
  </si>
  <si>
    <t>G9</t>
  </si>
  <si>
    <t xml:space="preserve">Omaveloxolone (RTA-408) is a synthetic triterpenoid that activates the cytoprotective transcription factor Nrf2 and inhibits NF-κB signaling. Phase 2.   </t>
  </si>
  <si>
    <t>1474034-05-3</t>
  </si>
  <si>
    <t>http://selleckchem.com/products/omaveloxolone-rta-408.html</t>
  </si>
  <si>
    <t>C33H44F2N2O3</t>
  </si>
  <si>
    <t>CC1(C)CCC2(CCC3(C)C(C2C1)C(=O)C=C4C3(C)CCC5C(C)(C)C(=O)C(=CC45C)C#N)NC(=O)C(C)(F)F</t>
  </si>
  <si>
    <t>I9</t>
  </si>
  <si>
    <t xml:space="preserve">PS-1145 is a specific IKK inhibitor with IC50 of 88 nM.  </t>
  </si>
  <si>
    <t>431898-65-6</t>
  </si>
  <si>
    <t>http://selleckchem.com/products/ps-1145.html</t>
  </si>
  <si>
    <t>C17H11ClN4O</t>
  </si>
  <si>
    <t>ClC1=CC(=C2[NH]C3=C(C=CN=C3)C2=C1)NC(=O)C4=CN=CC=C4</t>
  </si>
  <si>
    <t>K9</t>
  </si>
  <si>
    <t xml:space="preserve">LY2409881 is a potent and selective IKK2 inhibitor with IC50 of 30 nM, &gt;10-fold selectivity over IKK1 and other common kinases.  </t>
  </si>
  <si>
    <t>946518-60-1</t>
  </si>
  <si>
    <t>http://selleckchem.com/products/ly2409881.html</t>
  </si>
  <si>
    <t>C24H32Cl4N6OS</t>
  </si>
  <si>
    <t>trihydrochloride</t>
  </si>
  <si>
    <t>Cl.Cl.Cl.CN1CCN(CCCNC2=NC=C(Cl)C(=N2)C3=CC4=C(S3)C=CC=C4C(=O)NC5CC5)CC1</t>
  </si>
  <si>
    <t>M9</t>
  </si>
  <si>
    <t xml:space="preserve">AZD3264 is a novel IKK2 inhibitor.  </t>
  </si>
  <si>
    <t>1609281-86-8</t>
  </si>
  <si>
    <t>http://selleckchem.com/products/azd3264.html</t>
  </si>
  <si>
    <t>C21H23N5O4S</t>
  </si>
  <si>
    <t>CC1=C(C(=NO1)C)C2=CC(=C(C=C2)C3=CC(=C(NC(N)=O)S3)C(N)=O)OC4CCNC4</t>
  </si>
  <si>
    <t>O9</t>
  </si>
  <si>
    <t>MRT67307 is a potent and dual IKK? and TBK1 inhibitor with IC50 of 160 and 19 nM, respectively.</t>
  </si>
  <si>
    <t>1190378-57-4 (free-base)</t>
  </si>
  <si>
    <t>http://selleckchem.com/products/mrt67307.html</t>
  </si>
  <si>
    <t>C26H36N6O2R</t>
  </si>
  <si>
    <t>hydrochloride</t>
  </si>
  <si>
    <t>O=C(NCCCNC1=NC(=NC=C1C2CC2)NC3=CC(=CC=C3)CN4CCOCC4)C5CCC5</t>
  </si>
  <si>
    <t>A11</t>
  </si>
  <si>
    <t>BMS-345541 is a highly selective inhibitor of the catalytic subunits of IKK-2 and IKK-1 with IC50 of 0.3 μM and 4 μM in cell-free assays, respectively.</t>
  </si>
  <si>
    <t>445430-58-0</t>
  </si>
  <si>
    <t>http://selleckchem.com/products/bms-345541.html</t>
  </si>
  <si>
    <t>C14H17N5</t>
  </si>
  <si>
    <t>CC1=CC=C2N=C(NCCN)C3=NC=C(C)[N]3C2=C1</t>
  </si>
  <si>
    <t>C11</t>
  </si>
  <si>
    <t>Bardoxolone Methyl is an IKK inhibitor, showing potent proapoptotic and anti-inflammatory activities Also a potent Nrf2 activator and nuclear factor-κB (NF-κB) inhibitor.</t>
  </si>
  <si>
    <t>218600-53-4</t>
  </si>
  <si>
    <t>http://selleckchem.com/products/bardoxolone-methyl.html</t>
  </si>
  <si>
    <t>C32H43NO4</t>
  </si>
  <si>
    <t>RTA 402, TP-155, NSC 713200, CDDO Methyl Ester</t>
  </si>
  <si>
    <t>COC(=O)C12CCC(C)(C)CC1C3C(=O)C=C4C(C)(CCC5C(C)(C)C(=O)C(=CC45C)C#N)C3(C)CC2</t>
  </si>
  <si>
    <t>E11</t>
  </si>
  <si>
    <t>GSK583 is a highly potent and selective inhibitor of RIP2 kinase with an IC50 of 5 nM.</t>
  </si>
  <si>
    <t>1346547-00-9</t>
  </si>
  <si>
    <t>http://selleckchem.com/products/gsk583.html</t>
  </si>
  <si>
    <t>C20H19FN4O2S</t>
  </si>
  <si>
    <t>CC(C)(C)[S](=O)(=O)C1=CC=C2N=CC=C(NC3=N[NH]C4=C3C=C(F)C=C4)C2=C1</t>
  </si>
  <si>
    <t>G11</t>
  </si>
  <si>
    <t>GSK'963 is a chiral small-molecule inhibitor of RIP1 kinase with an IC50 of 29 nM in FP binding assays. It is &gt;10 000-fold selective for RIP1 over 339 other kinases.</t>
  </si>
  <si>
    <t>230.31</t>
  </si>
  <si>
    <t>2049868-46-2</t>
  </si>
  <si>
    <t>46</t>
  </si>
  <si>
    <t>http://selleckchem.com/products/gsk963.html</t>
  </si>
  <si>
    <t>C14H18N2O</t>
  </si>
  <si>
    <t>CC(C)(C)C(=O)N1N=CCC1C2=CC=CC=C2</t>
  </si>
  <si>
    <t>I11</t>
  </si>
  <si>
    <t>Incensole acetate can inhibit Nuclear Factor-kappaB activation.
Incensole acetate has protective effects on cerebral ischemic injury.
Incensole acetate can reduce depressive-like behavior and modulate hippocampal BDNF and CRF expression of submissive animals.</t>
  </si>
  <si>
    <t>34701-53-6</t>
  </si>
  <si>
    <t>FI145245</t>
  </si>
  <si>
    <t>CC(C)C12CCC(C)(O1)C(CC/C(=C/CC\C(=C\C2)C)C)OC(C)=O</t>
  </si>
  <si>
    <t>K11</t>
  </si>
  <si>
    <t>Infection</t>
  </si>
  <si>
    <t>Engeletin is a flavanonol glycoside isolated from hymenaea martiana, inhibits NF-κB signaling-pathway activation, and possesses anti-inflammatory, analgesic, diuresis, detumescence, and antibiosis effects.</t>
  </si>
  <si>
    <t>572-31-6</t>
  </si>
  <si>
    <t>C21H22O10</t>
  </si>
  <si>
    <t>CC1OC(OC2C(OC3=C(C(=CC(=C3)O)O)C2=O)C4=CC=C(O)C=C4)C(O)C(O)C1O</t>
  </si>
  <si>
    <t>M11</t>
  </si>
  <si>
    <t>Praeruptorin A may exert antiinflammatory effects in vitro in LPS-stimulated RAW 264.7 macrophages through inhibition of NF-κB signal pathway activation. 
Praeruptorin A and praeruptorin C can significantly up-regulate UGT1A1 expression in HepG2 cells partially via the CAR-mediated pathway.
(+)-Praeruptorin A exerts distinct relaxant effects on isolated rat aorta rings, which may be mainly attributed to nitric oxide synthesis catalyzed by endothelial nitric oxide synthase. 
dl-Praeruptorin A has a neuroprotective effect on the injury in the acute phase of transient focal cerebral ischemia in mice,with optimal doses of 5 mg/kg and the optimal therapeutic time point of the same time of reperfusion.
dl-Praeruptorin A elicits a novel target in the therapeutic prevention of postischemic cardiomyocyte death, the reason might be associated with modulating the expression of some immediate-early genes including IL-6, Fas, bax, and bcl-2 in ischemia-reperfusion myocardium.
Praeruptorin A upregulates expression of nestin in experimental autoimmune myocarditis of rats, it is beneficial to facilitate nestin expression in myocarditis,and suitable in treatment of early myocarditis.
Praeruptorin A has anti-osteoclastogenic activity via inhibition of p38/Akt-c-Fos-NFATc1 signaling and PLCγ-independent Ca2+ oscillation.</t>
  </si>
  <si>
    <t>73069-25-7</t>
  </si>
  <si>
    <t>C21H22O7</t>
  </si>
  <si>
    <t>C\C=C(C)/C(=O)OC1C(OC(C)=O)C2=C(OC1(C)C)C=CC3=C2OC(=O)C=C3</t>
  </si>
  <si>
    <t>O11</t>
  </si>
  <si>
    <t>PXR</t>
  </si>
  <si>
    <t>Isorhamnetin on experimental IBD via PXR-mediated up-regulation of xenobiotic metabolism and down-regulation of NF-κB signaling.
Isorhamnetin is efficacious in protecting hepatocytes against oxidative stress by Nrf2 activation and in inducing the expressions of its downstream genes.
Isorhamnetin may contribute to blockade of the host-destructive processes mediated by IL-6 and could be a highly efficient modulator of the host response in the treatment of inflammatory periodontal disease. 
Isorhamnetin has anti-tumor activity, has cytotoxic effect on BEL-7402 cells  with IC50 equal to 74.4±1.13 ug/ml after treatment with isorhamnetin for 72 h. 
Isorhamnetin and quercetin prevent angiotensin II (AngII)-induced endothelial dysfunction by inhibiting the overexpression of p47(phox) and the subsequent increases O2-production, resulting in increased nitric oxide bioavailability.
Isorhamnetin, kaempferol, and quercetin preferentially inhibit the in vitro catalytic activity of human CYP1B1.
Isorhamnetin has anti-adipogenic effects in mouse 3T3-L1 cells, it inhibits the adipogenic differentiation of hAMSCs and that its mechanisms are mediated by the stabilization of β-catenin.
8. Isorhamnetin inhibits the H(2)O(2)-induced activation of the intrinsic apoptotic pathway via ROS scavenging and ERK inactivation, thus, it is a promising reagent for the treatment of ROS-induced cardiomyopathy.</t>
  </si>
  <si>
    <t>480-19-3</t>
  </si>
  <si>
    <t>C16H12O7</t>
  </si>
  <si>
    <t>COC1=C(O)C=CC(=C1)C2=C(O)C(=O)C3=C(O2)C=C(O)C=C3O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</si>
</sst>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2"/>
      <color theme="0"/>
      <name val="Calibri"/>
      <charset val="134"/>
    </font>
    <font>
      <sz val="12"/>
      <color theme="1"/>
      <name val="Calibri"/>
      <charset val="134"/>
    </font>
    <font>
      <sz val="12"/>
      <name val="Calibri"/>
      <charset val="134"/>
    </font>
    <font>
      <sz val="12"/>
      <color rgb="FFFF0000"/>
      <name val="Calibri"/>
      <charset val="134"/>
    </font>
    <font>
      <b/>
      <sz val="16"/>
      <color rgb="FF000000"/>
      <name val="Calibri"/>
      <charset val="0"/>
    </font>
    <font>
      <sz val="11"/>
      <name val="Calibri"/>
      <charset val="0"/>
    </font>
    <font>
      <sz val="9"/>
      <color rgb="FF000000"/>
      <name val="Calibri"/>
      <charset val="0"/>
    </font>
    <font>
      <b/>
      <sz val="13.5"/>
      <color rgb="FF000000"/>
      <name val="Calibri"/>
      <charset val="0"/>
    </font>
    <font>
      <sz val="11"/>
      <color rgb="FF000000"/>
      <name val="Calibri"/>
      <charset val="0"/>
    </font>
    <font>
      <sz val="9"/>
      <color rgb="FFFF0000"/>
      <name val="Calibri"/>
      <charset val="0"/>
    </font>
    <font>
      <b/>
      <sz val="12"/>
      <color rgb="FFFF0000"/>
      <name val="Calibri"/>
      <charset val="0"/>
    </font>
    <font>
      <b/>
      <sz val="11"/>
      <name val="Calibri"/>
      <charset val="0"/>
    </font>
    <font>
      <b/>
      <i/>
      <sz val="10"/>
      <name val="Calibri"/>
      <charset val="0"/>
    </font>
    <font>
      <b/>
      <sz val="8"/>
      <name val="Calibri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000000"/>
      <name val="Calibri"/>
      <charset val="0"/>
    </font>
    <font>
      <b/>
      <sz val="11"/>
      <color rgb="FF003366"/>
      <name val="Calibri"/>
      <charset val="0"/>
    </font>
    <font>
      <sz val="9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30" fillId="14" borderId="17" applyNumberFormat="0" applyAlignment="0" applyProtection="0">
      <alignment vertical="center"/>
    </xf>
    <xf numFmtId="0" fontId="32" fillId="18" borderId="2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4" fillId="0" borderId="0"/>
    <xf numFmtId="0" fontId="25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32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2" borderId="1" xfId="48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5 9" xfId="51"/>
    <cellStyle name="常规 16 3" xfId="52"/>
    <cellStyle name="常规 2 10 2" xfId="53"/>
  </cellStyles>
  <dxfs count="2">
    <dxf>
      <fill>
        <patternFill patternType="solid">
          <bgColor theme="0" tint="-0.2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676275</xdr:colOff>
      <xdr:row>0</xdr:row>
      <xdr:rowOff>57150</xdr:rowOff>
    </xdr:from>
    <xdr:to>
      <xdr:col>3</xdr:col>
      <xdr:colOff>619125</xdr:colOff>
      <xdr:row>0</xdr:row>
      <xdr:rowOff>371475</xdr:rowOff>
    </xdr:to>
    <xdr:pic>
      <xdr:nvPicPr>
        <xdr:cNvPr id="1026" name="图片 1" descr="selleck_logo.png"/>
        <xdr:cNvPicPr/>
      </xdr:nvPicPr>
      <xdr:blipFill>
        <a:blip r:embed="rId1" r:link="rId2"/>
        <a:stretch>
          <a:fillRect/>
        </a:stretch>
      </xdr:blipFill>
      <xdr:spPr>
        <a:xfrm>
          <a:off x="676275" y="57150"/>
          <a:ext cx="2000250" cy="314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1"/>
  <sheetViews>
    <sheetView tabSelected="1" workbookViewId="0">
      <selection activeCell="D12" sqref="D12:N12"/>
    </sheetView>
  </sheetViews>
  <sheetFormatPr defaultColWidth="9" defaultRowHeight="13.5"/>
  <sheetData>
    <row r="1" ht="33" customHeight="1" spans="1: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44"/>
      <c r="P1" s="45"/>
      <c r="Q1" s="28"/>
      <c r="R1" s="28"/>
      <c r="S1" s="28"/>
      <c r="T1" s="28"/>
      <c r="U1" s="28"/>
      <c r="V1" s="28"/>
      <c r="W1" s="28"/>
      <c r="X1" s="28"/>
      <c r="Y1" s="28"/>
    </row>
    <row r="2" ht="4" customHeight="1" spans="1: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8"/>
      <c r="P2" s="46"/>
      <c r="Q2" s="28"/>
      <c r="R2" s="28"/>
      <c r="S2" s="28"/>
      <c r="T2" s="28"/>
      <c r="U2" s="28"/>
      <c r="V2" s="28"/>
      <c r="W2" s="28"/>
      <c r="X2" s="28"/>
      <c r="Y2" s="28"/>
    </row>
    <row r="3" ht="21" customHeight="1" spans="1:25">
      <c r="A3" s="22"/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4"/>
      <c r="P3" s="46"/>
      <c r="Q3" s="28"/>
      <c r="R3" s="28"/>
      <c r="S3" s="28"/>
      <c r="T3" s="28"/>
      <c r="U3" s="28"/>
      <c r="V3" s="28"/>
      <c r="W3" s="28"/>
      <c r="X3" s="28"/>
      <c r="Y3" s="28"/>
    </row>
    <row r="4" ht="21" spans="1: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8"/>
      <c r="R4" s="28"/>
      <c r="S4" s="28"/>
      <c r="T4" s="28"/>
      <c r="U4" s="28"/>
      <c r="V4" s="28"/>
      <c r="W4" s="28"/>
      <c r="X4" s="28"/>
      <c r="Y4" s="28"/>
    </row>
    <row r="5" ht="18" customHeight="1" spans="1:25">
      <c r="A5" s="23"/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4"/>
      <c r="P5" s="46"/>
      <c r="Q5" s="28"/>
      <c r="R5" s="28"/>
      <c r="S5" s="28"/>
      <c r="T5" s="28"/>
      <c r="U5" s="28"/>
      <c r="V5" s="28"/>
      <c r="W5" s="28"/>
      <c r="X5" s="28"/>
      <c r="Y5" s="28"/>
    </row>
    <row r="6" ht="15" customHeight="1" spans="1:25">
      <c r="A6" s="23"/>
      <c r="B6" s="26" t="s">
        <v>3</v>
      </c>
      <c r="C6" s="26"/>
      <c r="D6" s="27" t="s">
        <v>4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44"/>
      <c r="P6" s="46"/>
      <c r="Q6" s="28"/>
      <c r="R6" s="28"/>
      <c r="S6" s="28"/>
      <c r="T6" s="28"/>
      <c r="U6" s="28"/>
      <c r="V6" s="28"/>
      <c r="W6" s="28"/>
      <c r="X6" s="28"/>
      <c r="Y6" s="28"/>
    </row>
    <row r="7" ht="15" customHeight="1" spans="1:25">
      <c r="A7" s="28"/>
      <c r="B7" s="29" t="s">
        <v>5</v>
      </c>
      <c r="C7" s="29"/>
      <c r="D7" s="30" t="s">
        <v>6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28"/>
      <c r="P7" s="46"/>
      <c r="Q7" s="28"/>
      <c r="R7" s="28"/>
      <c r="S7" s="28"/>
      <c r="T7" s="28"/>
      <c r="U7" s="28"/>
      <c r="V7" s="28"/>
      <c r="W7" s="28"/>
      <c r="X7" s="28"/>
      <c r="Y7" s="28"/>
    </row>
    <row r="8" ht="15" customHeight="1" spans="1:25">
      <c r="A8" s="28"/>
      <c r="B8" s="31" t="s">
        <v>7</v>
      </c>
      <c r="C8" s="31"/>
      <c r="D8" s="30" t="s">
        <v>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28"/>
      <c r="P8" s="46"/>
      <c r="Q8" s="28"/>
      <c r="R8" s="28"/>
      <c r="S8" s="28"/>
      <c r="T8" s="28"/>
      <c r="U8" s="28"/>
      <c r="V8" s="28"/>
      <c r="W8" s="28"/>
      <c r="X8" s="28"/>
      <c r="Y8" s="28"/>
    </row>
    <row r="9" ht="15" customHeight="1" spans="1:25">
      <c r="A9" s="28"/>
      <c r="B9" s="31"/>
      <c r="C9" s="31"/>
      <c r="D9" s="30" t="s">
        <v>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28"/>
      <c r="P9" s="46"/>
      <c r="Q9" s="28"/>
      <c r="R9" s="28"/>
      <c r="S9" s="28"/>
      <c r="T9" s="28"/>
      <c r="U9" s="28"/>
      <c r="V9" s="28"/>
      <c r="W9" s="28"/>
      <c r="X9" s="28"/>
      <c r="Y9" s="28"/>
    </row>
    <row r="10" ht="15" customHeight="1" spans="1:25">
      <c r="A10" s="28"/>
      <c r="B10" s="31"/>
      <c r="C10" s="31"/>
      <c r="D10" s="30" t="s">
        <v>10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  <c r="P10" s="46"/>
      <c r="Q10" s="28"/>
      <c r="R10" s="28"/>
      <c r="S10" s="28"/>
      <c r="T10" s="28"/>
      <c r="U10" s="28"/>
      <c r="V10" s="28"/>
      <c r="W10" s="28"/>
      <c r="X10" s="28"/>
      <c r="Y10" s="28"/>
    </row>
    <row r="11" ht="15" customHeight="1" spans="1:25">
      <c r="A11" s="23"/>
      <c r="B11" s="26" t="s">
        <v>11</v>
      </c>
      <c r="C11" s="26"/>
      <c r="D11" s="27" t="s">
        <v>12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4"/>
      <c r="P11" s="46"/>
      <c r="Q11" s="28"/>
      <c r="R11" s="28"/>
      <c r="S11" s="28"/>
      <c r="T11" s="28"/>
      <c r="U11" s="28"/>
      <c r="V11" s="28"/>
      <c r="W11" s="28"/>
      <c r="X11" s="28"/>
      <c r="Y11" s="28"/>
    </row>
    <row r="12" ht="30" customHeight="1" spans="1:25">
      <c r="A12" s="23"/>
      <c r="B12" s="26" t="s">
        <v>13</v>
      </c>
      <c r="C12" s="26"/>
      <c r="D12" s="27" t="s">
        <v>14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4"/>
      <c r="P12" s="46"/>
      <c r="Q12" s="28"/>
      <c r="R12" s="28"/>
      <c r="S12" s="28"/>
      <c r="T12" s="28"/>
      <c r="U12" s="28"/>
      <c r="V12" s="28"/>
      <c r="W12" s="28"/>
      <c r="X12" s="28"/>
      <c r="Y12" s="28"/>
    </row>
    <row r="13" ht="15" customHeight="1" spans="1:25">
      <c r="A13" s="28"/>
      <c r="B13" s="32" t="s">
        <v>15</v>
      </c>
      <c r="C13" s="32"/>
      <c r="D13" s="27" t="s">
        <v>16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4"/>
      <c r="P13" s="46"/>
      <c r="Q13" s="28"/>
      <c r="R13" s="28"/>
      <c r="S13" s="28"/>
      <c r="T13" s="28"/>
      <c r="U13" s="28"/>
      <c r="V13" s="28"/>
      <c r="W13" s="28"/>
      <c r="X13" s="28"/>
      <c r="Y13" s="28"/>
    </row>
    <row r="14" ht="15" customHeight="1" spans="1:25">
      <c r="A14" s="28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4"/>
      <c r="P14" s="46"/>
      <c r="Q14" s="28"/>
      <c r="R14" s="28"/>
      <c r="S14" s="28"/>
      <c r="T14" s="28"/>
      <c r="U14" s="28"/>
      <c r="V14" s="28"/>
      <c r="W14" s="28"/>
      <c r="X14" s="28"/>
      <c r="Y14" s="28"/>
    </row>
    <row r="15" ht="15" spans="1: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15" spans="1: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ht="15.75" customHeight="1" spans="1:25">
      <c r="A17" s="34" t="s">
        <v>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ht="15" spans="1:25">
      <c r="A18" s="35"/>
      <c r="B18" s="36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  <c r="I18" s="36">
        <v>8</v>
      </c>
      <c r="J18" s="36">
        <v>9</v>
      </c>
      <c r="K18" s="36">
        <v>10</v>
      </c>
      <c r="L18" s="36">
        <v>11</v>
      </c>
      <c r="M18" s="36">
        <v>12</v>
      </c>
      <c r="N18" s="36">
        <v>13</v>
      </c>
      <c r="O18" s="36">
        <v>14</v>
      </c>
      <c r="P18" s="36">
        <v>15</v>
      </c>
      <c r="Q18" s="36">
        <v>16</v>
      </c>
      <c r="R18" s="36">
        <v>17</v>
      </c>
      <c r="S18" s="36">
        <v>18</v>
      </c>
      <c r="T18" s="36">
        <v>19</v>
      </c>
      <c r="U18" s="36">
        <v>20</v>
      </c>
      <c r="V18" s="36">
        <v>21</v>
      </c>
      <c r="W18" s="36">
        <v>22</v>
      </c>
      <c r="X18" s="36">
        <v>23</v>
      </c>
      <c r="Y18" s="47">
        <v>24</v>
      </c>
    </row>
    <row r="19" customHeight="1" spans="1:25">
      <c r="A19" s="37" t="s">
        <v>18</v>
      </c>
      <c r="B19" s="38" t="s">
        <v>19</v>
      </c>
      <c r="C19" s="38" t="s">
        <v>19</v>
      </c>
      <c r="D19" s="39" t="s">
        <v>20</v>
      </c>
      <c r="E19" s="38" t="s">
        <v>19</v>
      </c>
      <c r="F19" s="39" t="s">
        <v>21</v>
      </c>
      <c r="G19" s="38" t="s">
        <v>19</v>
      </c>
      <c r="H19" s="39" t="s">
        <v>22</v>
      </c>
      <c r="I19" s="38" t="s">
        <v>19</v>
      </c>
      <c r="J19" s="39" t="s">
        <v>23</v>
      </c>
      <c r="K19" s="38" t="s">
        <v>19</v>
      </c>
      <c r="L19" s="39" t="s">
        <v>24</v>
      </c>
      <c r="M19" s="38" t="s">
        <v>19</v>
      </c>
      <c r="N19" s="38" t="s">
        <v>19</v>
      </c>
      <c r="O19" s="38" t="s">
        <v>19</v>
      </c>
      <c r="P19" s="38" t="s">
        <v>19</v>
      </c>
      <c r="Q19" s="38" t="s">
        <v>19</v>
      </c>
      <c r="R19" s="38" t="s">
        <v>19</v>
      </c>
      <c r="S19" s="38" t="s">
        <v>19</v>
      </c>
      <c r="T19" s="38" t="s">
        <v>19</v>
      </c>
      <c r="U19" s="38" t="s">
        <v>19</v>
      </c>
      <c r="V19" s="38" t="s">
        <v>19</v>
      </c>
      <c r="W19" s="38" t="s">
        <v>19</v>
      </c>
      <c r="X19" s="38" t="s">
        <v>19</v>
      </c>
      <c r="Y19" s="38" t="s">
        <v>19</v>
      </c>
    </row>
    <row r="20" ht="33.75" spans="1:25">
      <c r="A20" s="37"/>
      <c r="B20" s="38"/>
      <c r="C20" s="38"/>
      <c r="D20" s="40" t="s">
        <v>25</v>
      </c>
      <c r="E20" s="38"/>
      <c r="F20" s="40" t="s">
        <v>26</v>
      </c>
      <c r="G20" s="38"/>
      <c r="H20" s="40" t="s">
        <v>27</v>
      </c>
      <c r="I20" s="38"/>
      <c r="J20" s="40" t="s">
        <v>28</v>
      </c>
      <c r="K20" s="38"/>
      <c r="L20" s="40" t="s">
        <v>29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customHeight="1" spans="1:25">
      <c r="A21" s="37" t="s">
        <v>30</v>
      </c>
      <c r="B21" s="41" t="s">
        <v>19</v>
      </c>
      <c r="C21" s="41" t="s">
        <v>19</v>
      </c>
      <c r="D21" s="38" t="s">
        <v>19</v>
      </c>
      <c r="E21" s="38" t="s">
        <v>19</v>
      </c>
      <c r="F21" s="38" t="s">
        <v>19</v>
      </c>
      <c r="G21" s="38" t="s">
        <v>19</v>
      </c>
      <c r="H21" s="38" t="s">
        <v>19</v>
      </c>
      <c r="I21" s="38" t="s">
        <v>19</v>
      </c>
      <c r="J21" s="38" t="s">
        <v>19</v>
      </c>
      <c r="K21" s="38" t="s">
        <v>19</v>
      </c>
      <c r="L21" s="38" t="s">
        <v>19</v>
      </c>
      <c r="M21" s="41" t="s">
        <v>19</v>
      </c>
      <c r="N21" s="41" t="s">
        <v>19</v>
      </c>
      <c r="O21" s="41" t="s">
        <v>19</v>
      </c>
      <c r="P21" s="41" t="s">
        <v>19</v>
      </c>
      <c r="Q21" s="41" t="s">
        <v>19</v>
      </c>
      <c r="R21" s="41" t="s">
        <v>19</v>
      </c>
      <c r="S21" s="41" t="s">
        <v>19</v>
      </c>
      <c r="T21" s="41" t="s">
        <v>19</v>
      </c>
      <c r="U21" s="41" t="s">
        <v>19</v>
      </c>
      <c r="V21" s="41" t="s">
        <v>19</v>
      </c>
      <c r="W21" s="41" t="s">
        <v>19</v>
      </c>
      <c r="X21" s="41" t="s">
        <v>19</v>
      </c>
      <c r="Y21" s="41" t="s">
        <v>19</v>
      </c>
    </row>
    <row r="22" spans="1:25">
      <c r="A22" s="37"/>
      <c r="B22" s="41"/>
      <c r="C22" s="41"/>
      <c r="D22" s="38"/>
      <c r="E22" s="38"/>
      <c r="F22" s="38"/>
      <c r="G22" s="38"/>
      <c r="H22" s="38"/>
      <c r="I22" s="38"/>
      <c r="J22" s="38"/>
      <c r="K22" s="38"/>
      <c r="L22" s="38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customHeight="1" spans="1:25">
      <c r="A23" s="37" t="s">
        <v>31</v>
      </c>
      <c r="B23" s="41" t="s">
        <v>19</v>
      </c>
      <c r="C23" s="41" t="s">
        <v>19</v>
      </c>
      <c r="D23" s="42" t="s">
        <v>32</v>
      </c>
      <c r="E23" s="41" t="s">
        <v>19</v>
      </c>
      <c r="F23" s="42" t="s">
        <v>33</v>
      </c>
      <c r="G23" s="41" t="s">
        <v>19</v>
      </c>
      <c r="H23" s="42" t="s">
        <v>34</v>
      </c>
      <c r="I23" s="41" t="s">
        <v>19</v>
      </c>
      <c r="J23" s="42" t="s">
        <v>35</v>
      </c>
      <c r="K23" s="41" t="s">
        <v>19</v>
      </c>
      <c r="L23" s="42" t="s">
        <v>36</v>
      </c>
      <c r="M23" s="41" t="s">
        <v>19</v>
      </c>
      <c r="N23" s="41" t="s">
        <v>19</v>
      </c>
      <c r="O23" s="41" t="s">
        <v>19</v>
      </c>
      <c r="P23" s="41" t="s">
        <v>19</v>
      </c>
      <c r="Q23" s="41" t="s">
        <v>19</v>
      </c>
      <c r="R23" s="41" t="s">
        <v>19</v>
      </c>
      <c r="S23" s="41" t="s">
        <v>19</v>
      </c>
      <c r="T23" s="41" t="s">
        <v>19</v>
      </c>
      <c r="U23" s="41" t="s">
        <v>19</v>
      </c>
      <c r="V23" s="41" t="s">
        <v>19</v>
      </c>
      <c r="W23" s="41" t="s">
        <v>19</v>
      </c>
      <c r="X23" s="41" t="s">
        <v>19</v>
      </c>
      <c r="Y23" s="41" t="s">
        <v>19</v>
      </c>
    </row>
    <row r="24" ht="33.75" spans="1:25">
      <c r="A24" s="37"/>
      <c r="B24" s="41"/>
      <c r="C24" s="41"/>
      <c r="D24" s="40" t="s">
        <v>37</v>
      </c>
      <c r="E24" s="41"/>
      <c r="F24" s="40" t="s">
        <v>38</v>
      </c>
      <c r="G24" s="41"/>
      <c r="H24" s="40" t="s">
        <v>39</v>
      </c>
      <c r="I24" s="41"/>
      <c r="J24" s="40" t="s">
        <v>40</v>
      </c>
      <c r="K24" s="41"/>
      <c r="L24" s="40" t="s">
        <v>41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customHeight="1" spans="1:25">
      <c r="A25" s="37" t="s">
        <v>42</v>
      </c>
      <c r="B25" s="41" t="s">
        <v>19</v>
      </c>
      <c r="C25" s="41" t="s">
        <v>19</v>
      </c>
      <c r="D25" s="38" t="s">
        <v>19</v>
      </c>
      <c r="E25" s="38" t="s">
        <v>19</v>
      </c>
      <c r="F25" s="38" t="s">
        <v>19</v>
      </c>
      <c r="G25" s="38" t="s">
        <v>19</v>
      </c>
      <c r="H25" s="38" t="s">
        <v>19</v>
      </c>
      <c r="I25" s="38" t="s">
        <v>19</v>
      </c>
      <c r="J25" s="38" t="s">
        <v>19</v>
      </c>
      <c r="K25" s="38" t="s">
        <v>19</v>
      </c>
      <c r="L25" s="38" t="s">
        <v>19</v>
      </c>
      <c r="M25" s="41" t="s">
        <v>19</v>
      </c>
      <c r="N25" s="41" t="s">
        <v>19</v>
      </c>
      <c r="O25" s="41" t="s">
        <v>19</v>
      </c>
      <c r="P25" s="41" t="s">
        <v>19</v>
      </c>
      <c r="Q25" s="41" t="s">
        <v>19</v>
      </c>
      <c r="R25" s="41" t="s">
        <v>19</v>
      </c>
      <c r="S25" s="41" t="s">
        <v>19</v>
      </c>
      <c r="T25" s="41" t="s">
        <v>19</v>
      </c>
      <c r="U25" s="41" t="s">
        <v>19</v>
      </c>
      <c r="V25" s="41" t="s">
        <v>19</v>
      </c>
      <c r="W25" s="41" t="s">
        <v>19</v>
      </c>
      <c r="X25" s="41" t="s">
        <v>19</v>
      </c>
      <c r="Y25" s="41" t="s">
        <v>19</v>
      </c>
    </row>
    <row r="26" spans="1:25">
      <c r="A26" s="37"/>
      <c r="B26" s="41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customHeight="1" spans="1:25">
      <c r="A27" s="37" t="s">
        <v>43</v>
      </c>
      <c r="B27" s="41" t="s">
        <v>19</v>
      </c>
      <c r="C27" s="41" t="s">
        <v>19</v>
      </c>
      <c r="D27" s="42" t="s">
        <v>44</v>
      </c>
      <c r="E27" s="41" t="s">
        <v>19</v>
      </c>
      <c r="F27" s="42" t="s">
        <v>45</v>
      </c>
      <c r="G27" s="41" t="s">
        <v>19</v>
      </c>
      <c r="H27" s="42" t="s">
        <v>46</v>
      </c>
      <c r="I27" s="41" t="s">
        <v>19</v>
      </c>
      <c r="J27" s="42" t="s">
        <v>47</v>
      </c>
      <c r="K27" s="41" t="s">
        <v>19</v>
      </c>
      <c r="L27" s="42" t="s">
        <v>48</v>
      </c>
      <c r="M27" s="41" t="s">
        <v>19</v>
      </c>
      <c r="N27" s="41" t="s">
        <v>19</v>
      </c>
      <c r="O27" s="41" t="s">
        <v>19</v>
      </c>
      <c r="P27" s="41" t="s">
        <v>19</v>
      </c>
      <c r="Q27" s="41" t="s">
        <v>19</v>
      </c>
      <c r="R27" s="41" t="s">
        <v>19</v>
      </c>
      <c r="S27" s="41" t="s">
        <v>19</v>
      </c>
      <c r="T27" s="41" t="s">
        <v>19</v>
      </c>
      <c r="U27" s="41" t="s">
        <v>19</v>
      </c>
      <c r="V27" s="41" t="s">
        <v>19</v>
      </c>
      <c r="W27" s="41" t="s">
        <v>19</v>
      </c>
      <c r="X27" s="41" t="s">
        <v>19</v>
      </c>
      <c r="Y27" s="41" t="s">
        <v>19</v>
      </c>
    </row>
    <row r="28" ht="22.5" spans="1:25">
      <c r="A28" s="37"/>
      <c r="B28" s="41"/>
      <c r="C28" s="41"/>
      <c r="D28" s="40" t="s">
        <v>49</v>
      </c>
      <c r="E28" s="41"/>
      <c r="F28" s="40" t="s">
        <v>50</v>
      </c>
      <c r="G28" s="41"/>
      <c r="H28" s="40" t="s">
        <v>51</v>
      </c>
      <c r="I28" s="41"/>
      <c r="J28" s="40" t="s">
        <v>52</v>
      </c>
      <c r="K28" s="41"/>
      <c r="L28" s="40" t="s">
        <v>53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customHeight="1" spans="1:25">
      <c r="A29" s="37" t="s">
        <v>54</v>
      </c>
      <c r="B29" s="41" t="s">
        <v>19</v>
      </c>
      <c r="C29" s="41" t="s">
        <v>19</v>
      </c>
      <c r="D29" s="38" t="s">
        <v>19</v>
      </c>
      <c r="E29" s="38" t="s">
        <v>19</v>
      </c>
      <c r="F29" s="38" t="s">
        <v>19</v>
      </c>
      <c r="G29" s="38" t="s">
        <v>19</v>
      </c>
      <c r="H29" s="38" t="s">
        <v>19</v>
      </c>
      <c r="I29" s="38" t="s">
        <v>19</v>
      </c>
      <c r="J29" s="38" t="s">
        <v>19</v>
      </c>
      <c r="K29" s="38" t="s">
        <v>19</v>
      </c>
      <c r="L29" s="38" t="s">
        <v>19</v>
      </c>
      <c r="M29" s="41" t="s">
        <v>19</v>
      </c>
      <c r="N29" s="41" t="s">
        <v>19</v>
      </c>
      <c r="O29" s="41" t="s">
        <v>19</v>
      </c>
      <c r="P29" s="41" t="s">
        <v>19</v>
      </c>
      <c r="Q29" s="41" t="s">
        <v>19</v>
      </c>
      <c r="R29" s="41" t="s">
        <v>19</v>
      </c>
      <c r="S29" s="41" t="s">
        <v>19</v>
      </c>
      <c r="T29" s="41" t="s">
        <v>19</v>
      </c>
      <c r="U29" s="41" t="s">
        <v>19</v>
      </c>
      <c r="V29" s="41" t="s">
        <v>19</v>
      </c>
      <c r="W29" s="41" t="s">
        <v>19</v>
      </c>
      <c r="X29" s="41" t="s">
        <v>19</v>
      </c>
      <c r="Y29" s="41" t="s">
        <v>19</v>
      </c>
    </row>
    <row r="30" spans="1:25">
      <c r="A30" s="37"/>
      <c r="B30" s="41"/>
      <c r="C30" s="41"/>
      <c r="D30" s="38"/>
      <c r="E30" s="38"/>
      <c r="F30" s="38"/>
      <c r="G30" s="38"/>
      <c r="H30" s="38"/>
      <c r="I30" s="38"/>
      <c r="J30" s="38"/>
      <c r="K30" s="38"/>
      <c r="L30" s="38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customHeight="1" spans="1:25">
      <c r="A31" s="37" t="s">
        <v>55</v>
      </c>
      <c r="B31" s="41" t="s">
        <v>19</v>
      </c>
      <c r="C31" s="41" t="s">
        <v>19</v>
      </c>
      <c r="D31" s="42" t="s">
        <v>56</v>
      </c>
      <c r="E31" s="41" t="s">
        <v>19</v>
      </c>
      <c r="F31" s="42" t="s">
        <v>57</v>
      </c>
      <c r="G31" s="41" t="s">
        <v>19</v>
      </c>
      <c r="H31" s="42" t="s">
        <v>58</v>
      </c>
      <c r="I31" s="41" t="s">
        <v>19</v>
      </c>
      <c r="J31" s="42" t="s">
        <v>59</v>
      </c>
      <c r="K31" s="41" t="s">
        <v>19</v>
      </c>
      <c r="L31" s="42" t="s">
        <v>60</v>
      </c>
      <c r="M31" s="41" t="s">
        <v>19</v>
      </c>
      <c r="N31" s="41" t="s">
        <v>19</v>
      </c>
      <c r="O31" s="41" t="s">
        <v>19</v>
      </c>
      <c r="P31" s="41" t="s">
        <v>19</v>
      </c>
      <c r="Q31" s="41" t="s">
        <v>19</v>
      </c>
      <c r="R31" s="41" t="s">
        <v>19</v>
      </c>
      <c r="S31" s="41" t="s">
        <v>19</v>
      </c>
      <c r="T31" s="41" t="s">
        <v>19</v>
      </c>
      <c r="U31" s="41" t="s">
        <v>19</v>
      </c>
      <c r="V31" s="41" t="s">
        <v>19</v>
      </c>
      <c r="W31" s="41" t="s">
        <v>19</v>
      </c>
      <c r="X31" s="41" t="s">
        <v>19</v>
      </c>
      <c r="Y31" s="41" t="s">
        <v>19</v>
      </c>
    </row>
    <row r="32" ht="22.5" spans="1:25">
      <c r="A32" s="37"/>
      <c r="B32" s="41"/>
      <c r="C32" s="41"/>
      <c r="D32" s="40" t="s">
        <v>61</v>
      </c>
      <c r="E32" s="41"/>
      <c r="F32" s="40" t="s">
        <v>62</v>
      </c>
      <c r="G32" s="41"/>
      <c r="H32" s="40" t="s">
        <v>63</v>
      </c>
      <c r="I32" s="41"/>
      <c r="J32" s="40" t="s">
        <v>64</v>
      </c>
      <c r="K32" s="41"/>
      <c r="L32" s="40" t="s">
        <v>65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customHeight="1" spans="1:25">
      <c r="A33" s="37" t="s">
        <v>66</v>
      </c>
      <c r="B33" s="41" t="s">
        <v>19</v>
      </c>
      <c r="C33" s="41" t="s">
        <v>19</v>
      </c>
      <c r="D33" s="38" t="s">
        <v>19</v>
      </c>
      <c r="E33" s="38" t="s">
        <v>19</v>
      </c>
      <c r="F33" s="38" t="s">
        <v>19</v>
      </c>
      <c r="G33" s="38" t="s">
        <v>19</v>
      </c>
      <c r="H33" s="38" t="s">
        <v>19</v>
      </c>
      <c r="I33" s="38" t="s">
        <v>19</v>
      </c>
      <c r="J33" s="38" t="s">
        <v>19</v>
      </c>
      <c r="K33" s="38" t="s">
        <v>19</v>
      </c>
      <c r="L33" s="38" t="s">
        <v>19</v>
      </c>
      <c r="M33" s="41" t="s">
        <v>19</v>
      </c>
      <c r="N33" s="41" t="s">
        <v>19</v>
      </c>
      <c r="O33" s="41" t="s">
        <v>19</v>
      </c>
      <c r="P33" s="41" t="s">
        <v>19</v>
      </c>
      <c r="Q33" s="41" t="s">
        <v>19</v>
      </c>
      <c r="R33" s="41" t="s">
        <v>19</v>
      </c>
      <c r="S33" s="41" t="s">
        <v>19</v>
      </c>
      <c r="T33" s="41" t="s">
        <v>19</v>
      </c>
      <c r="U33" s="41" t="s">
        <v>19</v>
      </c>
      <c r="V33" s="41" t="s">
        <v>19</v>
      </c>
      <c r="W33" s="41" t="s">
        <v>19</v>
      </c>
      <c r="X33" s="41" t="s">
        <v>19</v>
      </c>
      <c r="Y33" s="41" t="s">
        <v>19</v>
      </c>
    </row>
    <row r="34" spans="1:25">
      <c r="A34" s="37"/>
      <c r="B34" s="41"/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customHeight="1" spans="1:25">
      <c r="A35" s="37" t="s">
        <v>67</v>
      </c>
      <c r="B35" s="41" t="s">
        <v>19</v>
      </c>
      <c r="C35" s="41" t="s">
        <v>19</v>
      </c>
      <c r="D35" s="42" t="s">
        <v>68</v>
      </c>
      <c r="E35" s="41" t="s">
        <v>19</v>
      </c>
      <c r="F35" s="42" t="s">
        <v>69</v>
      </c>
      <c r="G35" s="41" t="s">
        <v>19</v>
      </c>
      <c r="H35" s="42" t="s">
        <v>70</v>
      </c>
      <c r="I35" s="41" t="s">
        <v>19</v>
      </c>
      <c r="J35" s="42" t="s">
        <v>71</v>
      </c>
      <c r="K35" s="41" t="s">
        <v>19</v>
      </c>
      <c r="L35" s="42" t="s">
        <v>72</v>
      </c>
      <c r="M35" s="41" t="s">
        <v>19</v>
      </c>
      <c r="N35" s="41" t="s">
        <v>19</v>
      </c>
      <c r="O35" s="41" t="s">
        <v>19</v>
      </c>
      <c r="P35" s="41" t="s">
        <v>19</v>
      </c>
      <c r="Q35" s="41" t="s">
        <v>19</v>
      </c>
      <c r="R35" s="41" t="s">
        <v>19</v>
      </c>
      <c r="S35" s="41" t="s">
        <v>19</v>
      </c>
      <c r="T35" s="41" t="s">
        <v>19</v>
      </c>
      <c r="U35" s="41" t="s">
        <v>19</v>
      </c>
      <c r="V35" s="41" t="s">
        <v>19</v>
      </c>
      <c r="W35" s="41" t="s">
        <v>19</v>
      </c>
      <c r="X35" s="41" t="s">
        <v>19</v>
      </c>
      <c r="Y35" s="41" t="s">
        <v>19</v>
      </c>
    </row>
    <row r="36" ht="22.5" spans="1:25">
      <c r="A36" s="37"/>
      <c r="B36" s="41"/>
      <c r="C36" s="41"/>
      <c r="D36" s="40" t="s">
        <v>73</v>
      </c>
      <c r="E36" s="41"/>
      <c r="F36" s="40" t="s">
        <v>74</v>
      </c>
      <c r="G36" s="41"/>
      <c r="H36" s="40" t="s">
        <v>75</v>
      </c>
      <c r="I36" s="41"/>
      <c r="J36" s="40" t="s">
        <v>76</v>
      </c>
      <c r="K36" s="41"/>
      <c r="L36" s="40" t="s">
        <v>77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customHeight="1" spans="1:25">
      <c r="A37" s="37" t="s">
        <v>78</v>
      </c>
      <c r="B37" s="41" t="s">
        <v>19</v>
      </c>
      <c r="C37" s="41" t="s">
        <v>19</v>
      </c>
      <c r="D37" s="38" t="s">
        <v>19</v>
      </c>
      <c r="E37" s="38" t="s">
        <v>19</v>
      </c>
      <c r="F37" s="38" t="s">
        <v>19</v>
      </c>
      <c r="G37" s="38" t="s">
        <v>19</v>
      </c>
      <c r="H37" s="38" t="s">
        <v>19</v>
      </c>
      <c r="I37" s="38" t="s">
        <v>19</v>
      </c>
      <c r="J37" s="38" t="s">
        <v>19</v>
      </c>
      <c r="K37" s="38" t="s">
        <v>19</v>
      </c>
      <c r="L37" s="38" t="s">
        <v>19</v>
      </c>
      <c r="M37" s="41" t="s">
        <v>19</v>
      </c>
      <c r="N37" s="41" t="s">
        <v>19</v>
      </c>
      <c r="O37" s="41" t="s">
        <v>19</v>
      </c>
      <c r="P37" s="41" t="s">
        <v>19</v>
      </c>
      <c r="Q37" s="41" t="s">
        <v>19</v>
      </c>
      <c r="R37" s="41" t="s">
        <v>19</v>
      </c>
      <c r="S37" s="41" t="s">
        <v>19</v>
      </c>
      <c r="T37" s="41" t="s">
        <v>19</v>
      </c>
      <c r="U37" s="41" t="s">
        <v>19</v>
      </c>
      <c r="V37" s="41" t="s">
        <v>19</v>
      </c>
      <c r="W37" s="41" t="s">
        <v>19</v>
      </c>
      <c r="X37" s="41" t="s">
        <v>19</v>
      </c>
      <c r="Y37" s="41" t="s">
        <v>19</v>
      </c>
    </row>
    <row r="38" spans="1:25">
      <c r="A38" s="37"/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customHeight="1" spans="1:25">
      <c r="A39" s="37" t="s">
        <v>79</v>
      </c>
      <c r="B39" s="41" t="s">
        <v>19</v>
      </c>
      <c r="C39" s="41" t="s">
        <v>19</v>
      </c>
      <c r="D39" s="42" t="s">
        <v>80</v>
      </c>
      <c r="E39" s="41" t="s">
        <v>19</v>
      </c>
      <c r="F39" s="42" t="s">
        <v>81</v>
      </c>
      <c r="G39" s="41" t="s">
        <v>19</v>
      </c>
      <c r="H39" s="42" t="s">
        <v>82</v>
      </c>
      <c r="I39" s="41" t="s">
        <v>19</v>
      </c>
      <c r="J39" s="42" t="s">
        <v>83</v>
      </c>
      <c r="K39" s="41" t="s">
        <v>19</v>
      </c>
      <c r="L39" s="42" t="s">
        <v>84</v>
      </c>
      <c r="M39" s="41" t="s">
        <v>19</v>
      </c>
      <c r="N39" s="41" t="s">
        <v>19</v>
      </c>
      <c r="O39" s="41" t="s">
        <v>19</v>
      </c>
      <c r="P39" s="41" t="s">
        <v>19</v>
      </c>
      <c r="Q39" s="41" t="s">
        <v>19</v>
      </c>
      <c r="R39" s="41" t="s">
        <v>19</v>
      </c>
      <c r="S39" s="41" t="s">
        <v>19</v>
      </c>
      <c r="T39" s="41" t="s">
        <v>19</v>
      </c>
      <c r="U39" s="41" t="s">
        <v>19</v>
      </c>
      <c r="V39" s="41" t="s">
        <v>19</v>
      </c>
      <c r="W39" s="41" t="s">
        <v>19</v>
      </c>
      <c r="X39" s="41" t="s">
        <v>19</v>
      </c>
      <c r="Y39" s="41" t="s">
        <v>19</v>
      </c>
    </row>
    <row r="40" ht="22.5" spans="1:25">
      <c r="A40" s="37"/>
      <c r="B40" s="41"/>
      <c r="C40" s="41"/>
      <c r="D40" s="40" t="s">
        <v>85</v>
      </c>
      <c r="E40" s="41"/>
      <c r="F40" s="40" t="s">
        <v>86</v>
      </c>
      <c r="G40" s="41"/>
      <c r="H40" s="40" t="s">
        <v>87</v>
      </c>
      <c r="I40" s="41"/>
      <c r="J40" s="40" t="s">
        <v>88</v>
      </c>
      <c r="K40" s="41"/>
      <c r="L40" s="40" t="s">
        <v>89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customHeight="1" spans="1:25">
      <c r="A41" s="37" t="s">
        <v>90</v>
      </c>
      <c r="B41" s="41" t="s">
        <v>19</v>
      </c>
      <c r="C41" s="41" t="s">
        <v>19</v>
      </c>
      <c r="D41" s="38" t="s">
        <v>19</v>
      </c>
      <c r="E41" s="38" t="s">
        <v>19</v>
      </c>
      <c r="F41" s="38" t="s">
        <v>19</v>
      </c>
      <c r="G41" s="38" t="s">
        <v>19</v>
      </c>
      <c r="H41" s="38" t="s">
        <v>19</v>
      </c>
      <c r="I41" s="38" t="s">
        <v>19</v>
      </c>
      <c r="J41" s="38" t="s">
        <v>19</v>
      </c>
      <c r="K41" s="38" t="s">
        <v>19</v>
      </c>
      <c r="L41" s="38" t="s">
        <v>19</v>
      </c>
      <c r="M41" s="41" t="s">
        <v>19</v>
      </c>
      <c r="N41" s="41" t="s">
        <v>19</v>
      </c>
      <c r="O41" s="41" t="s">
        <v>19</v>
      </c>
      <c r="P41" s="41" t="s">
        <v>19</v>
      </c>
      <c r="Q41" s="41" t="s">
        <v>19</v>
      </c>
      <c r="R41" s="41" t="s">
        <v>19</v>
      </c>
      <c r="S41" s="41" t="s">
        <v>19</v>
      </c>
      <c r="T41" s="41" t="s">
        <v>19</v>
      </c>
      <c r="U41" s="41" t="s">
        <v>19</v>
      </c>
      <c r="V41" s="41" t="s">
        <v>19</v>
      </c>
      <c r="W41" s="41" t="s">
        <v>19</v>
      </c>
      <c r="X41" s="41" t="s">
        <v>19</v>
      </c>
      <c r="Y41" s="41" t="s">
        <v>19</v>
      </c>
    </row>
    <row r="42" spans="1:25">
      <c r="A42" s="37"/>
      <c r="B42" s="41"/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customHeight="1" spans="1:25">
      <c r="A43" s="37" t="s">
        <v>91</v>
      </c>
      <c r="B43" s="41" t="s">
        <v>19</v>
      </c>
      <c r="C43" s="41" t="s">
        <v>19</v>
      </c>
      <c r="D43" s="42" t="s">
        <v>92</v>
      </c>
      <c r="E43" s="41" t="s">
        <v>19</v>
      </c>
      <c r="F43" s="42" t="s">
        <v>93</v>
      </c>
      <c r="G43" s="41" t="s">
        <v>19</v>
      </c>
      <c r="H43" s="42" t="s">
        <v>94</v>
      </c>
      <c r="I43" s="41" t="s">
        <v>19</v>
      </c>
      <c r="J43" s="42" t="s">
        <v>95</v>
      </c>
      <c r="K43" s="41" t="s">
        <v>19</v>
      </c>
      <c r="L43" s="42" t="s">
        <v>96</v>
      </c>
      <c r="M43" s="41" t="s">
        <v>19</v>
      </c>
      <c r="N43" s="41" t="s">
        <v>19</v>
      </c>
      <c r="O43" s="41" t="s">
        <v>19</v>
      </c>
      <c r="P43" s="41" t="s">
        <v>19</v>
      </c>
      <c r="Q43" s="41" t="s">
        <v>19</v>
      </c>
      <c r="R43" s="41" t="s">
        <v>19</v>
      </c>
      <c r="S43" s="41" t="s">
        <v>19</v>
      </c>
      <c r="T43" s="41" t="s">
        <v>19</v>
      </c>
      <c r="U43" s="41" t="s">
        <v>19</v>
      </c>
      <c r="V43" s="41" t="s">
        <v>19</v>
      </c>
      <c r="W43" s="41" t="s">
        <v>19</v>
      </c>
      <c r="X43" s="41" t="s">
        <v>19</v>
      </c>
      <c r="Y43" s="41" t="s">
        <v>19</v>
      </c>
    </row>
    <row r="44" ht="33.75" spans="1:25">
      <c r="A44" s="37"/>
      <c r="B44" s="41"/>
      <c r="C44" s="41"/>
      <c r="D44" s="40" t="s">
        <v>97</v>
      </c>
      <c r="E44" s="41"/>
      <c r="F44" s="42" t="s">
        <v>98</v>
      </c>
      <c r="G44" s="41"/>
      <c r="H44" s="40" t="s">
        <v>99</v>
      </c>
      <c r="I44" s="41"/>
      <c r="J44" s="40" t="s">
        <v>100</v>
      </c>
      <c r="K44" s="41"/>
      <c r="L44" s="40" t="s">
        <v>101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customHeight="1" spans="1:25">
      <c r="A45" s="37" t="s">
        <v>102</v>
      </c>
      <c r="B45" s="41" t="s">
        <v>19</v>
      </c>
      <c r="C45" s="41" t="s">
        <v>19</v>
      </c>
      <c r="D45" s="38" t="s">
        <v>19</v>
      </c>
      <c r="E45" s="38" t="s">
        <v>19</v>
      </c>
      <c r="F45" s="38" t="s">
        <v>19</v>
      </c>
      <c r="G45" s="38" t="s">
        <v>19</v>
      </c>
      <c r="H45" s="38" t="s">
        <v>19</v>
      </c>
      <c r="I45" s="38" t="s">
        <v>19</v>
      </c>
      <c r="J45" s="38" t="s">
        <v>19</v>
      </c>
      <c r="K45" s="38" t="s">
        <v>19</v>
      </c>
      <c r="L45" s="38" t="s">
        <v>19</v>
      </c>
      <c r="M45" s="41" t="s">
        <v>19</v>
      </c>
      <c r="N45" s="41" t="s">
        <v>19</v>
      </c>
      <c r="O45" s="41" t="s">
        <v>19</v>
      </c>
      <c r="P45" s="41" t="s">
        <v>19</v>
      </c>
      <c r="Q45" s="41" t="s">
        <v>19</v>
      </c>
      <c r="R45" s="41" t="s">
        <v>19</v>
      </c>
      <c r="S45" s="41" t="s">
        <v>19</v>
      </c>
      <c r="T45" s="41" t="s">
        <v>19</v>
      </c>
      <c r="U45" s="41" t="s">
        <v>19</v>
      </c>
      <c r="V45" s="41" t="s">
        <v>19</v>
      </c>
      <c r="W45" s="41" t="s">
        <v>19</v>
      </c>
      <c r="X45" s="41" t="s">
        <v>19</v>
      </c>
      <c r="Y45" s="41" t="s">
        <v>19</v>
      </c>
    </row>
    <row r="46" spans="1:25">
      <c r="A46" s="37"/>
      <c r="B46" s="41"/>
      <c r="C46" s="41"/>
      <c r="D46" s="38"/>
      <c r="E46" s="38"/>
      <c r="F46" s="38"/>
      <c r="G46" s="38"/>
      <c r="H46" s="38"/>
      <c r="I46" s="38"/>
      <c r="J46" s="38"/>
      <c r="K46" s="38"/>
      <c r="L46" s="38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customHeight="1" spans="1:25">
      <c r="A47" s="37" t="s">
        <v>103</v>
      </c>
      <c r="B47" s="41" t="s">
        <v>19</v>
      </c>
      <c r="C47" s="41" t="s">
        <v>19</v>
      </c>
      <c r="D47" s="42" t="s">
        <v>104</v>
      </c>
      <c r="E47" s="41" t="s">
        <v>19</v>
      </c>
      <c r="F47" s="39" t="s">
        <v>105</v>
      </c>
      <c r="G47" s="41" t="s">
        <v>19</v>
      </c>
      <c r="H47" s="42" t="s">
        <v>106</v>
      </c>
      <c r="I47" s="41" t="s">
        <v>19</v>
      </c>
      <c r="J47" s="42" t="s">
        <v>107</v>
      </c>
      <c r="K47" s="41" t="s">
        <v>19</v>
      </c>
      <c r="L47" s="42" t="s">
        <v>108</v>
      </c>
      <c r="M47" s="41" t="s">
        <v>19</v>
      </c>
      <c r="N47" s="41" t="s">
        <v>19</v>
      </c>
      <c r="O47" s="41" t="s">
        <v>19</v>
      </c>
      <c r="P47" s="41" t="s">
        <v>19</v>
      </c>
      <c r="Q47" s="41" t="s">
        <v>19</v>
      </c>
      <c r="R47" s="41" t="s">
        <v>19</v>
      </c>
      <c r="S47" s="41" t="s">
        <v>19</v>
      </c>
      <c r="T47" s="41" t="s">
        <v>19</v>
      </c>
      <c r="U47" s="41" t="s">
        <v>19</v>
      </c>
      <c r="V47" s="41" t="s">
        <v>19</v>
      </c>
      <c r="W47" s="41" t="s">
        <v>19</v>
      </c>
      <c r="X47" s="41" t="s">
        <v>19</v>
      </c>
      <c r="Y47" s="41" t="s">
        <v>19</v>
      </c>
    </row>
    <row r="48" ht="22.5" spans="1:25">
      <c r="A48" s="37"/>
      <c r="B48" s="41"/>
      <c r="C48" s="41"/>
      <c r="D48" s="40" t="s">
        <v>109</v>
      </c>
      <c r="E48" s="41"/>
      <c r="F48" s="40" t="s">
        <v>110</v>
      </c>
      <c r="G48" s="41"/>
      <c r="H48" s="40" t="s">
        <v>111</v>
      </c>
      <c r="I48" s="41"/>
      <c r="J48" s="40" t="s">
        <v>112</v>
      </c>
      <c r="K48" s="41"/>
      <c r="L48" s="40" t="s">
        <v>113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customHeight="1" spans="1:25">
      <c r="A49" s="43" t="s">
        <v>114</v>
      </c>
      <c r="B49" s="41" t="s">
        <v>19</v>
      </c>
      <c r="C49" s="41" t="s">
        <v>19</v>
      </c>
      <c r="D49" s="38" t="s">
        <v>19</v>
      </c>
      <c r="E49" s="38" t="s">
        <v>19</v>
      </c>
      <c r="F49" s="38" t="s">
        <v>19</v>
      </c>
      <c r="G49" s="38" t="s">
        <v>19</v>
      </c>
      <c r="H49" s="38" t="s">
        <v>19</v>
      </c>
      <c r="I49" s="38" t="s">
        <v>19</v>
      </c>
      <c r="J49" s="38" t="s">
        <v>19</v>
      </c>
      <c r="K49" s="38" t="s">
        <v>19</v>
      </c>
      <c r="L49" s="38" t="s">
        <v>19</v>
      </c>
      <c r="M49" s="41" t="s">
        <v>19</v>
      </c>
      <c r="N49" s="41" t="s">
        <v>19</v>
      </c>
      <c r="O49" s="41" t="s">
        <v>19</v>
      </c>
      <c r="P49" s="41" t="s">
        <v>19</v>
      </c>
      <c r="Q49" s="41" t="s">
        <v>19</v>
      </c>
      <c r="R49" s="41" t="s">
        <v>19</v>
      </c>
      <c r="S49" s="41" t="s">
        <v>19</v>
      </c>
      <c r="T49" s="41" t="s">
        <v>19</v>
      </c>
      <c r="U49" s="41" t="s">
        <v>19</v>
      </c>
      <c r="V49" s="41" t="s">
        <v>19</v>
      </c>
      <c r="W49" s="41" t="s">
        <v>19</v>
      </c>
      <c r="X49" s="41" t="s">
        <v>19</v>
      </c>
      <c r="Y49" s="41" t="s">
        <v>19</v>
      </c>
    </row>
    <row r="50" spans="1:25">
      <c r="A50" s="43"/>
      <c r="B50" s="41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ht="15" spans="1: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</sheetData>
  <mergeCells count="380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D13:N13"/>
    <mergeCell ref="D14:N14"/>
    <mergeCell ref="A17:Y17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D21:D22"/>
    <mergeCell ref="D25:D26"/>
    <mergeCell ref="D29:D30"/>
    <mergeCell ref="D33:D34"/>
    <mergeCell ref="D37:D38"/>
    <mergeCell ref="D41:D42"/>
    <mergeCell ref="D45:D46"/>
    <mergeCell ref="D49:D50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F21:F22"/>
    <mergeCell ref="F25:F26"/>
    <mergeCell ref="F29:F30"/>
    <mergeCell ref="F33:F34"/>
    <mergeCell ref="F37:F38"/>
    <mergeCell ref="F41:F42"/>
    <mergeCell ref="F45:F46"/>
    <mergeCell ref="F49:F50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H21:H22"/>
    <mergeCell ref="H25:H26"/>
    <mergeCell ref="H29:H30"/>
    <mergeCell ref="H33:H34"/>
    <mergeCell ref="H37:H38"/>
    <mergeCell ref="H41:H42"/>
    <mergeCell ref="H45:H46"/>
    <mergeCell ref="H49:H50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J21:J22"/>
    <mergeCell ref="J25:J26"/>
    <mergeCell ref="J29:J30"/>
    <mergeCell ref="J33:J34"/>
    <mergeCell ref="J37:J38"/>
    <mergeCell ref="J41:J42"/>
    <mergeCell ref="J45:J46"/>
    <mergeCell ref="J49:J50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L21:L22"/>
    <mergeCell ref="L25:L26"/>
    <mergeCell ref="L29:L30"/>
    <mergeCell ref="L33:L34"/>
    <mergeCell ref="L37:L38"/>
    <mergeCell ref="L41:L42"/>
    <mergeCell ref="L45:L46"/>
    <mergeCell ref="L49:L50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B8:C10"/>
    <mergeCell ref="B13:C14"/>
  </mergeCells>
  <conditionalFormatting sqref="$A1:$XFD1048576">
    <cfRule type="containsText" dxfId="0" priority="1" operator="between" text="empty">
      <formula>NOT(ISERROR(SEARCH("empty",A1)))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workbookViewId="0">
      <pane ySplit="1" topLeftCell="A2" activePane="bottomLeft" state="frozen"/>
      <selection/>
      <selection pane="bottomLeft" activeCell="H46" sqref="H46"/>
    </sheetView>
  </sheetViews>
  <sheetFormatPr defaultColWidth="9" defaultRowHeight="13.5"/>
  <cols>
    <col min="3" max="3" width="11.625" customWidth="1"/>
    <col min="4" max="4" width="13.75" customWidth="1"/>
    <col min="5" max="5" width="9.75" customWidth="1"/>
    <col min="7" max="7" width="14.5" customWidth="1"/>
  </cols>
  <sheetData>
    <row r="1" s="1" customFormat="1" ht="16" customHeight="1" spans="1:23">
      <c r="A1" s="3" t="s">
        <v>115</v>
      </c>
      <c r="B1" s="4" t="s">
        <v>116</v>
      </c>
      <c r="C1" s="4" t="s">
        <v>117</v>
      </c>
      <c r="D1" s="4" t="s">
        <v>118</v>
      </c>
      <c r="E1" s="3" t="s">
        <v>119</v>
      </c>
      <c r="F1" s="4" t="s">
        <v>120</v>
      </c>
      <c r="G1" s="4" t="s">
        <v>121</v>
      </c>
      <c r="H1" s="4" t="s">
        <v>122</v>
      </c>
      <c r="I1" s="3" t="s">
        <v>123</v>
      </c>
      <c r="J1" s="12" t="s">
        <v>124</v>
      </c>
      <c r="K1" s="12" t="s">
        <v>125</v>
      </c>
      <c r="L1" s="12" t="s">
        <v>126</v>
      </c>
      <c r="M1" s="12" t="s">
        <v>127</v>
      </c>
      <c r="N1" s="3" t="s">
        <v>128</v>
      </c>
      <c r="O1" s="3" t="s">
        <v>129</v>
      </c>
      <c r="P1" s="3" t="s">
        <v>130</v>
      </c>
      <c r="Q1" s="3" t="s">
        <v>131</v>
      </c>
      <c r="R1" s="3" t="s">
        <v>132</v>
      </c>
      <c r="S1" s="3" t="s">
        <v>133</v>
      </c>
      <c r="T1" s="3" t="s">
        <v>134</v>
      </c>
      <c r="U1" s="3" t="s">
        <v>135</v>
      </c>
      <c r="V1" s="3" t="s">
        <v>136</v>
      </c>
      <c r="W1" s="14"/>
    </row>
    <row r="2" s="2" customFormat="1" ht="16" customHeight="1" spans="1:23">
      <c r="A2" s="5" t="s">
        <v>20</v>
      </c>
      <c r="B2" s="5" t="s">
        <v>25</v>
      </c>
      <c r="C2" s="6" t="s">
        <v>137</v>
      </c>
      <c r="D2" s="6" t="s">
        <v>138</v>
      </c>
      <c r="E2" s="7" t="s">
        <v>139</v>
      </c>
      <c r="F2" s="7" t="s">
        <v>140</v>
      </c>
      <c r="G2" s="7" t="s">
        <v>141</v>
      </c>
      <c r="H2" s="8">
        <v>153.14</v>
      </c>
      <c r="I2" s="7" t="s">
        <v>142</v>
      </c>
      <c r="J2" s="8">
        <v>31</v>
      </c>
      <c r="K2" s="8">
        <v>202.4291498</v>
      </c>
      <c r="L2" s="8" t="s">
        <v>143</v>
      </c>
      <c r="M2" s="8"/>
      <c r="N2" s="7" t="s">
        <v>144</v>
      </c>
      <c r="O2" s="7" t="s">
        <v>145</v>
      </c>
      <c r="P2" s="7" t="s">
        <v>146</v>
      </c>
      <c r="Q2" s="7" t="s">
        <v>147</v>
      </c>
      <c r="R2" s="15" t="s">
        <v>148</v>
      </c>
      <c r="S2" s="16">
        <v>0.471</v>
      </c>
      <c r="T2" s="16">
        <v>1</v>
      </c>
      <c r="U2" s="16">
        <v>2</v>
      </c>
      <c r="V2" s="16">
        <v>1</v>
      </c>
      <c r="W2" s="17"/>
    </row>
    <row r="3" s="2" customFormat="1" ht="16" customHeight="1" spans="1:23">
      <c r="A3" s="5" t="s">
        <v>32</v>
      </c>
      <c r="B3" s="5" t="s">
        <v>37</v>
      </c>
      <c r="C3" s="6" t="s">
        <v>149</v>
      </c>
      <c r="D3" s="6" t="s">
        <v>138</v>
      </c>
      <c r="E3" s="7" t="s">
        <v>140</v>
      </c>
      <c r="F3" s="7" t="s">
        <v>140</v>
      </c>
      <c r="G3" s="7" t="s">
        <v>150</v>
      </c>
      <c r="H3" s="8">
        <v>350.45</v>
      </c>
      <c r="I3" s="7" t="s">
        <v>151</v>
      </c>
      <c r="J3" s="8">
        <v>70</v>
      </c>
      <c r="K3" s="8">
        <v>199.7431873</v>
      </c>
      <c r="L3" s="8" t="s">
        <v>143</v>
      </c>
      <c r="M3" s="8"/>
      <c r="N3" s="7" t="s">
        <v>152</v>
      </c>
      <c r="O3" s="7" t="s">
        <v>153</v>
      </c>
      <c r="P3" s="7" t="s">
        <v>146</v>
      </c>
      <c r="Q3" s="7" t="s">
        <v>154</v>
      </c>
      <c r="R3" s="15" t="s">
        <v>155</v>
      </c>
      <c r="S3" s="16">
        <v>2.056</v>
      </c>
      <c r="T3" s="16">
        <v>2</v>
      </c>
      <c r="U3" s="16">
        <v>3</v>
      </c>
      <c r="V3" s="16">
        <v>3</v>
      </c>
      <c r="W3" s="17"/>
    </row>
    <row r="4" s="2" customFormat="1" ht="16" customHeight="1" spans="1:23">
      <c r="A4" s="5" t="s">
        <v>44</v>
      </c>
      <c r="B4" s="5" t="s">
        <v>49</v>
      </c>
      <c r="C4" s="6" t="s">
        <v>156</v>
      </c>
      <c r="D4" s="6" t="s">
        <v>138</v>
      </c>
      <c r="E4" s="7" t="s">
        <v>140</v>
      </c>
      <c r="F4" s="7" t="s">
        <v>140</v>
      </c>
      <c r="G4" s="7" t="s">
        <v>157</v>
      </c>
      <c r="H4" s="8">
        <v>147.18</v>
      </c>
      <c r="I4" s="7" t="s">
        <v>158</v>
      </c>
      <c r="J4" s="8">
        <v>29</v>
      </c>
      <c r="K4" s="8">
        <v>197.037641</v>
      </c>
      <c r="L4" s="8">
        <v>7</v>
      </c>
      <c r="M4" s="8">
        <v>47.56080989</v>
      </c>
      <c r="N4" s="7" t="s">
        <v>159</v>
      </c>
      <c r="O4" s="7" t="s">
        <v>160</v>
      </c>
      <c r="P4" s="7" t="s">
        <v>146</v>
      </c>
      <c r="Q4" s="7" t="s">
        <v>154</v>
      </c>
      <c r="R4" s="15" t="s">
        <v>161</v>
      </c>
      <c r="S4" s="16">
        <v>1.518</v>
      </c>
      <c r="T4" s="16">
        <v>0</v>
      </c>
      <c r="U4" s="16">
        <v>2</v>
      </c>
      <c r="V4" s="16">
        <v>1</v>
      </c>
      <c r="W4" s="17"/>
    </row>
    <row r="5" s="2" customFormat="1" ht="16" customHeight="1" spans="1:23">
      <c r="A5" s="5" t="s">
        <v>56</v>
      </c>
      <c r="B5" s="5" t="s">
        <v>61</v>
      </c>
      <c r="C5" s="6" t="s">
        <v>162</v>
      </c>
      <c r="D5" s="6" t="s">
        <v>138</v>
      </c>
      <c r="E5" s="7" t="s">
        <v>140</v>
      </c>
      <c r="F5" s="7" t="s">
        <v>140</v>
      </c>
      <c r="G5" s="7" t="s">
        <v>163</v>
      </c>
      <c r="H5" s="8">
        <v>266.33</v>
      </c>
      <c r="I5" s="7" t="s">
        <v>164</v>
      </c>
      <c r="J5" s="8">
        <v>53</v>
      </c>
      <c r="K5" s="8">
        <v>199.0012391</v>
      </c>
      <c r="L5" s="8" t="s">
        <v>143</v>
      </c>
      <c r="M5" s="8"/>
      <c r="N5" s="7" t="s">
        <v>165</v>
      </c>
      <c r="O5" s="7" t="s">
        <v>166</v>
      </c>
      <c r="P5" s="7" t="s">
        <v>146</v>
      </c>
      <c r="Q5" s="7" t="s">
        <v>167</v>
      </c>
      <c r="R5" s="15" t="s">
        <v>168</v>
      </c>
      <c r="S5" s="16">
        <v>4.88</v>
      </c>
      <c r="T5" s="16">
        <v>0</v>
      </c>
      <c r="U5" s="16">
        <v>2</v>
      </c>
      <c r="V5" s="16">
        <v>5</v>
      </c>
      <c r="W5" s="17"/>
    </row>
    <row r="6" s="2" customFormat="1" ht="16" customHeight="1" spans="1:23">
      <c r="A6" s="5" t="s">
        <v>68</v>
      </c>
      <c r="B6" s="5" t="s">
        <v>73</v>
      </c>
      <c r="C6" s="6" t="s">
        <v>169</v>
      </c>
      <c r="D6" s="6" t="s">
        <v>138</v>
      </c>
      <c r="E6" s="7" t="s">
        <v>170</v>
      </c>
      <c r="F6" s="7" t="s">
        <v>140</v>
      </c>
      <c r="G6" s="7" t="s">
        <v>171</v>
      </c>
      <c r="H6" s="8">
        <v>248.32</v>
      </c>
      <c r="I6" s="7" t="s">
        <v>172</v>
      </c>
      <c r="J6" s="8">
        <v>49</v>
      </c>
      <c r="K6" s="8">
        <v>197.3260309</v>
      </c>
      <c r="L6" s="8" t="s">
        <v>143</v>
      </c>
      <c r="M6" s="8"/>
      <c r="N6" s="7" t="s">
        <v>173</v>
      </c>
      <c r="O6" s="7" t="s">
        <v>174</v>
      </c>
      <c r="P6" s="7" t="s">
        <v>146</v>
      </c>
      <c r="Q6" s="7" t="s">
        <v>154</v>
      </c>
      <c r="R6" s="15" t="s">
        <v>175</v>
      </c>
      <c r="S6" s="16">
        <v>2.923</v>
      </c>
      <c r="T6" s="16">
        <v>3</v>
      </c>
      <c r="U6" s="16">
        <v>0</v>
      </c>
      <c r="V6" s="16">
        <v>0</v>
      </c>
      <c r="W6" s="17"/>
    </row>
    <row r="7" s="2" customFormat="1" ht="16" customHeight="1" spans="1:23">
      <c r="A7" s="5" t="s">
        <v>80</v>
      </c>
      <c r="B7" s="5" t="s">
        <v>85</v>
      </c>
      <c r="C7" s="6" t="s">
        <v>176</v>
      </c>
      <c r="D7" s="6" t="s">
        <v>138</v>
      </c>
      <c r="E7" s="7" t="s">
        <v>177</v>
      </c>
      <c r="F7" s="7" t="s">
        <v>140</v>
      </c>
      <c r="G7" s="7" t="s">
        <v>178</v>
      </c>
      <c r="H7" s="8">
        <v>279.29</v>
      </c>
      <c r="I7" s="7" t="s">
        <v>179</v>
      </c>
      <c r="J7" s="8">
        <v>56</v>
      </c>
      <c r="K7" s="8">
        <v>200.5084321</v>
      </c>
      <c r="L7" s="8" t="s">
        <v>143</v>
      </c>
      <c r="M7" s="8"/>
      <c r="N7" s="7" t="s">
        <v>180</v>
      </c>
      <c r="O7" s="7" t="s">
        <v>181</v>
      </c>
      <c r="P7" s="7" t="s">
        <v>146</v>
      </c>
      <c r="Q7" s="7" t="s">
        <v>182</v>
      </c>
      <c r="R7" s="15" t="s">
        <v>183</v>
      </c>
      <c r="S7" s="16">
        <v>1.544</v>
      </c>
      <c r="T7" s="16">
        <v>2</v>
      </c>
      <c r="U7" s="16">
        <v>3</v>
      </c>
      <c r="V7" s="16">
        <v>3</v>
      </c>
      <c r="W7" s="17"/>
    </row>
    <row r="8" s="2" customFormat="1" ht="16" customHeight="1" spans="1:23">
      <c r="A8" s="5" t="s">
        <v>92</v>
      </c>
      <c r="B8" s="5" t="s">
        <v>97</v>
      </c>
      <c r="C8" s="6" t="s">
        <v>184</v>
      </c>
      <c r="D8" s="6" t="s">
        <v>138</v>
      </c>
      <c r="E8" s="7" t="s">
        <v>185</v>
      </c>
      <c r="F8" s="7" t="s">
        <v>140</v>
      </c>
      <c r="G8" s="7" t="s">
        <v>186</v>
      </c>
      <c r="H8" s="8">
        <v>287.34</v>
      </c>
      <c r="I8" s="7" t="s">
        <v>187</v>
      </c>
      <c r="J8" s="8">
        <v>57</v>
      </c>
      <c r="K8" s="8">
        <v>198.3712675</v>
      </c>
      <c r="L8" s="8" t="s">
        <v>143</v>
      </c>
      <c r="M8" s="8"/>
      <c r="N8" s="7" t="s">
        <v>188</v>
      </c>
      <c r="O8" s="7" t="s">
        <v>189</v>
      </c>
      <c r="P8" s="7" t="s">
        <v>146</v>
      </c>
      <c r="Q8" s="7" t="s">
        <v>154</v>
      </c>
      <c r="R8" s="15" t="s">
        <v>190</v>
      </c>
      <c r="S8" s="16">
        <v>2.984</v>
      </c>
      <c r="T8" s="16">
        <v>3</v>
      </c>
      <c r="U8" s="16">
        <v>1</v>
      </c>
      <c r="V8" s="16">
        <v>2</v>
      </c>
      <c r="W8" s="17"/>
    </row>
    <row r="9" s="2" customFormat="1" ht="16" customHeight="1" spans="1:23">
      <c r="A9" s="5" t="s">
        <v>104</v>
      </c>
      <c r="B9" s="5" t="s">
        <v>109</v>
      </c>
      <c r="C9" s="6" t="s">
        <v>191</v>
      </c>
      <c r="D9" s="6" t="s">
        <v>138</v>
      </c>
      <c r="E9" s="7" t="s">
        <v>177</v>
      </c>
      <c r="F9" s="7" t="s">
        <v>140</v>
      </c>
      <c r="G9" s="7" t="s">
        <v>192</v>
      </c>
      <c r="H9" s="8">
        <v>383.67</v>
      </c>
      <c r="I9" s="7" t="s">
        <v>193</v>
      </c>
      <c r="J9" s="8">
        <v>10</v>
      </c>
      <c r="K9" s="8">
        <v>26.06406547</v>
      </c>
      <c r="L9" s="8" t="s">
        <v>143</v>
      </c>
      <c r="M9" s="8"/>
      <c r="N9" s="7" t="s">
        <v>194</v>
      </c>
      <c r="O9" s="7" t="s">
        <v>195</v>
      </c>
      <c r="P9" s="7" t="s">
        <v>146</v>
      </c>
      <c r="Q9" s="7" t="s">
        <v>154</v>
      </c>
      <c r="R9" s="15" t="s">
        <v>196</v>
      </c>
      <c r="S9" s="16">
        <v>4.921</v>
      </c>
      <c r="T9" s="16">
        <v>1</v>
      </c>
      <c r="U9" s="16">
        <v>2</v>
      </c>
      <c r="V9" s="16">
        <v>4</v>
      </c>
      <c r="W9" s="17"/>
    </row>
    <row r="10" s="2" customFormat="1" ht="16" customHeight="1" spans="1:23">
      <c r="A10" s="5" t="s">
        <v>21</v>
      </c>
      <c r="B10" s="5" t="s">
        <v>26</v>
      </c>
      <c r="C10" s="6" t="s">
        <v>197</v>
      </c>
      <c r="D10" s="6" t="s">
        <v>138</v>
      </c>
      <c r="E10" s="7" t="s">
        <v>177</v>
      </c>
      <c r="F10" s="7" t="s">
        <v>140</v>
      </c>
      <c r="G10" s="7" t="s">
        <v>198</v>
      </c>
      <c r="H10" s="8">
        <v>483.63</v>
      </c>
      <c r="I10" s="7" t="s">
        <v>199</v>
      </c>
      <c r="J10" s="8">
        <v>97</v>
      </c>
      <c r="K10" s="8">
        <v>200.5665488</v>
      </c>
      <c r="L10" s="8" t="s">
        <v>143</v>
      </c>
      <c r="M10" s="8"/>
      <c r="N10" s="7" t="s">
        <v>200</v>
      </c>
      <c r="O10" s="7" t="s">
        <v>201</v>
      </c>
      <c r="P10" s="7" t="s">
        <v>146</v>
      </c>
      <c r="Q10" s="7" t="s">
        <v>154</v>
      </c>
      <c r="R10" s="15" t="s">
        <v>202</v>
      </c>
      <c r="S10" s="16">
        <v>5.208</v>
      </c>
      <c r="T10" s="16">
        <v>3</v>
      </c>
      <c r="U10" s="16">
        <v>1</v>
      </c>
      <c r="V10" s="16">
        <v>5</v>
      </c>
      <c r="W10" s="17"/>
    </row>
    <row r="11" s="2" customFormat="1" ht="16" customHeight="1" spans="1:23">
      <c r="A11" s="5" t="s">
        <v>33</v>
      </c>
      <c r="B11" s="5" t="s">
        <v>38</v>
      </c>
      <c r="C11" s="6" t="s">
        <v>203</v>
      </c>
      <c r="D11" s="6" t="s">
        <v>138</v>
      </c>
      <c r="E11" s="7" t="s">
        <v>204</v>
      </c>
      <c r="F11" s="7" t="s">
        <v>140</v>
      </c>
      <c r="G11" s="7" t="s">
        <v>205</v>
      </c>
      <c r="H11" s="8">
        <v>207.25</v>
      </c>
      <c r="I11" s="7" t="s">
        <v>206</v>
      </c>
      <c r="J11" s="8">
        <v>41</v>
      </c>
      <c r="K11" s="8">
        <v>197.8287093</v>
      </c>
      <c r="L11" s="8" t="s">
        <v>143</v>
      </c>
      <c r="M11" s="8"/>
      <c r="N11" s="7" t="s">
        <v>207</v>
      </c>
      <c r="O11" s="7" t="s">
        <v>208</v>
      </c>
      <c r="P11" s="7" t="s">
        <v>146</v>
      </c>
      <c r="Q11" s="7" t="s">
        <v>209</v>
      </c>
      <c r="R11" s="15" t="s">
        <v>210</v>
      </c>
      <c r="S11" s="16">
        <v>1.721</v>
      </c>
      <c r="T11" s="16">
        <v>2</v>
      </c>
      <c r="U11" s="16">
        <v>0</v>
      </c>
      <c r="V11" s="16">
        <v>2</v>
      </c>
      <c r="W11" s="17"/>
    </row>
    <row r="12" s="2" customFormat="1" ht="16" customHeight="1" spans="1:23">
      <c r="A12" s="5" t="s">
        <v>45</v>
      </c>
      <c r="B12" s="5" t="s">
        <v>50</v>
      </c>
      <c r="C12" s="6" t="s">
        <v>211</v>
      </c>
      <c r="D12" s="6" t="s">
        <v>138</v>
      </c>
      <c r="E12" s="7" t="s">
        <v>140</v>
      </c>
      <c r="F12" s="7" t="s">
        <v>140</v>
      </c>
      <c r="G12" s="7" t="s">
        <v>212</v>
      </c>
      <c r="H12" s="8">
        <v>161.11</v>
      </c>
      <c r="I12" s="7" t="s">
        <v>213</v>
      </c>
      <c r="J12" s="8">
        <v>32</v>
      </c>
      <c r="K12" s="8">
        <v>198.6220595</v>
      </c>
      <c r="L12" s="8">
        <v>32</v>
      </c>
      <c r="M12" s="8">
        <v>198.6220595</v>
      </c>
      <c r="N12" s="7" t="s">
        <v>214</v>
      </c>
      <c r="O12" s="7" t="s">
        <v>215</v>
      </c>
      <c r="P12" s="7" t="s">
        <v>216</v>
      </c>
      <c r="Q12" s="7" t="s">
        <v>154</v>
      </c>
      <c r="R12" s="15" t="s">
        <v>217</v>
      </c>
      <c r="S12" s="16">
        <v>1.217</v>
      </c>
      <c r="T12" s="16">
        <v>1</v>
      </c>
      <c r="U12" s="16">
        <v>1</v>
      </c>
      <c r="V12" s="16">
        <v>1</v>
      </c>
      <c r="W12" s="17"/>
    </row>
    <row r="13" s="2" customFormat="1" ht="16" customHeight="1" spans="1:23">
      <c r="A13" s="5" t="s">
        <v>57</v>
      </c>
      <c r="B13" s="5" t="s">
        <v>62</v>
      </c>
      <c r="C13" s="6" t="s">
        <v>218</v>
      </c>
      <c r="D13" s="6" t="s">
        <v>138</v>
      </c>
      <c r="E13" s="7" t="s">
        <v>140</v>
      </c>
      <c r="F13" s="7" t="s">
        <v>140</v>
      </c>
      <c r="G13" s="7" t="s">
        <v>219</v>
      </c>
      <c r="H13" s="8">
        <v>360.4</v>
      </c>
      <c r="I13" s="7" t="s">
        <v>220</v>
      </c>
      <c r="J13" s="8">
        <v>72</v>
      </c>
      <c r="K13" s="8">
        <v>199.7780244</v>
      </c>
      <c r="L13" s="8" t="s">
        <v>143</v>
      </c>
      <c r="M13" s="8"/>
      <c r="N13" s="7" t="s">
        <v>221</v>
      </c>
      <c r="O13" s="7" t="s">
        <v>222</v>
      </c>
      <c r="P13" s="7" t="s">
        <v>146</v>
      </c>
      <c r="Q13" s="7" t="s">
        <v>223</v>
      </c>
      <c r="R13" s="15" t="s">
        <v>224</v>
      </c>
      <c r="S13" s="16">
        <v>0.872</v>
      </c>
      <c r="T13" s="16">
        <v>5</v>
      </c>
      <c r="U13" s="16">
        <v>1</v>
      </c>
      <c r="V13" s="16">
        <v>1</v>
      </c>
      <c r="W13" s="17"/>
    </row>
    <row r="14" s="2" customFormat="1" ht="16" customHeight="1" spans="1:23">
      <c r="A14" s="5" t="s">
        <v>69</v>
      </c>
      <c r="B14" s="5" t="s">
        <v>74</v>
      </c>
      <c r="C14" s="6" t="s">
        <v>225</v>
      </c>
      <c r="D14" s="6" t="s">
        <v>138</v>
      </c>
      <c r="E14" s="7" t="s">
        <v>177</v>
      </c>
      <c r="F14" s="7" t="s">
        <v>140</v>
      </c>
      <c r="G14" s="7" t="s">
        <v>226</v>
      </c>
      <c r="H14" s="8">
        <v>360.31</v>
      </c>
      <c r="I14" s="7" t="s">
        <v>227</v>
      </c>
      <c r="J14" s="8">
        <v>72</v>
      </c>
      <c r="K14" s="8">
        <v>199.827926</v>
      </c>
      <c r="L14" s="8">
        <v>24</v>
      </c>
      <c r="M14" s="8">
        <v>66.60930865</v>
      </c>
      <c r="N14" s="7" t="s">
        <v>228</v>
      </c>
      <c r="O14" s="7" t="s">
        <v>229</v>
      </c>
      <c r="P14" s="7" t="s">
        <v>146</v>
      </c>
      <c r="Q14" s="7" t="s">
        <v>230</v>
      </c>
      <c r="R14" s="15" t="s">
        <v>231</v>
      </c>
      <c r="S14" s="16">
        <v>2.706</v>
      </c>
      <c r="T14" s="16">
        <v>3</v>
      </c>
      <c r="U14" s="16">
        <v>4</v>
      </c>
      <c r="V14" s="16">
        <v>7</v>
      </c>
      <c r="W14" s="17"/>
    </row>
    <row r="15" s="2" customFormat="1" ht="16" customHeight="1" spans="1:23">
      <c r="A15" s="5" t="s">
        <v>81</v>
      </c>
      <c r="B15" s="5" t="s">
        <v>86</v>
      </c>
      <c r="C15" s="6" t="s">
        <v>232</v>
      </c>
      <c r="D15" s="6" t="s">
        <v>138</v>
      </c>
      <c r="E15" s="7" t="s">
        <v>177</v>
      </c>
      <c r="F15" s="7" t="s">
        <v>140</v>
      </c>
      <c r="G15" s="7" t="s">
        <v>233</v>
      </c>
      <c r="H15" s="8">
        <v>230.3</v>
      </c>
      <c r="I15" s="7" t="s">
        <v>234</v>
      </c>
      <c r="J15" s="8">
        <v>46</v>
      </c>
      <c r="K15" s="8">
        <v>199.7394703</v>
      </c>
      <c r="L15" s="8" t="s">
        <v>143</v>
      </c>
      <c r="M15" s="8"/>
      <c r="N15" s="7" t="s">
        <v>235</v>
      </c>
      <c r="O15" s="7" t="s">
        <v>236</v>
      </c>
      <c r="P15" s="7" t="s">
        <v>146</v>
      </c>
      <c r="Q15" s="7" t="s">
        <v>154</v>
      </c>
      <c r="R15" s="15" t="s">
        <v>237</v>
      </c>
      <c r="S15" s="16">
        <v>3.282</v>
      </c>
      <c r="T15" s="16">
        <v>2</v>
      </c>
      <c r="U15" s="16">
        <v>0</v>
      </c>
      <c r="V15" s="16">
        <v>0</v>
      </c>
      <c r="W15" s="17"/>
    </row>
    <row r="16" s="2" customFormat="1" ht="16" customHeight="1" spans="1:23">
      <c r="A16" s="5" t="s">
        <v>93</v>
      </c>
      <c r="B16" s="5" t="s">
        <v>98</v>
      </c>
      <c r="C16" s="6" t="s">
        <v>238</v>
      </c>
      <c r="D16" s="6" t="s">
        <v>138</v>
      </c>
      <c r="E16" s="7" t="s">
        <v>140</v>
      </c>
      <c r="F16" s="7" t="s">
        <v>140</v>
      </c>
      <c r="G16" s="7" t="s">
        <v>239</v>
      </c>
      <c r="H16" s="8">
        <v>164.29</v>
      </c>
      <c r="I16" s="7" t="s">
        <v>240</v>
      </c>
      <c r="J16" s="8">
        <v>32</v>
      </c>
      <c r="K16" s="8">
        <v>194.7775275</v>
      </c>
      <c r="L16" s="8">
        <v>32</v>
      </c>
      <c r="M16" s="8">
        <v>194.7775275</v>
      </c>
      <c r="N16" s="7" t="s">
        <v>241</v>
      </c>
      <c r="O16" s="7" t="s">
        <v>242</v>
      </c>
      <c r="P16" s="7" t="s">
        <v>243</v>
      </c>
      <c r="Q16" s="7" t="s">
        <v>244</v>
      </c>
      <c r="R16" s="15" t="s">
        <v>245</v>
      </c>
      <c r="S16" s="16">
        <v>2.172</v>
      </c>
      <c r="T16" s="16">
        <v>0</v>
      </c>
      <c r="U16" s="16">
        <v>0</v>
      </c>
      <c r="V16" s="16">
        <v>1</v>
      </c>
      <c r="W16" s="17"/>
    </row>
    <row r="17" s="2" customFormat="1" ht="16" customHeight="1" spans="1:23">
      <c r="A17" s="5" t="s">
        <v>105</v>
      </c>
      <c r="B17" s="5" t="s">
        <v>110</v>
      </c>
      <c r="C17" s="6" t="s">
        <v>246</v>
      </c>
      <c r="D17" s="6" t="s">
        <v>138</v>
      </c>
      <c r="E17" s="7" t="s">
        <v>247</v>
      </c>
      <c r="F17" s="7" t="s">
        <v>140</v>
      </c>
      <c r="G17" s="7" t="s">
        <v>248</v>
      </c>
      <c r="H17" s="8">
        <v>270.28</v>
      </c>
      <c r="I17" s="7" t="s">
        <v>249</v>
      </c>
      <c r="J17" s="8">
        <v>54</v>
      </c>
      <c r="K17" s="8">
        <v>199.7928075</v>
      </c>
      <c r="L17" s="8"/>
      <c r="M17" s="8"/>
      <c r="N17" s="7" t="s">
        <v>250</v>
      </c>
      <c r="O17" s="7" t="s">
        <v>251</v>
      </c>
      <c r="P17" s="7" t="s">
        <v>146</v>
      </c>
      <c r="Q17" s="7" t="s">
        <v>252</v>
      </c>
      <c r="R17" s="15" t="s">
        <v>253</v>
      </c>
      <c r="S17" s="16">
        <v>3.201</v>
      </c>
      <c r="T17" s="16">
        <v>2</v>
      </c>
      <c r="U17" s="16">
        <v>2</v>
      </c>
      <c r="V17" s="16">
        <v>4</v>
      </c>
      <c r="W17" s="17"/>
    </row>
    <row r="18" s="2" customFormat="1" ht="16" customHeight="1" spans="1:23">
      <c r="A18" s="5" t="s">
        <v>22</v>
      </c>
      <c r="B18" s="5" t="s">
        <v>27</v>
      </c>
      <c r="C18" s="6" t="s">
        <v>254</v>
      </c>
      <c r="D18" s="6" t="s">
        <v>138</v>
      </c>
      <c r="E18" s="7" t="s">
        <v>140</v>
      </c>
      <c r="F18" s="7" t="s">
        <v>140</v>
      </c>
      <c r="G18" s="7" t="s">
        <v>255</v>
      </c>
      <c r="H18" s="8">
        <v>234.33</v>
      </c>
      <c r="I18" s="7" t="s">
        <v>256</v>
      </c>
      <c r="J18" s="8">
        <v>46</v>
      </c>
      <c r="K18" s="8">
        <v>196.3043571</v>
      </c>
      <c r="L18" s="8"/>
      <c r="M18" s="8"/>
      <c r="N18" s="7" t="s">
        <v>257</v>
      </c>
      <c r="O18" s="7" t="s">
        <v>258</v>
      </c>
      <c r="P18" s="7" t="s">
        <v>146</v>
      </c>
      <c r="Q18" s="7" t="s">
        <v>154</v>
      </c>
      <c r="R18" s="15" t="s">
        <v>259</v>
      </c>
      <c r="S18" s="16">
        <v>3.268</v>
      </c>
      <c r="T18" s="16">
        <v>1</v>
      </c>
      <c r="U18" s="16">
        <v>0</v>
      </c>
      <c r="V18" s="16">
        <v>0</v>
      </c>
      <c r="W18" s="17"/>
    </row>
    <row r="19" s="2" customFormat="1" ht="16" customHeight="1" spans="1:23">
      <c r="A19" s="5" t="s">
        <v>34</v>
      </c>
      <c r="B19" s="5" t="s">
        <v>39</v>
      </c>
      <c r="C19" s="6" t="s">
        <v>260</v>
      </c>
      <c r="D19" s="6" t="s">
        <v>138</v>
      </c>
      <c r="E19" s="7" t="s">
        <v>140</v>
      </c>
      <c r="F19" s="7" t="s">
        <v>140</v>
      </c>
      <c r="G19" s="7" t="s">
        <v>261</v>
      </c>
      <c r="H19" s="8">
        <v>211.15</v>
      </c>
      <c r="I19" s="7" t="s">
        <v>262</v>
      </c>
      <c r="J19" s="8">
        <v>42</v>
      </c>
      <c r="K19" s="8">
        <v>198.910727</v>
      </c>
      <c r="L19" s="8">
        <v>42</v>
      </c>
      <c r="M19" s="8">
        <v>198.910727</v>
      </c>
      <c r="N19" s="7" t="s">
        <v>263</v>
      </c>
      <c r="O19" s="7" t="s">
        <v>264</v>
      </c>
      <c r="P19" s="7" t="s">
        <v>265</v>
      </c>
      <c r="Q19" s="7" t="s">
        <v>154</v>
      </c>
      <c r="R19" s="15" t="s">
        <v>266</v>
      </c>
      <c r="S19" s="16">
        <v>-1.003</v>
      </c>
      <c r="T19" s="16">
        <v>0</v>
      </c>
      <c r="U19" s="16">
        <v>2</v>
      </c>
      <c r="V19" s="16">
        <v>1</v>
      </c>
      <c r="W19" s="17"/>
    </row>
    <row r="20" s="2" customFormat="1" ht="16" customHeight="1" spans="1:23">
      <c r="A20" s="5" t="s">
        <v>46</v>
      </c>
      <c r="B20" s="5" t="s">
        <v>51</v>
      </c>
      <c r="C20" s="6" t="s">
        <v>267</v>
      </c>
      <c r="D20" s="6" t="s">
        <v>138</v>
      </c>
      <c r="E20" s="7" t="s">
        <v>268</v>
      </c>
      <c r="F20" s="7" t="s">
        <v>140</v>
      </c>
      <c r="G20" s="7" t="s">
        <v>269</v>
      </c>
      <c r="H20" s="8">
        <v>172.18</v>
      </c>
      <c r="I20" s="7" t="s">
        <v>270</v>
      </c>
      <c r="J20" s="8" t="s">
        <v>271</v>
      </c>
      <c r="K20" s="8"/>
      <c r="L20" s="8"/>
      <c r="M20" s="8"/>
      <c r="N20" s="7" t="s">
        <v>272</v>
      </c>
      <c r="O20" s="7" t="s">
        <v>273</v>
      </c>
      <c r="P20" s="7" t="s">
        <v>274</v>
      </c>
      <c r="Q20" s="7" t="s">
        <v>275</v>
      </c>
      <c r="R20" s="15" t="s">
        <v>276</v>
      </c>
      <c r="S20" s="16">
        <v>1.187</v>
      </c>
      <c r="T20" s="16">
        <v>4</v>
      </c>
      <c r="U20" s="16">
        <v>0</v>
      </c>
      <c r="V20" s="16">
        <v>6</v>
      </c>
      <c r="W20" s="17"/>
    </row>
    <row r="21" s="2" customFormat="1" ht="16" customHeight="1" spans="1:23">
      <c r="A21" s="5" t="s">
        <v>58</v>
      </c>
      <c r="B21" s="5" t="s">
        <v>63</v>
      </c>
      <c r="C21" s="6" t="s">
        <v>277</v>
      </c>
      <c r="D21" s="6" t="s">
        <v>138</v>
      </c>
      <c r="E21" s="7" t="s">
        <v>278</v>
      </c>
      <c r="F21" s="7" t="s">
        <v>140</v>
      </c>
      <c r="G21" s="7" t="s">
        <v>279</v>
      </c>
      <c r="H21" s="8">
        <v>356.42</v>
      </c>
      <c r="I21" s="7" t="s">
        <v>280</v>
      </c>
      <c r="J21" s="8">
        <v>5</v>
      </c>
      <c r="K21" s="8">
        <v>14.02839347</v>
      </c>
      <c r="L21" s="8" t="s">
        <v>143</v>
      </c>
      <c r="M21" s="8"/>
      <c r="N21" s="7" t="s">
        <v>281</v>
      </c>
      <c r="O21" s="7" t="s">
        <v>282</v>
      </c>
      <c r="P21" s="7" t="s">
        <v>146</v>
      </c>
      <c r="Q21" s="7" t="s">
        <v>154</v>
      </c>
      <c r="R21" s="15" t="s">
        <v>283</v>
      </c>
      <c r="S21" s="16">
        <v>4.454</v>
      </c>
      <c r="T21" s="16">
        <v>3</v>
      </c>
      <c r="U21" s="16">
        <v>2</v>
      </c>
      <c r="V21" s="16">
        <v>6</v>
      </c>
      <c r="W21" s="17"/>
    </row>
    <row r="22" s="2" customFormat="1" ht="16" customHeight="1" spans="1:23">
      <c r="A22" s="5" t="s">
        <v>70</v>
      </c>
      <c r="B22" s="5" t="s">
        <v>75</v>
      </c>
      <c r="C22" s="6" t="s">
        <v>284</v>
      </c>
      <c r="D22" s="6" t="s">
        <v>138</v>
      </c>
      <c r="E22" s="7" t="s">
        <v>177</v>
      </c>
      <c r="F22" s="7" t="s">
        <v>140</v>
      </c>
      <c r="G22" s="7" t="s">
        <v>285</v>
      </c>
      <c r="H22" s="8">
        <v>224.3</v>
      </c>
      <c r="I22" s="7" t="s">
        <v>286</v>
      </c>
      <c r="J22" s="8">
        <v>45</v>
      </c>
      <c r="K22" s="8">
        <v>200.6241641</v>
      </c>
      <c r="L22" s="8" t="s">
        <v>143</v>
      </c>
      <c r="M22" s="8"/>
      <c r="N22" s="7" t="s">
        <v>287</v>
      </c>
      <c r="O22" s="7" t="s">
        <v>288</v>
      </c>
      <c r="P22" s="7" t="s">
        <v>146</v>
      </c>
      <c r="Q22" s="7" t="s">
        <v>289</v>
      </c>
      <c r="R22" s="15" t="s">
        <v>290</v>
      </c>
      <c r="S22" s="16">
        <v>1.51</v>
      </c>
      <c r="T22" s="16">
        <v>1</v>
      </c>
      <c r="U22" s="16">
        <v>2</v>
      </c>
      <c r="V22" s="16">
        <v>2</v>
      </c>
      <c r="W22" s="17"/>
    </row>
    <row r="23" s="2" customFormat="1" ht="16" customHeight="1" spans="1:23">
      <c r="A23" s="5" t="s">
        <v>82</v>
      </c>
      <c r="B23" s="5" t="s">
        <v>87</v>
      </c>
      <c r="C23" s="6" t="s">
        <v>291</v>
      </c>
      <c r="D23" s="6" t="s">
        <v>138</v>
      </c>
      <c r="E23" s="7" t="s">
        <v>140</v>
      </c>
      <c r="F23" s="7" t="s">
        <v>140</v>
      </c>
      <c r="G23" s="7" t="s">
        <v>292</v>
      </c>
      <c r="H23" s="8">
        <v>565.67</v>
      </c>
      <c r="I23" s="7" t="s">
        <v>293</v>
      </c>
      <c r="J23" s="8">
        <v>35</v>
      </c>
      <c r="K23" s="8">
        <v>61.8735305</v>
      </c>
      <c r="L23" s="8" t="s">
        <v>143</v>
      </c>
      <c r="M23" s="8"/>
      <c r="N23" s="7" t="s">
        <v>294</v>
      </c>
      <c r="O23" s="7" t="s">
        <v>295</v>
      </c>
      <c r="P23" s="7" t="s">
        <v>146</v>
      </c>
      <c r="Q23" s="7" t="s">
        <v>154</v>
      </c>
      <c r="R23" s="15" t="s">
        <v>296</v>
      </c>
      <c r="S23" s="16">
        <v>5.57</v>
      </c>
      <c r="T23" s="16">
        <v>6</v>
      </c>
      <c r="U23" s="16">
        <v>2</v>
      </c>
      <c r="V23" s="16">
        <v>6</v>
      </c>
      <c r="W23" s="17"/>
    </row>
    <row r="24" s="2" customFormat="1" ht="16" customHeight="1" spans="1:23">
      <c r="A24" s="5" t="s">
        <v>94</v>
      </c>
      <c r="B24" s="5" t="s">
        <v>99</v>
      </c>
      <c r="C24" s="6" t="s">
        <v>297</v>
      </c>
      <c r="D24" s="6" t="s">
        <v>138</v>
      </c>
      <c r="E24" s="7" t="s">
        <v>140</v>
      </c>
      <c r="F24" s="7" t="s">
        <v>140</v>
      </c>
      <c r="G24" s="7" t="s">
        <v>298</v>
      </c>
      <c r="H24" s="8">
        <v>240.34</v>
      </c>
      <c r="I24" s="7" t="s">
        <v>299</v>
      </c>
      <c r="J24" s="8">
        <v>48</v>
      </c>
      <c r="K24" s="8">
        <v>199.7170675</v>
      </c>
      <c r="L24" s="8" t="s">
        <v>143</v>
      </c>
      <c r="M24" s="8"/>
      <c r="N24" s="7" t="s">
        <v>300</v>
      </c>
      <c r="O24" s="7" t="s">
        <v>301</v>
      </c>
      <c r="P24" s="7" t="s">
        <v>146</v>
      </c>
      <c r="Q24" s="7" t="s">
        <v>154</v>
      </c>
      <c r="R24" s="15" t="s">
        <v>302</v>
      </c>
      <c r="S24" s="16">
        <v>3.739</v>
      </c>
      <c r="T24" s="16">
        <v>0</v>
      </c>
      <c r="U24" s="16">
        <v>2</v>
      </c>
      <c r="V24" s="16">
        <v>5</v>
      </c>
      <c r="W24" s="17"/>
    </row>
    <row r="25" s="2" customFormat="1" ht="16" customHeight="1" spans="1:23">
      <c r="A25" s="5" t="s">
        <v>106</v>
      </c>
      <c r="B25" s="5" t="s">
        <v>111</v>
      </c>
      <c r="C25" s="6" t="s">
        <v>303</v>
      </c>
      <c r="D25" s="6" t="s">
        <v>138</v>
      </c>
      <c r="E25" s="7" t="s">
        <v>177</v>
      </c>
      <c r="F25" s="7" t="s">
        <v>140</v>
      </c>
      <c r="G25" s="7" t="s">
        <v>304</v>
      </c>
      <c r="H25" s="8">
        <v>249.33</v>
      </c>
      <c r="I25" s="7" t="s">
        <v>305</v>
      </c>
      <c r="J25" s="8">
        <v>50</v>
      </c>
      <c r="K25" s="8">
        <v>200.5374403</v>
      </c>
      <c r="L25" s="8" t="s">
        <v>143</v>
      </c>
      <c r="M25" s="8"/>
      <c r="N25" s="7" t="s">
        <v>306</v>
      </c>
      <c r="O25" s="7" t="s">
        <v>307</v>
      </c>
      <c r="P25" s="7" t="s">
        <v>146</v>
      </c>
      <c r="Q25" s="7" t="s">
        <v>308</v>
      </c>
      <c r="R25" s="15" t="s">
        <v>309</v>
      </c>
      <c r="S25" s="16">
        <v>2.635</v>
      </c>
      <c r="T25" s="16">
        <v>2</v>
      </c>
      <c r="U25" s="16">
        <v>0</v>
      </c>
      <c r="V25" s="16">
        <v>3</v>
      </c>
      <c r="W25" s="17"/>
    </row>
    <row r="26" s="2" customFormat="1" ht="16" customHeight="1" spans="1:23">
      <c r="A26" s="5" t="s">
        <v>23</v>
      </c>
      <c r="B26" s="5" t="s">
        <v>28</v>
      </c>
      <c r="C26" s="6" t="s">
        <v>310</v>
      </c>
      <c r="D26" s="6" t="s">
        <v>138</v>
      </c>
      <c r="E26" s="7" t="s">
        <v>140</v>
      </c>
      <c r="F26" s="7" t="s">
        <v>140</v>
      </c>
      <c r="G26" s="7" t="s">
        <v>311</v>
      </c>
      <c r="H26" s="8">
        <v>284.31</v>
      </c>
      <c r="I26" s="7" t="s">
        <v>312</v>
      </c>
      <c r="J26" s="8">
        <v>57</v>
      </c>
      <c r="K26" s="8">
        <v>200.4853857</v>
      </c>
      <c r="L26" s="8" t="s">
        <v>143</v>
      </c>
      <c r="M26" s="8"/>
      <c r="N26" s="7" t="s">
        <v>313</v>
      </c>
      <c r="O26" s="7" t="s">
        <v>314</v>
      </c>
      <c r="P26" s="7" t="s">
        <v>146</v>
      </c>
      <c r="Q26" s="7" t="s">
        <v>315</v>
      </c>
      <c r="R26" s="15" t="s">
        <v>316</v>
      </c>
      <c r="S26" s="16">
        <v>3.573</v>
      </c>
      <c r="T26" s="16">
        <v>2</v>
      </c>
      <c r="U26" s="16">
        <v>2</v>
      </c>
      <c r="V26" s="16">
        <v>6</v>
      </c>
      <c r="W26" s="17"/>
    </row>
    <row r="27" s="2" customFormat="1" ht="16" customHeight="1" spans="1:23">
      <c r="A27" s="5" t="s">
        <v>35</v>
      </c>
      <c r="B27" s="5" t="s">
        <v>40</v>
      </c>
      <c r="C27" s="6" t="s">
        <v>317</v>
      </c>
      <c r="D27" s="6" t="s">
        <v>138</v>
      </c>
      <c r="E27" s="7" t="s">
        <v>177</v>
      </c>
      <c r="F27" s="7" t="s">
        <v>140</v>
      </c>
      <c r="G27" s="7" t="s">
        <v>318</v>
      </c>
      <c r="H27" s="8">
        <v>569.58</v>
      </c>
      <c r="I27" s="7" t="s">
        <v>319</v>
      </c>
      <c r="J27" s="8">
        <v>100</v>
      </c>
      <c r="K27" s="8">
        <v>175.5679624</v>
      </c>
      <c r="L27" s="8" t="s">
        <v>143</v>
      </c>
      <c r="M27" s="8"/>
      <c r="N27" s="7" t="s">
        <v>320</v>
      </c>
      <c r="O27" s="7" t="s">
        <v>321</v>
      </c>
      <c r="P27" s="7" t="s">
        <v>146</v>
      </c>
      <c r="Q27" s="7" t="s">
        <v>154</v>
      </c>
      <c r="R27" s="15" t="s">
        <v>322</v>
      </c>
      <c r="S27" s="16">
        <v>4.234</v>
      </c>
      <c r="T27" s="16">
        <v>5</v>
      </c>
      <c r="U27" s="16">
        <v>3</v>
      </c>
      <c r="V27" s="16">
        <v>9</v>
      </c>
      <c r="W27" s="17"/>
    </row>
    <row r="28" s="2" customFormat="1" ht="16" customHeight="1" spans="1:23">
      <c r="A28" s="5" t="s">
        <v>47</v>
      </c>
      <c r="B28" s="5" t="s">
        <v>52</v>
      </c>
      <c r="C28" s="6" t="s">
        <v>323</v>
      </c>
      <c r="D28" s="6" t="s">
        <v>138</v>
      </c>
      <c r="E28" s="7" t="s">
        <v>177</v>
      </c>
      <c r="F28" s="7" t="s">
        <v>140</v>
      </c>
      <c r="G28" s="7" t="s">
        <v>324</v>
      </c>
      <c r="H28" s="8">
        <v>568.59</v>
      </c>
      <c r="I28" s="7" t="s">
        <v>325</v>
      </c>
      <c r="J28" s="8">
        <v>100</v>
      </c>
      <c r="K28" s="8">
        <v>175.8736524</v>
      </c>
      <c r="L28" s="8" t="s">
        <v>143</v>
      </c>
      <c r="M28" s="8"/>
      <c r="N28" s="7" t="s">
        <v>326</v>
      </c>
      <c r="O28" s="7" t="s">
        <v>327</v>
      </c>
      <c r="P28" s="7" t="s">
        <v>146</v>
      </c>
      <c r="Q28" s="7" t="s">
        <v>154</v>
      </c>
      <c r="R28" s="15" t="s">
        <v>328</v>
      </c>
      <c r="S28" s="16">
        <v>4.36</v>
      </c>
      <c r="T28" s="16">
        <v>5</v>
      </c>
      <c r="U28" s="16">
        <v>2</v>
      </c>
      <c r="V28" s="16">
        <v>10</v>
      </c>
      <c r="W28" s="17"/>
    </row>
    <row r="29" s="2" customFormat="1" ht="16" customHeight="1" spans="1:23">
      <c r="A29" s="5" t="s">
        <v>59</v>
      </c>
      <c r="B29" s="5" t="s">
        <v>64</v>
      </c>
      <c r="C29" s="6" t="s">
        <v>329</v>
      </c>
      <c r="D29" s="6" t="s">
        <v>138</v>
      </c>
      <c r="E29" s="7" t="s">
        <v>140</v>
      </c>
      <c r="F29" s="7" t="s">
        <v>140</v>
      </c>
      <c r="G29" s="7" t="s">
        <v>330</v>
      </c>
      <c r="H29" s="8">
        <v>554.71</v>
      </c>
      <c r="I29" s="7" t="s">
        <v>331</v>
      </c>
      <c r="J29" s="8">
        <v>100</v>
      </c>
      <c r="K29" s="8">
        <v>180.2743776</v>
      </c>
      <c r="L29" s="8" t="s">
        <v>143</v>
      </c>
      <c r="M29" s="8"/>
      <c r="N29" s="7" t="s">
        <v>332</v>
      </c>
      <c r="O29" s="7" t="s">
        <v>333</v>
      </c>
      <c r="P29" s="7" t="s">
        <v>146</v>
      </c>
      <c r="Q29" s="7" t="s">
        <v>154</v>
      </c>
      <c r="R29" s="15" t="s">
        <v>334</v>
      </c>
      <c r="S29" s="16">
        <v>5.339</v>
      </c>
      <c r="T29" s="16">
        <v>3</v>
      </c>
      <c r="U29" s="16">
        <v>1</v>
      </c>
      <c r="V29" s="16">
        <v>2</v>
      </c>
      <c r="W29" s="17"/>
    </row>
    <row r="30" s="2" customFormat="1" ht="16" customHeight="1" spans="1:23">
      <c r="A30" s="5" t="s">
        <v>71</v>
      </c>
      <c r="B30" s="5" t="s">
        <v>76</v>
      </c>
      <c r="C30" s="6" t="s">
        <v>335</v>
      </c>
      <c r="D30" s="6" t="s">
        <v>138</v>
      </c>
      <c r="E30" s="7" t="s">
        <v>177</v>
      </c>
      <c r="F30" s="7" t="s">
        <v>140</v>
      </c>
      <c r="G30" s="7" t="s">
        <v>336</v>
      </c>
      <c r="H30" s="8">
        <v>322.75</v>
      </c>
      <c r="I30" s="7" t="s">
        <v>337</v>
      </c>
      <c r="J30" s="8">
        <v>64</v>
      </c>
      <c r="K30" s="8">
        <v>198.2958947</v>
      </c>
      <c r="L30" s="8" t="s">
        <v>143</v>
      </c>
      <c r="M30" s="8"/>
      <c r="N30" s="7" t="s">
        <v>338</v>
      </c>
      <c r="O30" s="7" t="s">
        <v>339</v>
      </c>
      <c r="P30" s="7" t="s">
        <v>146</v>
      </c>
      <c r="Q30" s="7" t="s">
        <v>154</v>
      </c>
      <c r="R30" s="15" t="s">
        <v>340</v>
      </c>
      <c r="S30" s="16">
        <v>2.471</v>
      </c>
      <c r="T30" s="16">
        <v>3</v>
      </c>
      <c r="U30" s="16">
        <v>2</v>
      </c>
      <c r="V30" s="16">
        <v>2</v>
      </c>
      <c r="W30" s="17"/>
    </row>
    <row r="31" s="2" customFormat="1" ht="16" customHeight="1" spans="1:23">
      <c r="A31" s="5" t="s">
        <v>83</v>
      </c>
      <c r="B31" s="5" t="s">
        <v>88</v>
      </c>
      <c r="C31" s="6" t="s">
        <v>341</v>
      </c>
      <c r="D31" s="6" t="s">
        <v>138</v>
      </c>
      <c r="E31" s="7" t="s">
        <v>177</v>
      </c>
      <c r="F31" s="7" t="s">
        <v>140</v>
      </c>
      <c r="G31" s="7" t="s">
        <v>342</v>
      </c>
      <c r="H31" s="8">
        <v>594.43</v>
      </c>
      <c r="I31" s="7" t="s">
        <v>343</v>
      </c>
      <c r="J31" s="8">
        <v>20</v>
      </c>
      <c r="K31" s="8">
        <v>33.64567737</v>
      </c>
      <c r="L31" s="8" t="s">
        <v>143</v>
      </c>
      <c r="M31" s="8"/>
      <c r="N31" s="7" t="s">
        <v>344</v>
      </c>
      <c r="O31" s="7" t="s">
        <v>345</v>
      </c>
      <c r="P31" s="7" t="s">
        <v>346</v>
      </c>
      <c r="Q31" s="7" t="s">
        <v>154</v>
      </c>
      <c r="R31" s="15" t="s">
        <v>347</v>
      </c>
      <c r="S31" s="16">
        <v>5.147</v>
      </c>
      <c r="T31" s="16">
        <v>3</v>
      </c>
      <c r="U31" s="16">
        <v>2</v>
      </c>
      <c r="V31" s="16">
        <v>8</v>
      </c>
      <c r="W31" s="17"/>
    </row>
    <row r="32" s="2" customFormat="1" ht="16" customHeight="1" spans="1:23">
      <c r="A32" s="5" t="s">
        <v>95</v>
      </c>
      <c r="B32" s="5" t="s">
        <v>100</v>
      </c>
      <c r="C32" s="6" t="s">
        <v>348</v>
      </c>
      <c r="D32" s="6" t="s">
        <v>138</v>
      </c>
      <c r="E32" s="7" t="s">
        <v>177</v>
      </c>
      <c r="F32" s="7" t="s">
        <v>140</v>
      </c>
      <c r="G32" s="7" t="s">
        <v>349</v>
      </c>
      <c r="H32" s="8">
        <v>441.5</v>
      </c>
      <c r="I32" s="7" t="s">
        <v>350</v>
      </c>
      <c r="J32" s="8">
        <v>88</v>
      </c>
      <c r="K32" s="8">
        <v>199.3204983</v>
      </c>
      <c r="L32" s="8" t="s">
        <v>143</v>
      </c>
      <c r="M32" s="8"/>
      <c r="N32" s="7" t="s">
        <v>351</v>
      </c>
      <c r="O32" s="7" t="s">
        <v>352</v>
      </c>
      <c r="P32" s="7" t="s">
        <v>146</v>
      </c>
      <c r="Q32" s="7" t="s">
        <v>154</v>
      </c>
      <c r="R32" s="15" t="s">
        <v>353</v>
      </c>
      <c r="S32" s="16">
        <v>1.235</v>
      </c>
      <c r="T32" s="16">
        <v>5</v>
      </c>
      <c r="U32" s="16">
        <v>4</v>
      </c>
      <c r="V32" s="16">
        <v>6</v>
      </c>
      <c r="W32" s="17"/>
    </row>
    <row r="33" s="2" customFormat="1" ht="16" customHeight="1" spans="1:23">
      <c r="A33" s="5" t="s">
        <v>107</v>
      </c>
      <c r="B33" s="5" t="s">
        <v>112</v>
      </c>
      <c r="C33" s="6" t="s">
        <v>354</v>
      </c>
      <c r="D33" s="6" t="s">
        <v>138</v>
      </c>
      <c r="E33" s="7" t="s">
        <v>177</v>
      </c>
      <c r="F33" s="7" t="s">
        <v>140</v>
      </c>
      <c r="G33" s="7" t="s">
        <v>355</v>
      </c>
      <c r="H33" s="8">
        <v>464.6</v>
      </c>
      <c r="I33" s="7" t="s">
        <v>356</v>
      </c>
      <c r="J33" s="8">
        <v>92</v>
      </c>
      <c r="K33" s="8">
        <v>198.019802</v>
      </c>
      <c r="L33" s="8">
        <v>92</v>
      </c>
      <c r="M33" s="8">
        <v>198.019802</v>
      </c>
      <c r="N33" s="7" t="s">
        <v>357</v>
      </c>
      <c r="O33" s="7" t="s">
        <v>358</v>
      </c>
      <c r="P33" s="7" t="s">
        <v>359</v>
      </c>
      <c r="Q33" s="7" t="s">
        <v>154</v>
      </c>
      <c r="R33" s="15" t="s">
        <v>360</v>
      </c>
      <c r="S33" s="16">
        <v>4.257</v>
      </c>
      <c r="T33" s="16">
        <v>4</v>
      </c>
      <c r="U33" s="16">
        <v>3</v>
      </c>
      <c r="V33" s="16">
        <v>11</v>
      </c>
      <c r="W33" s="17"/>
    </row>
    <row r="34" s="2" customFormat="1" ht="16" customHeight="1" spans="1:23">
      <c r="A34" s="5" t="s">
        <v>24</v>
      </c>
      <c r="B34" s="5" t="s">
        <v>29</v>
      </c>
      <c r="C34" s="6" t="s">
        <v>361</v>
      </c>
      <c r="D34" s="6" t="s">
        <v>138</v>
      </c>
      <c r="E34" s="7" t="s">
        <v>177</v>
      </c>
      <c r="F34" s="7" t="s">
        <v>140</v>
      </c>
      <c r="G34" s="7" t="s">
        <v>362</v>
      </c>
      <c r="H34" s="8">
        <v>255.32</v>
      </c>
      <c r="I34" s="7" t="s">
        <v>363</v>
      </c>
      <c r="J34" s="8">
        <v>9</v>
      </c>
      <c r="K34" s="8">
        <v>35.2498825</v>
      </c>
      <c r="L34" s="8" t="s">
        <v>143</v>
      </c>
      <c r="M34" s="8"/>
      <c r="N34" s="7" t="s">
        <v>364</v>
      </c>
      <c r="O34" s="7" t="s">
        <v>365</v>
      </c>
      <c r="P34" s="7" t="s">
        <v>146</v>
      </c>
      <c r="Q34" s="7" t="s">
        <v>154</v>
      </c>
      <c r="R34" s="15" t="s">
        <v>366</v>
      </c>
      <c r="S34" s="16">
        <v>1.472</v>
      </c>
      <c r="T34" s="16">
        <v>2</v>
      </c>
      <c r="U34" s="16">
        <v>2</v>
      </c>
      <c r="V34" s="16">
        <v>3</v>
      </c>
      <c r="W34" s="17"/>
    </row>
    <row r="35" s="2" customFormat="1" ht="16" customHeight="1" spans="1:23">
      <c r="A35" s="5" t="s">
        <v>36</v>
      </c>
      <c r="B35" s="5" t="s">
        <v>41</v>
      </c>
      <c r="C35" s="6" t="s">
        <v>367</v>
      </c>
      <c r="D35" s="6" t="s">
        <v>138</v>
      </c>
      <c r="E35" s="7" t="s">
        <v>177</v>
      </c>
      <c r="F35" s="7" t="s">
        <v>140</v>
      </c>
      <c r="G35" s="7" t="s">
        <v>368</v>
      </c>
      <c r="H35" s="8">
        <v>505.69</v>
      </c>
      <c r="I35" s="7" t="s">
        <v>369</v>
      </c>
      <c r="J35" s="8">
        <v>21</v>
      </c>
      <c r="K35" s="8">
        <v>41.52741798</v>
      </c>
      <c r="L35" s="8" t="s">
        <v>143</v>
      </c>
      <c r="M35" s="8"/>
      <c r="N35" s="7" t="s">
        <v>370</v>
      </c>
      <c r="O35" s="7" t="s">
        <v>371</v>
      </c>
      <c r="P35" s="7" t="s">
        <v>146</v>
      </c>
      <c r="Q35" s="7" t="s">
        <v>372</v>
      </c>
      <c r="R35" s="15" t="s">
        <v>373</v>
      </c>
      <c r="S35" s="16">
        <v>5.798</v>
      </c>
      <c r="T35" s="16">
        <v>4</v>
      </c>
      <c r="U35" s="16">
        <v>0</v>
      </c>
      <c r="V35" s="16">
        <v>2</v>
      </c>
      <c r="W35" s="17"/>
    </row>
    <row r="36" s="2" customFormat="1" ht="16" customHeight="1" spans="1:23">
      <c r="A36" s="5" t="s">
        <v>48</v>
      </c>
      <c r="B36" s="5" t="s">
        <v>53</v>
      </c>
      <c r="C36" s="6" t="s">
        <v>374</v>
      </c>
      <c r="D36" s="6" t="s">
        <v>138</v>
      </c>
      <c r="E36" s="7" t="s">
        <v>140</v>
      </c>
      <c r="F36" s="7" t="s">
        <v>140</v>
      </c>
      <c r="G36" s="7" t="s">
        <v>375</v>
      </c>
      <c r="H36" s="8">
        <v>398.45</v>
      </c>
      <c r="I36" s="7" t="s">
        <v>376</v>
      </c>
      <c r="J36" s="8">
        <v>79</v>
      </c>
      <c r="K36" s="8">
        <v>198.2682896</v>
      </c>
      <c r="L36" s="8" t="s">
        <v>143</v>
      </c>
      <c r="M36" s="8"/>
      <c r="N36" s="7" t="s">
        <v>377</v>
      </c>
      <c r="O36" s="7" t="s">
        <v>378</v>
      </c>
      <c r="P36" s="7" t="s">
        <v>146</v>
      </c>
      <c r="Q36" s="7" t="s">
        <v>154</v>
      </c>
      <c r="R36" s="15" t="s">
        <v>379</v>
      </c>
      <c r="S36" s="16">
        <v>4.412</v>
      </c>
      <c r="T36" s="16">
        <v>4</v>
      </c>
      <c r="U36" s="16">
        <v>2</v>
      </c>
      <c r="V36" s="16">
        <v>4</v>
      </c>
      <c r="W36" s="18"/>
    </row>
    <row r="37" s="2" customFormat="1" ht="16" customHeight="1" spans="1:23">
      <c r="A37" s="5" t="s">
        <v>60</v>
      </c>
      <c r="B37" s="5" t="s">
        <v>65</v>
      </c>
      <c r="C37" s="6" t="s">
        <v>380</v>
      </c>
      <c r="D37" s="6" t="s">
        <v>138</v>
      </c>
      <c r="E37" s="7" t="s">
        <v>278</v>
      </c>
      <c r="F37" s="7" t="s">
        <v>140</v>
      </c>
      <c r="G37" s="7" t="s">
        <v>381</v>
      </c>
      <c r="H37" s="8" t="s">
        <v>382</v>
      </c>
      <c r="I37" s="7" t="s">
        <v>383</v>
      </c>
      <c r="J37" s="8" t="s">
        <v>384</v>
      </c>
      <c r="K37" s="8">
        <v>199.730797620598</v>
      </c>
      <c r="L37" s="8" t="s">
        <v>143</v>
      </c>
      <c r="M37" s="8"/>
      <c r="N37" s="7" t="s">
        <v>385</v>
      </c>
      <c r="O37" s="7" t="s">
        <v>386</v>
      </c>
      <c r="P37" s="7" t="s">
        <v>146</v>
      </c>
      <c r="Q37" s="7" t="s">
        <v>154</v>
      </c>
      <c r="R37" s="15" t="s">
        <v>387</v>
      </c>
      <c r="S37" s="16">
        <v>2.545</v>
      </c>
      <c r="T37" s="16">
        <v>2</v>
      </c>
      <c r="U37" s="16">
        <v>0</v>
      </c>
      <c r="V37" s="16">
        <v>2</v>
      </c>
      <c r="W37" s="18"/>
    </row>
    <row r="38" s="2" customFormat="1" ht="16" customHeight="1" spans="1:23">
      <c r="A38" s="5" t="s">
        <v>72</v>
      </c>
      <c r="B38" s="5" t="s">
        <v>77</v>
      </c>
      <c r="C38" s="6" t="s">
        <v>388</v>
      </c>
      <c r="D38" s="6" t="s">
        <v>138</v>
      </c>
      <c r="E38" s="7" t="s">
        <v>140</v>
      </c>
      <c r="F38" s="7" t="s">
        <v>140</v>
      </c>
      <c r="G38" s="7" t="s">
        <v>389</v>
      </c>
      <c r="H38" s="8">
        <v>0</v>
      </c>
      <c r="I38" s="7" t="s">
        <v>390</v>
      </c>
      <c r="J38" s="8"/>
      <c r="K38" s="8" t="s">
        <v>271</v>
      </c>
      <c r="L38" s="8"/>
      <c r="M38" s="8"/>
      <c r="N38" s="7"/>
      <c r="O38" s="7">
        <v>0</v>
      </c>
      <c r="P38" s="7" t="s">
        <v>146</v>
      </c>
      <c r="Q38" s="7" t="s">
        <v>391</v>
      </c>
      <c r="R38" s="15" t="s">
        <v>392</v>
      </c>
      <c r="S38" s="16">
        <v>0</v>
      </c>
      <c r="T38" s="16">
        <v>0</v>
      </c>
      <c r="U38" s="16">
        <v>0</v>
      </c>
      <c r="V38" s="16">
        <v>0</v>
      </c>
      <c r="W38" s="19"/>
    </row>
    <row r="39" s="2" customFormat="1" ht="16" customHeight="1" spans="1:23">
      <c r="A39" s="5" t="s">
        <v>84</v>
      </c>
      <c r="B39" s="5" t="s">
        <v>89</v>
      </c>
      <c r="C39" s="6" t="s">
        <v>393</v>
      </c>
      <c r="D39" s="6" t="s">
        <v>138</v>
      </c>
      <c r="E39" s="7" t="s">
        <v>394</v>
      </c>
      <c r="F39" s="7" t="s">
        <v>140</v>
      </c>
      <c r="G39" s="7" t="s">
        <v>395</v>
      </c>
      <c r="H39" s="8">
        <v>434.39338</v>
      </c>
      <c r="I39" s="7" t="s">
        <v>396</v>
      </c>
      <c r="J39" s="8">
        <v>86</v>
      </c>
      <c r="K39" s="8">
        <v>197.977234367614</v>
      </c>
      <c r="L39" s="8"/>
      <c r="M39" s="8"/>
      <c r="N39" s="7"/>
      <c r="O39" s="7" t="s">
        <v>397</v>
      </c>
      <c r="P39" s="7" t="s">
        <v>146</v>
      </c>
      <c r="Q39" s="7"/>
      <c r="R39" s="15" t="s">
        <v>398</v>
      </c>
      <c r="S39" s="16">
        <v>0.862</v>
      </c>
      <c r="T39" s="16">
        <v>4</v>
      </c>
      <c r="U39" s="16">
        <v>6</v>
      </c>
      <c r="V39" s="16">
        <v>3</v>
      </c>
      <c r="W39" s="19"/>
    </row>
    <row r="40" s="2" customFormat="1" ht="16" customHeight="1" spans="1:23">
      <c r="A40" s="5" t="s">
        <v>96</v>
      </c>
      <c r="B40" s="5" t="s">
        <v>101</v>
      </c>
      <c r="C40" s="6" t="s">
        <v>399</v>
      </c>
      <c r="D40" s="6" t="s">
        <v>138</v>
      </c>
      <c r="E40" s="7" t="s">
        <v>140</v>
      </c>
      <c r="F40" s="7" t="s">
        <v>140</v>
      </c>
      <c r="G40" s="7" t="s">
        <v>400</v>
      </c>
      <c r="H40" s="8">
        <v>386.39518</v>
      </c>
      <c r="I40" s="7" t="s">
        <v>401</v>
      </c>
      <c r="J40" s="8">
        <v>77</v>
      </c>
      <c r="K40" s="8">
        <v>199.277848134648</v>
      </c>
      <c r="L40" s="8"/>
      <c r="M40" s="8"/>
      <c r="N40" s="7"/>
      <c r="O40" s="7" t="s">
        <v>402</v>
      </c>
      <c r="P40" s="7" t="s">
        <v>146</v>
      </c>
      <c r="Q40" s="7"/>
      <c r="R40" s="15" t="s">
        <v>403</v>
      </c>
      <c r="S40" s="16">
        <v>3.502</v>
      </c>
      <c r="T40" s="16">
        <v>7</v>
      </c>
      <c r="U40" s="16">
        <v>0</v>
      </c>
      <c r="V40" s="16">
        <v>5</v>
      </c>
      <c r="W40" s="19"/>
    </row>
    <row r="41" s="2" customFormat="1" ht="16" customHeight="1" spans="1:23">
      <c r="A41" s="9" t="s">
        <v>108</v>
      </c>
      <c r="B41" s="9" t="s">
        <v>113</v>
      </c>
      <c r="C41" s="6" t="s">
        <v>404</v>
      </c>
      <c r="D41" s="6" t="s">
        <v>138</v>
      </c>
      <c r="E41" s="10" t="s">
        <v>405</v>
      </c>
      <c r="F41" s="10" t="s">
        <v>140</v>
      </c>
      <c r="G41" s="10" t="s">
        <v>406</v>
      </c>
      <c r="H41" s="11">
        <v>316.26228</v>
      </c>
      <c r="I41" s="10" t="s">
        <v>407</v>
      </c>
      <c r="J41" s="13">
        <v>63</v>
      </c>
      <c r="K41" s="13">
        <v>199.201751154137</v>
      </c>
      <c r="L41" s="13"/>
      <c r="M41" s="13"/>
      <c r="N41" s="10"/>
      <c r="O41" s="10" t="s">
        <v>408</v>
      </c>
      <c r="P41" s="10" t="s">
        <v>146</v>
      </c>
      <c r="Q41" s="10"/>
      <c r="R41" s="15" t="s">
        <v>409</v>
      </c>
      <c r="S41" s="20">
        <v>1.856</v>
      </c>
      <c r="T41" s="20">
        <v>3</v>
      </c>
      <c r="U41" s="20">
        <v>4</v>
      </c>
      <c r="V41" s="20">
        <v>2</v>
      </c>
      <c r="W41" s="21"/>
    </row>
  </sheetData>
  <conditionalFormatting sqref="A1 A2 A3 A4 A5 A6 A7 A8:A9 A10 A11 A12 A13 A14 A15 A16 A17 A18 A19 A20 A21 A22 A23 A24:A25 A26 A27:A28 A29 A30 A31 A32 A33 A34 A35 A36 A37 A38 A39 A40 A41">
    <cfRule type="duplicateValues" dxfId="1" priority="3"/>
  </conditionalFormatting>
  <conditionalFormatting sqref="B2 B3 B4 B5 B6 B7 B8:B9 B10 B11 B12 B13 B14 B15 B16 B17 B18 B19 B20 B21 B22 B23 B24:B25 B26 B27:B28 B29 B30 B31 B32 B33 B34 B35 B36 B37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</vt:lpstr>
      <vt:lpstr>L5500-NF-κB-Signaling-40cpds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团团妈咪</cp:lastModifiedBy>
  <dcterms:created xsi:type="dcterms:W3CDTF">2006-09-16T00:00:00Z</dcterms:created>
  <dcterms:modified xsi:type="dcterms:W3CDTF">2019-11-08T03:08:29Z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