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7025" windowHeight="9840"/>
  </bookViews>
  <sheets>
    <sheet name="General Information" sheetId="2" r:id="rId1"/>
    <sheet name="L6300-Cytoskeletal-185cpds" sheetId="1" r:id="rId2"/>
  </sheets>
  <calcPr calcId="144525"/>
</workbook>
</file>

<file path=xl/sharedStrings.xml><?xml version="1.0" encoding="utf-8"?>
<sst xmlns="http://schemas.openxmlformats.org/spreadsheetml/2006/main" count="3986" uniqueCount="1681">
  <si>
    <t xml:space="preserve">                                                 Cytoskeletal Signaling Pathway Compound Library (384-well)-L6300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</si>
  <si>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</si>
  <si>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</si>
  <si>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</si>
  <si>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185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</si>
  <si>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</si>
  <si>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</si>
  <si>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</si>
  <si>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</si>
  <si>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0"/>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</si>
  <si>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</si>
  <si>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</si>
  <si>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</si>
  <si>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</si>
  <si>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</si>
  <si>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</si>
  <si>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L6300-01;  </t>
    </r>
    <r>
      <rPr>
        <sz val="9"/>
        <color rgb="FF0070C0"/>
        <rFont val="Calibri"/>
        <charset val="0"/>
      </rPr>
      <t xml:space="preserve">  In 2 mM DMSO : Plate layout L6300-03;</t>
    </r>
  </si>
  <si>
    <t xml:space="preserve">In 10 mM Water: Plate layout L6300-02; </t>
  </si>
  <si>
    <t>Plate layout: L6300-01</t>
  </si>
  <si>
    <t>a</t>
  </si>
  <si>
    <t>Empty</t>
  </si>
  <si>
    <t>S1021</t>
  </si>
  <si>
    <t>S8365</t>
  </si>
  <si>
    <t>S1113</t>
  </si>
  <si>
    <t>S8594</t>
  </si>
  <si>
    <t>S1163</t>
  </si>
  <si>
    <t>S9141</t>
  </si>
  <si>
    <t>S1369</t>
  </si>
  <si>
    <t>S2158</t>
  </si>
  <si>
    <t>S2327</t>
  </si>
  <si>
    <t>S2656</t>
  </si>
  <si>
    <t>S2775</t>
  </si>
  <si>
    <t>S3022</t>
  </si>
  <si>
    <t>S3970</t>
  </si>
  <si>
    <t>Dasatinib</t>
  </si>
  <si>
    <t>Apoptozole</t>
  </si>
  <si>
    <t>GSK690693</t>
  </si>
  <si>
    <t>Tirofiban Hydrochloride</t>
  </si>
  <si>
    <t>Onalespib (AT13387)</t>
  </si>
  <si>
    <t>Berbamine</t>
  </si>
  <si>
    <t>Bafetinib (INNO-406)</t>
  </si>
  <si>
    <t>KW-2449</t>
  </si>
  <si>
    <t>Myricitrin</t>
  </si>
  <si>
    <t>PF-04929113 (SNX-5422)</t>
  </si>
  <si>
    <t>Nocodazole</t>
  </si>
  <si>
    <t xml:space="preserve">Cabazitaxel </t>
  </si>
  <si>
    <t>Vindoline</t>
  </si>
  <si>
    <t>b</t>
  </si>
  <si>
    <t>S5313</t>
  </si>
  <si>
    <t>S6577</t>
  </si>
  <si>
    <t>S7119</t>
  </si>
  <si>
    <t>S7208</t>
  </si>
  <si>
    <t>S7357</t>
  </si>
  <si>
    <t>S7494</t>
  </si>
  <si>
    <t>S7653</t>
  </si>
  <si>
    <t>S7783</t>
  </si>
  <si>
    <t>S8019</t>
  </si>
  <si>
    <t>S8248</t>
  </si>
  <si>
    <t>SC66</t>
  </si>
  <si>
    <t>PKC-theta inhibitor</t>
  </si>
  <si>
    <t>Go6976</t>
  </si>
  <si>
    <t>Bisindolylmaleimide I (GF109203X)</t>
  </si>
  <si>
    <t>PF-562271 HCl</t>
  </si>
  <si>
    <t>INH6</t>
  </si>
  <si>
    <t>PND-1186 (VS-4718)</t>
  </si>
  <si>
    <t>Combretastatin A4</t>
  </si>
  <si>
    <t>AZD5363</t>
  </si>
  <si>
    <t>IQ-1</t>
  </si>
  <si>
    <t>c</t>
  </si>
  <si>
    <t>S1026</t>
  </si>
  <si>
    <t>S8402</t>
  </si>
  <si>
    <t>S1117</t>
  </si>
  <si>
    <t>S8644</t>
  </si>
  <si>
    <t>S1165</t>
  </si>
  <si>
    <t>S9416</t>
  </si>
  <si>
    <t>S1452</t>
  </si>
  <si>
    <t>S2182</t>
  </si>
  <si>
    <t>S2360</t>
  </si>
  <si>
    <t>S2662</t>
  </si>
  <si>
    <t>S2791</t>
  </si>
  <si>
    <t>S3609</t>
  </si>
  <si>
    <t>S4071</t>
  </si>
  <si>
    <t>Imatinib Mesylate (STI571)</t>
  </si>
  <si>
    <t>KRIBB11</t>
  </si>
  <si>
    <t>Triciribine</t>
  </si>
  <si>
    <t>GNF-6231</t>
  </si>
  <si>
    <t>ABT-751 (E7010)</t>
  </si>
  <si>
    <t>Triptonide</t>
  </si>
  <si>
    <t>Ispinesib (SB-715992)</t>
  </si>
  <si>
    <t>SB743921 HCl</t>
  </si>
  <si>
    <t>Solanesol (Nonaisoprenol)</t>
  </si>
  <si>
    <t>ICG-001</t>
  </si>
  <si>
    <t>Sotrastaurin</t>
  </si>
  <si>
    <t>Berbamine (dihydrochloride)</t>
  </si>
  <si>
    <t>Griseofulvin</t>
  </si>
  <si>
    <t>d</t>
  </si>
  <si>
    <t>S5321</t>
  </si>
  <si>
    <t>S7037</t>
  </si>
  <si>
    <t>S7122</t>
  </si>
  <si>
    <t>S7269</t>
  </si>
  <si>
    <t>S7458</t>
  </si>
  <si>
    <t>S7495</t>
  </si>
  <si>
    <t>S7663</t>
  </si>
  <si>
    <t>S7787</t>
  </si>
  <si>
    <t>S8039</t>
  </si>
  <si>
    <t>S8262</t>
  </si>
  <si>
    <t>Y15</t>
  </si>
  <si>
    <t>Wnt-C59 (C59)</t>
  </si>
  <si>
    <t>XL888</t>
  </si>
  <si>
    <t>PD173955</t>
  </si>
  <si>
    <t>VER-49009</t>
  </si>
  <si>
    <t>TAI-1</t>
  </si>
  <si>
    <t>Ruboxistaurin (LY333531 HCl)</t>
  </si>
  <si>
    <t>Docetaxel Trihydrate</t>
  </si>
  <si>
    <t>PU-H71</t>
  </si>
  <si>
    <t>PRI-724</t>
  </si>
  <si>
    <t>e</t>
  </si>
  <si>
    <t>S1033</t>
  </si>
  <si>
    <t>S8429</t>
  </si>
  <si>
    <t>S1134</t>
  </si>
  <si>
    <t>S8645</t>
  </si>
  <si>
    <t>S1175</t>
  </si>
  <si>
    <t>S1490</t>
  </si>
  <si>
    <t>S2195</t>
  </si>
  <si>
    <t>S2391</t>
  </si>
  <si>
    <t>S2670</t>
  </si>
  <si>
    <t>S2808</t>
  </si>
  <si>
    <t>S3630</t>
  </si>
  <si>
    <t>S4114</t>
  </si>
  <si>
    <t>Nilotinib (AMN-107)</t>
  </si>
  <si>
    <t>PNU-74654</t>
  </si>
  <si>
    <t>AT9283</t>
  </si>
  <si>
    <t>IWP-O1</t>
  </si>
  <si>
    <t>BIIB021</t>
  </si>
  <si>
    <t>Ponatinib (AP24534)</t>
  </si>
  <si>
    <t>Lexibulin (CYT997)</t>
  </si>
  <si>
    <t>Quercetin</t>
  </si>
  <si>
    <t>A-674563</t>
  </si>
  <si>
    <t>Ipatasertib (GDC-0068)</t>
  </si>
  <si>
    <t>Methyl Vanillate</t>
  </si>
  <si>
    <t>Triclabendazole</t>
  </si>
  <si>
    <t>f</t>
  </si>
  <si>
    <t>S5422</t>
  </si>
  <si>
    <t>S7077</t>
  </si>
  <si>
    <t>S7127</t>
  </si>
  <si>
    <t>S7271</t>
  </si>
  <si>
    <t>S7459</t>
  </si>
  <si>
    <t>S7497</t>
  </si>
  <si>
    <t>S7721</t>
  </si>
  <si>
    <t>S7807</t>
  </si>
  <si>
    <t>S8047</t>
  </si>
  <si>
    <t>S8299</t>
  </si>
  <si>
    <t>Trimethyloctadecylammonium bromide</t>
  </si>
  <si>
    <t>Cilengitide?trifluoroacetate</t>
  </si>
  <si>
    <t>TIC10 Analogue</t>
  </si>
  <si>
    <t>FRAX597</t>
  </si>
  <si>
    <t>VER-50589</t>
  </si>
  <si>
    <t>CK-636</t>
  </si>
  <si>
    <t>Monomethyl auristatin E (MMAE)</t>
  </si>
  <si>
    <t>FRAX486</t>
  </si>
  <si>
    <t>Dynasore</t>
  </si>
  <si>
    <t>HA15</t>
  </si>
  <si>
    <t>g</t>
  </si>
  <si>
    <t>S1052</t>
  </si>
  <si>
    <t>S8439</t>
  </si>
  <si>
    <t>S1141</t>
  </si>
  <si>
    <t>S8647</t>
  </si>
  <si>
    <t>S1180</t>
  </si>
  <si>
    <t>S1556</t>
  </si>
  <si>
    <t>S2202</t>
  </si>
  <si>
    <t>S2554</t>
  </si>
  <si>
    <t>S2672</t>
  </si>
  <si>
    <t>S2820</t>
  </si>
  <si>
    <t>S3661</t>
  </si>
  <si>
    <t>S4269</t>
  </si>
  <si>
    <t>Elesclomol (STA-4783)</t>
  </si>
  <si>
    <t>Monastrol</t>
  </si>
  <si>
    <t>Tanespimycin (17-AAG)</t>
  </si>
  <si>
    <t>iCRT3</t>
  </si>
  <si>
    <t>XAV-939</t>
  </si>
  <si>
    <t>PHT-427</t>
  </si>
  <si>
    <t>NVP-BHG712</t>
  </si>
  <si>
    <t>Daphnetin</t>
  </si>
  <si>
    <t>PF-00562271 Besylate</t>
  </si>
  <si>
    <t>TAE226 (NVP-TAE226)</t>
  </si>
  <si>
    <t>2-Methoxy-1,4-naphthoquinone</t>
  </si>
  <si>
    <t>Vinorelbine Tartrate</t>
  </si>
  <si>
    <t>h</t>
  </si>
  <si>
    <t>S5522</t>
  </si>
  <si>
    <t>S7086</t>
  </si>
  <si>
    <t>S7143</t>
  </si>
  <si>
    <t>S7282</t>
  </si>
  <si>
    <t>S7484</t>
  </si>
  <si>
    <t>S7521</t>
  </si>
  <si>
    <t>S7750</t>
  </si>
  <si>
    <t>S7834</t>
  </si>
  <si>
    <t>S8132</t>
  </si>
  <si>
    <t>S8305</t>
  </si>
  <si>
    <t>H-Cys(Trt)-OH</t>
  </si>
  <si>
    <t>IWR-1-endo</t>
  </si>
  <si>
    <t>LGK-974</t>
  </si>
  <si>
    <t>NMS-E973</t>
  </si>
  <si>
    <t>FH535</t>
  </si>
  <si>
    <t>Afuresertib (GSK2110183)</t>
  </si>
  <si>
    <t>KNK437</t>
  </si>
  <si>
    <t>Cyclo (-RGDfK)</t>
  </si>
  <si>
    <t>Deguelin</t>
  </si>
  <si>
    <t>TRC051384</t>
  </si>
  <si>
    <t>i</t>
  </si>
  <si>
    <t>S1055</t>
  </si>
  <si>
    <t>S8444</t>
  </si>
  <si>
    <t>S1142</t>
  </si>
  <si>
    <t>S8704</t>
  </si>
  <si>
    <t>S1241</t>
  </si>
  <si>
    <t>S1558</t>
  </si>
  <si>
    <t>S2243</t>
  </si>
  <si>
    <t>S2622</t>
  </si>
  <si>
    <t>S2685</t>
  </si>
  <si>
    <t>S2885</t>
  </si>
  <si>
    <t>S3714</t>
  </si>
  <si>
    <t>S4505</t>
  </si>
  <si>
    <t>Enzastaurin (LY317615)</t>
  </si>
  <si>
    <t>KPT-9274</t>
  </si>
  <si>
    <t>Alvespimycin (17-DMAG) HCl</t>
  </si>
  <si>
    <t>iCRT14</t>
  </si>
  <si>
    <t>Vincristine sulfate</t>
  </si>
  <si>
    <t>AT7867</t>
  </si>
  <si>
    <t>Degrasyn (WP1130)</t>
  </si>
  <si>
    <t>PP121</t>
  </si>
  <si>
    <t>KW-2478</t>
  </si>
  <si>
    <t>A-205804</t>
  </si>
  <si>
    <t>Lifitegrast</t>
  </si>
  <si>
    <t>Vinblastine sulfate</t>
  </si>
  <si>
    <t>j</t>
  </si>
  <si>
    <t>S5815</t>
  </si>
  <si>
    <t>S7090</t>
  </si>
  <si>
    <t>S7162</t>
  </si>
  <si>
    <t>S7301</t>
  </si>
  <si>
    <t>S7488</t>
  </si>
  <si>
    <t>S7526</t>
  </si>
  <si>
    <t>S7751</t>
  </si>
  <si>
    <t>S7844</t>
  </si>
  <si>
    <t>S8134</t>
  </si>
  <si>
    <t>S8306</t>
  </si>
  <si>
    <t>WAY-316606</t>
  </si>
  <si>
    <t>GSK923295</t>
  </si>
  <si>
    <t>Mdivi-1</t>
  </si>
  <si>
    <t>IWP-L6</t>
  </si>
  <si>
    <t>MPI-0479605</t>
  </si>
  <si>
    <t>GNF-5</t>
  </si>
  <si>
    <t>VER155008</t>
  </si>
  <si>
    <t>Cyclo(RGDyK)</t>
  </si>
  <si>
    <t>Radotinib</t>
  </si>
  <si>
    <t>Leukadherin-1</t>
  </si>
  <si>
    <t>k</t>
  </si>
  <si>
    <t>S1069</t>
  </si>
  <si>
    <t>S8474</t>
  </si>
  <si>
    <t>S1148</t>
  </si>
  <si>
    <t>S8761</t>
  </si>
  <si>
    <t>S1292</t>
  </si>
  <si>
    <t>S1640</t>
  </si>
  <si>
    <t>S2254</t>
  </si>
  <si>
    <t>S2634</t>
  </si>
  <si>
    <t>S2713</t>
  </si>
  <si>
    <t>S2890</t>
  </si>
  <si>
    <t>S3725</t>
  </si>
  <si>
    <t>S4530</t>
  </si>
  <si>
    <t>Luminespib (AUY-922, NVP-AUY922)</t>
  </si>
  <si>
    <t>LF3</t>
  </si>
  <si>
    <t>Docetaxel</t>
  </si>
  <si>
    <t>Adavivint (SM04690)</t>
  </si>
  <si>
    <t>Chelerythrine Chloride</t>
  </si>
  <si>
    <t>Albendazole</t>
  </si>
  <si>
    <t>4-Demethylepipodophyllotoxin(NSC-122819,VM-26)</t>
  </si>
  <si>
    <t>Rebastinib (DCC-2036)</t>
  </si>
  <si>
    <t>Geldanamycin</t>
  </si>
  <si>
    <t>PF-562271</t>
  </si>
  <si>
    <t>ELR-510444</t>
  </si>
  <si>
    <t>i-Inositol</t>
  </si>
  <si>
    <t>l</t>
  </si>
  <si>
    <t>S5919</t>
  </si>
  <si>
    <t>S7093</t>
  </si>
  <si>
    <t>S7163</t>
  </si>
  <si>
    <t>S7336</t>
  </si>
  <si>
    <t>S7490</t>
  </si>
  <si>
    <t>S7540</t>
  </si>
  <si>
    <t>S7762</t>
  </si>
  <si>
    <t>S7863</t>
  </si>
  <si>
    <t>S8140</t>
  </si>
  <si>
    <t>S8320</t>
  </si>
  <si>
    <t>KHS101 hydrochloride</t>
  </si>
  <si>
    <t>IPA-3</t>
  </si>
  <si>
    <t>Dyngo-4a</t>
  </si>
  <si>
    <t>CW069</t>
  </si>
  <si>
    <t>WIKI4</t>
  </si>
  <si>
    <t>SB273005</t>
  </si>
  <si>
    <t>TRx0237 (LMTX) mesylate</t>
  </si>
  <si>
    <t>SC79</t>
  </si>
  <si>
    <t>GNF-7</t>
  </si>
  <si>
    <t>SKL2001</t>
  </si>
  <si>
    <t>m</t>
  </si>
  <si>
    <t>S1078</t>
  </si>
  <si>
    <t>S8523</t>
  </si>
  <si>
    <t>S1150</t>
  </si>
  <si>
    <t>S8789</t>
  </si>
  <si>
    <t>S1297</t>
  </si>
  <si>
    <t>S1836</t>
  </si>
  <si>
    <t>S2284</t>
  </si>
  <si>
    <t>S2635</t>
  </si>
  <si>
    <t>S2731</t>
  </si>
  <si>
    <t>S2899</t>
  </si>
  <si>
    <t>S3819</t>
  </si>
  <si>
    <t>S5205</t>
  </si>
  <si>
    <t>MK-2206 2HCl</t>
  </si>
  <si>
    <t>GSK2256098</t>
  </si>
  <si>
    <t>Paclitaxel</t>
  </si>
  <si>
    <t>SSE15206</t>
  </si>
  <si>
    <t>Epothilone A</t>
  </si>
  <si>
    <t>Albendazole Oxide</t>
  </si>
  <si>
    <t>Colchicine</t>
  </si>
  <si>
    <t>CCT128930</t>
  </si>
  <si>
    <t>AZ 3146</t>
  </si>
  <si>
    <t>GNF-2</t>
  </si>
  <si>
    <t>Decursinol angelate</t>
  </si>
  <si>
    <t>Nilotinib hydrochloride</t>
  </si>
  <si>
    <t>n</t>
  </si>
  <si>
    <t>S5933</t>
  </si>
  <si>
    <t>S7094</t>
  </si>
  <si>
    <t>S7194</t>
  </si>
  <si>
    <t>S7340</t>
  </si>
  <si>
    <t>S7492</t>
  </si>
  <si>
    <t>S7563</t>
  </si>
  <si>
    <t>S7776</t>
  </si>
  <si>
    <t>S7954</t>
  </si>
  <si>
    <t>S8178</t>
  </si>
  <si>
    <t>S8327</t>
  </si>
  <si>
    <t>K 858</t>
  </si>
  <si>
    <t>PF-3758309</t>
  </si>
  <si>
    <t>GZD824 Dimesylate</t>
  </si>
  <si>
    <t>CH5138303</t>
  </si>
  <si>
    <t>Uprosertib (GSK2141795)</t>
  </si>
  <si>
    <t>AT13148</t>
  </si>
  <si>
    <t>Akti-1/2</t>
  </si>
  <si>
    <t>CP21R7 (CP21)</t>
  </si>
  <si>
    <t>Wnt agonist 1</t>
  </si>
  <si>
    <t>KYA1797K</t>
  </si>
  <si>
    <t>o</t>
  </si>
  <si>
    <t>S1107</t>
  </si>
  <si>
    <t>S8555</t>
  </si>
  <si>
    <t>S1159</t>
  </si>
  <si>
    <t>S9101</t>
  </si>
  <si>
    <t>S1364</t>
  </si>
  <si>
    <t>S2013</t>
  </si>
  <si>
    <t>S2310</t>
  </si>
  <si>
    <t>S2639</t>
  </si>
  <si>
    <t>S2743</t>
  </si>
  <si>
    <t>S2911</t>
  </si>
  <si>
    <t>S3842</t>
  </si>
  <si>
    <t>S5254</t>
  </si>
  <si>
    <t>Danusertib (PHA-739358)</t>
  </si>
  <si>
    <t>Asciminib (ABL001)</t>
  </si>
  <si>
    <t>Ganetespib (STA-9090)</t>
  </si>
  <si>
    <t>Ingenol</t>
  </si>
  <si>
    <t>Patupilone (EPO906, Epothilone B)</t>
  </si>
  <si>
    <t>PF-573228</t>
  </si>
  <si>
    <t>Honokiol</t>
  </si>
  <si>
    <t>SNX-2112 (PF-04928473)</t>
  </si>
  <si>
    <t>PF-04691502</t>
  </si>
  <si>
    <t>Go 6983</t>
  </si>
  <si>
    <t>Isoquercitrin</t>
  </si>
  <si>
    <t>Dasatinib hydrochloride</t>
  </si>
  <si>
    <t>p</t>
  </si>
  <si>
    <t>S6545</t>
  </si>
  <si>
    <t>S7096</t>
  </si>
  <si>
    <t>S7207</t>
  </si>
  <si>
    <t>S7355</t>
  </si>
  <si>
    <t>S7493</t>
  </si>
  <si>
    <t>S7644</t>
  </si>
  <si>
    <t>S7782</t>
  </si>
  <si>
    <t>S7963</t>
  </si>
  <si>
    <t>S8215</t>
  </si>
  <si>
    <t>S8339</t>
  </si>
  <si>
    <t>BI-4464</t>
  </si>
  <si>
    <t>KY02111</t>
  </si>
  <si>
    <t>Bisindolylmaleimide IX (Ro 31-8220 Mesylate)</t>
  </si>
  <si>
    <t>ARQ 621</t>
  </si>
  <si>
    <t>INH1</t>
  </si>
  <si>
    <t>PF-431396</t>
  </si>
  <si>
    <t>Dasatinib Monohydrate</t>
  </si>
  <si>
    <t>TIC10</t>
  </si>
  <si>
    <t>BAY 1217389</t>
  </si>
  <si>
    <t>Miransertib (ARQ 092) HCl</t>
  </si>
  <si>
    <t>Plate layout: L6300-02</t>
  </si>
  <si>
    <t>S1037</t>
  </si>
  <si>
    <t>Perifosine (KRX-0401)</t>
  </si>
  <si>
    <t>S3056</t>
  </si>
  <si>
    <t>Miltefosine</t>
  </si>
  <si>
    <t>S7204</t>
  </si>
  <si>
    <t>Fosbretabulin (Combretastatin A4 Phosphate (CA4P)) Disodium</t>
  </si>
  <si>
    <t>S8008</t>
  </si>
  <si>
    <t>RGD (Arg-Gly-Asp) Peptides</t>
  </si>
  <si>
    <t>S8454</t>
  </si>
  <si>
    <t>ATN-161 (Ac-PHSCN-NH2)</t>
  </si>
  <si>
    <t>Plate layout: L6300-03</t>
  </si>
  <si>
    <t>S7085</t>
  </si>
  <si>
    <t>IWP-2</t>
  </si>
  <si>
    <t>S7654</t>
  </si>
  <si>
    <t>Defactinib (VS-6063, PF-04554878)</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</si>
  <si>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</si>
  <si>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</si>
  <si>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</si>
  <si>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</si>
  <si>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</si>
  <si>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</si>
  <si>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</si>
  <si>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</si>
  <si>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</si>
  <si>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</si>
  <si>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</si>
  <si>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</si>
  <si>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</si>
  <si>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</si>
  <si>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</si>
  <si>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</si>
  <si>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</si>
  <si>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</si>
  <si>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</si>
  <si>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</si>
  <si>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</si>
  <si>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</si>
  <si>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</si>
  <si>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L6300-384-01</t>
  </si>
  <si>
    <t>Bcr-Abl,c-Kit,Src</t>
  </si>
  <si>
    <t>Angiogenesis</t>
  </si>
  <si>
    <t>Dasatinib is a novel, potent and multi-targeted inhibitor that targets Abl, Src and c-Kit, with IC50 of &lt;1 nM, 0.8 nM and 79 nM in cell-free assays, respectively.</t>
  </si>
  <si>
    <t>302962-49-8</t>
  </si>
  <si>
    <t>&lt;1</t>
  </si>
  <si>
    <t>http://selleckchem.com/products/Dasatinib.html</t>
  </si>
  <si>
    <t>C22H26ClN7O2S</t>
  </si>
  <si>
    <t>free base</t>
  </si>
  <si>
    <t>BMS-354825</t>
  </si>
  <si>
    <t>CC1=NC(=CC(=N1)N2CCN(CCO)CC2)NC3=NC=C(S3)C(=O)NC4=C(Cl)C=CC=C4C</t>
  </si>
  <si>
    <t>C3</t>
  </si>
  <si>
    <t>Bcr-Abl,c-Kit,PDGFR</t>
  </si>
  <si>
    <t>Protein Tyrosine Kinase</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</si>
  <si>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</si>
  <si>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</si>
  <si>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</si>
  <si>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</si>
  <si>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</si>
  <si>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 xml:space="preserve">CGP-57148B, ST-1571 Mesylate </t>
  </si>
  <si>
    <t>CN1CCN(CC1)CC2=CC=C(C=C2)C(=O)NC3=CC=C(C)C(=C3)NC4=NC=CC(=N4)C5=CC=CN=C5.C[S](O)(=O)=O</t>
  </si>
  <si>
    <t>E3</t>
  </si>
  <si>
    <t>Bcr-Abl</t>
  </si>
  <si>
    <t xml:space="preserve">Nilotinib (AMN-107) is a selective Bcr-Abl inhibitor with IC50 less than 30 nM in Murine myeloid progenitor cells.  </t>
  </si>
  <si>
    <t>641571-10-0</t>
  </si>
  <si>
    <t>http://selleckchem.com/products/Nilotinib.html</t>
  </si>
  <si>
    <t>C28H22F3N7O</t>
  </si>
  <si>
    <t>N/A</t>
  </si>
  <si>
    <t>CC1=C[N](C=N1)C2=CC(=CC(=C2)C(F)(F)F)NC(=O)C3=CC=C(C)C(=C3)NC4=NC=CC(=N4)C5=CN=CC=C5</t>
  </si>
  <si>
    <t>G3</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</si>
  <si>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</si>
  <si>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</si>
  <si>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</si>
  <si>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</si>
  <si>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</si>
  <si>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</si>
  <si>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</si>
  <si>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I3</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</si>
  <si>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</si>
  <si>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</si>
  <si>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</si>
  <si>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</si>
  <si>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</si>
  <si>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</si>
  <si>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</si>
  <si>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K3</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</si>
  <si>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</si>
  <si>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</si>
  <si>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</si>
  <si>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</si>
  <si>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</si>
  <si>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</si>
  <si>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M3</t>
  </si>
  <si>
    <t>Akt</t>
  </si>
  <si>
    <t>PI3K/Akt/mTOR</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</si>
  <si>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</si>
  <si>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</si>
  <si>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</si>
  <si>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</si>
  <si>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Dihydrochloride</t>
  </si>
  <si>
    <t>Cl.Cl.NC1(CCC1)C2=CC=C(C=C2)C3=C(C=C4C(=N3)C=CN5C(=O)NN=C45)C6=CC=CC=C6</t>
  </si>
  <si>
    <t>O3</t>
  </si>
  <si>
    <t>Aurora Kinase,Bcr-Abl,c-RET,FGFR</t>
  </si>
  <si>
    <t>Cell Cycle</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</si>
  <si>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</si>
  <si>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</si>
  <si>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</si>
  <si>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</si>
  <si>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</si>
  <si>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A5</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</si>
  <si>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</si>
  <si>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</si>
  <si>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</si>
  <si>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</si>
  <si>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</si>
  <si>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C5</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</si>
  <si>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</si>
  <si>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</si>
  <si>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</si>
  <si>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</si>
  <si>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</si>
  <si>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</si>
  <si>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E5</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</si>
  <si>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</si>
  <si>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</si>
  <si>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</si>
  <si>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</si>
  <si>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</si>
  <si>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</si>
  <si>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</si>
  <si>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G5</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</si>
  <si>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</si>
  <si>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</si>
  <si>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</si>
  <si>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</si>
  <si>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</si>
  <si>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</si>
  <si>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I5</t>
  </si>
  <si>
    <t>Alvespimycin (17-DMAG) HCl is a potent HSP90 inhibitor with IC50 of 62 nM in a cell-free assay. Phase 2.</t>
  </si>
  <si>
    <t>467214-21-7</t>
  </si>
  <si>
    <t>http://selleckchem.com/products/17-DMAG,Hydrochloride-Salt.html</t>
  </si>
  <si>
    <t>C32H49ClN4O8</t>
  </si>
  <si>
    <t>Hydrochloride</t>
  </si>
  <si>
    <t>NSC 707545,BMS 826476 HCl,KOS 1022</t>
  </si>
  <si>
    <t>Cl.COC1CC(C)CC2=C(NCCN(C)C)C(=O)C=C(NC(=O)C(=C\C=C/C(OC)C(OC(N)=O)/C(=C/C(C)C1O)C)\C)C2=O</t>
  </si>
  <si>
    <t>K5</t>
  </si>
  <si>
    <t>Microtubule Associated</t>
  </si>
  <si>
    <t>Docetaxel, an analog of paclitaxel, is an inhibitor of depolymerisation of microtubules by binding to stabilized microtubules.</t>
  </si>
  <si>
    <t>114977-28-5</t>
  </si>
  <si>
    <t>http://selleckchem.com/products/Docetaxel(Taxotere).html</t>
  </si>
  <si>
    <t>C43H53NO14</t>
  </si>
  <si>
    <t>Free Base</t>
  </si>
  <si>
    <t>RP56976, NSC 628503</t>
  </si>
  <si>
    <t>CC(=O)OC12COC1CC(O)C3(C)C2C(OC(=O)C4=CC=CC=C4)C5(O)CC(OC(=O)C(O)C(NC(=O)OC(C)(C)C)C6=CC=CC=C6)C(=C(C(O)C3=O)C5(C)C)C</t>
  </si>
  <si>
    <t>M5</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</si>
  <si>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</si>
  <si>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</si>
  <si>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</si>
  <si>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</si>
  <si>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</si>
  <si>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</si>
  <si>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</si>
  <si>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O5</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</si>
  <si>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</si>
  <si>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</si>
  <si>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</si>
  <si>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</si>
  <si>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</si>
  <si>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A7</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</si>
  <si>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</si>
  <si>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</si>
  <si>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</si>
  <si>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</si>
  <si>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</si>
  <si>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C7</t>
  </si>
  <si>
    <t>ABT-751 (E7010) binds to the colchicine site on β-tubulin and inhibits polymerization of microtubules, not a substrate for the MDR transporter and is active against cell lines resistant to vincristine, doxorubicin, and cisplatin. Phase 1/2.</t>
  </si>
  <si>
    <t>141430-65-1</t>
  </si>
  <si>
    <t>http://selleckchem.com/products/ABT-751.html</t>
  </si>
  <si>
    <t>C18H17N3O4S</t>
  </si>
  <si>
    <t>COC1=CC=C(C=C1)[S](=O)(=O)NC2=C(NC3=CC=C(O)C=C3)N=CC=C2</t>
  </si>
  <si>
    <t>E7</t>
  </si>
  <si>
    <t>BIIB021 is an orally available, fully synthetic small-molecule inhibitor of HSP90 with Ki and EC50 of 1.7 nM and 38 nM, respectively. Phase 2.</t>
  </si>
  <si>
    <t>848695-25-0</t>
  </si>
  <si>
    <t>http://selleckchem.com/products/BIIB021.html</t>
  </si>
  <si>
    <t>C14H15ClN6O</t>
  </si>
  <si>
    <t xml:space="preserve">CNF2024 </t>
  </si>
  <si>
    <t>COC1=C(C)C=NC(=C1C)C[N]2C=NC3=C(Cl)N=C(N)N=C23</t>
  </si>
  <si>
    <t>G7</t>
  </si>
  <si>
    <t>Wnt/beta-catenin</t>
  </si>
  <si>
    <t>Stem Cells &amp;  Wnt</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</si>
  <si>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</si>
  <si>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</si>
  <si>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</si>
  <si>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</si>
  <si>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</si>
  <si>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</si>
  <si>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I7</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</si>
  <si>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</si>
  <si>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</si>
  <si>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</si>
  <si>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</si>
  <si>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</si>
  <si>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</si>
  <si>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K7</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</si>
  <si>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</si>
  <si>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</si>
  <si>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</si>
  <si>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</si>
  <si>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</si>
  <si>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</si>
  <si>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M7</t>
  </si>
  <si>
    <t>Epothilone A is a paclitaxel-like microtubule-stabilizing agent with EC0.01 of 2 μM.</t>
  </si>
  <si>
    <t>152044-53-6</t>
  </si>
  <si>
    <t>http://selleckchem.com/products/Epothilone-A.html</t>
  </si>
  <si>
    <t>C26H39NO6S</t>
  </si>
  <si>
    <t>CC1CCCC2OC2CC(OC(=O)CC(O)C(C)(C)C(=O)C(C)C1O)\C(C)=C\C3=CSC(=N3)C</t>
  </si>
  <si>
    <t>O7</t>
  </si>
  <si>
    <t>Patupilone (EPO906, Epothilone B) is a paclitaxel-like microtubule-stabilizing agent with EC0.01 of 1.8 μM. Phase 2.</t>
  </si>
  <si>
    <t>152044-54-7</t>
  </si>
  <si>
    <t>http://selleckchem.com/products/Epothilone-B.html</t>
  </si>
  <si>
    <t>C27H41NO6S</t>
  </si>
  <si>
    <t>CC1CCCC2(C)OC2CC(OC(=O)CC(O)C(C)(C)C(=O)C(C)C1O)\C(C)=C\C3=CSC(=N3)C</t>
  </si>
  <si>
    <t>A9</t>
  </si>
  <si>
    <t xml:space="preserve">Bafetinib (INNO-406) is a potent and selective dual Bcr-Abl/Lyn inhibitor with IC50 of 5.8 nM/19 nM in cell-free assays, does not inhibit the phosphorylation of the T315I mutant and is less potent to PDGFR and c-Kit. Phase 2. </t>
  </si>
  <si>
    <t>859212-16-1</t>
  </si>
  <si>
    <t>http://selleckchem.com/products/Bafetinib.html</t>
  </si>
  <si>
    <t>C30H31F3N8O</t>
  </si>
  <si>
    <t>NS-187</t>
  </si>
  <si>
    <t>CN(C)C1CCN(C1)CC2=CC=C(C=C2C(F)(F)F)C(=O)NC3=CC=C(C)C(=C3)NC4=NC=CC(=N4)C5=CN=CN=C5</t>
  </si>
  <si>
    <t>C9</t>
  </si>
  <si>
    <t>Kinesin</t>
  </si>
  <si>
    <t>Ispinesib (SB-715992) is a potent, specific and reversible inhibitor of kinesin spindle protein (KSP) with Ki app of 1.7 nM in a cell-free assay, no inhibition to CENP-E, RabK6, MCAK, MKLP1, KHC or Kif1A. Phase 2.</t>
  </si>
  <si>
    <t>336113-53-2</t>
  </si>
  <si>
    <t>http://selleckchem.com/products/Ispinesib-mesilate(SB-715992).html</t>
  </si>
  <si>
    <t>C30H33ClN4O2</t>
  </si>
  <si>
    <t>CK0238273</t>
  </si>
  <si>
    <t>CC(C)C(N(CCCN)C(=O)C1=CC=C(C)C=C1)C2=NC3=C(C=CC(=C3)Cl)C(=O)N2CC4=CC=CC=C4</t>
  </si>
  <si>
    <t>E9</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</si>
  <si>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</si>
  <si>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</si>
  <si>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</si>
  <si>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</si>
  <si>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</si>
  <si>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</si>
  <si>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G9</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</si>
  <si>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</si>
  <si>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</si>
  <si>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</si>
  <si>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</si>
  <si>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</si>
  <si>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</si>
  <si>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</si>
  <si>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I9</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</si>
  <si>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</si>
  <si>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</si>
  <si>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</si>
  <si>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</si>
  <si>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</si>
  <si>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</si>
  <si>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K9</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</si>
  <si>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</si>
  <si>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</si>
  <si>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</si>
  <si>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</si>
  <si>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</si>
  <si>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</si>
  <si>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M9</t>
  </si>
  <si>
    <t>Albendazole is a tubulin polymerization or assembly inhibitor, used for the treatment of a variety of parasitic worm infestations.</t>
  </si>
  <si>
    <t>54029-12-8</t>
  </si>
  <si>
    <t>http://selleckchem.com/products/albendazole-oxide-ricobendazole.html</t>
  </si>
  <si>
    <t>C12H15N3O3S</t>
  </si>
  <si>
    <t>Ricobendazole</t>
  </si>
  <si>
    <t>CCC[S](=O)C1=CC2=C(C=C1)N=C(NC(=O)OC)[NH]2</t>
  </si>
  <si>
    <t>O9</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</si>
  <si>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</si>
  <si>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</si>
  <si>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</si>
  <si>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</si>
  <si>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</si>
  <si>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</si>
  <si>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A11</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</si>
  <si>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</si>
  <si>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</si>
  <si>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</si>
  <si>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</si>
  <si>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</si>
  <si>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</si>
  <si>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C11</t>
  </si>
  <si>
    <t>SB743921 is a kinesin spindle protein (KSP) inhibitor with Ki of 0.1 nM, almost no affinity to MKLP1, Kin2, Kif1A, Kif15, KHC, Kif4 and CENP-E. Phase 1/2.</t>
  </si>
  <si>
    <t>940929-33-9</t>
  </si>
  <si>
    <t>http://selleckchem.com/products/SB-743921.html</t>
  </si>
  <si>
    <t>C31H34Cl2N2O3</t>
  </si>
  <si>
    <t>Cl.CC(C)C(N(CCCN)C(=O)C1=CC=C(C)C=C1)C2=C(CC3=CC=CC=C3)C(=O)C4=C(O2)C=C(Cl)C=C4</t>
  </si>
  <si>
    <t>E11</t>
  </si>
  <si>
    <t>Lexibulin (CYT997) is a potent microtubule polymerization inhibitor with IC50 of 10-100 nM in cancer cell lines. Phase 2.</t>
  </si>
  <si>
    <t>917111-44-5</t>
  </si>
  <si>
    <t>http://selleckchem.com/products/CYT997.html</t>
  </si>
  <si>
    <t>C24H30N6O2</t>
  </si>
  <si>
    <t>CCCC(NC1=C(C)C=NC(=N1)C2=CC(=C(NC(=O)NCC)C=C2)OC)C3=CC=CN=C3</t>
  </si>
  <si>
    <t>G11</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</si>
  <si>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</si>
  <si>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</si>
  <si>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</si>
  <si>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</si>
  <si>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</si>
  <si>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</si>
  <si>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I11</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</si>
  <si>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</si>
  <si>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</si>
  <si>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</si>
  <si>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</si>
  <si>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</si>
  <si>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</si>
  <si>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K11</t>
  </si>
  <si>
    <t xml:space="preserve">4'-Demethylepipodophyllotoxin is an antimitotic agent which binds to monomeric tubulin, preventing micro-tubule polymerization. It is a potent inhibitor of microtubule assembly. </t>
  </si>
  <si>
    <t>6559-91-7</t>
  </si>
  <si>
    <t>http://selleckchem.com/products/4-Demethylepipodophyllotoxin.html</t>
  </si>
  <si>
    <t>C21H20O8</t>
  </si>
  <si>
    <t>DMEP</t>
  </si>
  <si>
    <t>COC1=C(O)C(=CC(=C1)C2C3C(COC3=O)C(O)C4=CC5=C(OCO5)C=C24)OC</t>
  </si>
  <si>
    <t>M11</t>
  </si>
  <si>
    <t>Colchicine is a microtubule polymerization inhibitor with an IC50 of 3 nM.</t>
  </si>
  <si>
    <t>64-86-8</t>
  </si>
  <si>
    <t>http://selleckchem.com/products/colchicine.html</t>
  </si>
  <si>
    <t>C22H25NO6</t>
  </si>
  <si>
    <t>Colchineos, Colchisol, Colcin</t>
  </si>
  <si>
    <t>COC1=CC=C2C(=CC1=O)C(CCC3=C2C(=C(OC)C(=C3)OC)OC)NC(C)=O</t>
  </si>
  <si>
    <t>O11</t>
  </si>
  <si>
    <t>Akt,MEK</t>
  </si>
  <si>
    <t>Honokiol is the active principle of magnolia extract that inhibits Akt-phosphorylation and promotes ERK1/2 phosphorylation. Phase 3.</t>
  </si>
  <si>
    <t>35354-74-6</t>
  </si>
  <si>
    <t>http://selleckchem.com/products/Honokiol.html</t>
  </si>
  <si>
    <t>C18H18O2</t>
  </si>
  <si>
    <t>OC1=C(CC=C)C=C(C=C1)C2=CC(=CC=C2O)CC=C</t>
  </si>
  <si>
    <t>A13</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</si>
  <si>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</si>
  <si>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</si>
  <si>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</si>
  <si>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</si>
  <si>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</si>
  <si>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</si>
  <si>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C13</t>
  </si>
  <si>
    <t xml:space="preserve">Solanesol is a long-chain polyisoprenoid alcohol compound with inhibitory activities toward FAK. It mainly accumulates in solanaceous crops, including tobacco, tomato, potato, eggplant, and pepper plants. </t>
  </si>
  <si>
    <t xml:space="preserve">13190-97-1 </t>
  </si>
  <si>
    <t>http://selleckchem.com/products/solanesol-nonaisoprenol.html</t>
  </si>
  <si>
    <t>C45H74O</t>
  </si>
  <si>
    <t>Nonaisoprenol, Betulanonaprenol</t>
  </si>
  <si>
    <t>CC(C)=CCC/C(C)=C/CC/C(C)=C/CC/C(C)=C/CC/C(C)=C/CC/C(C)=C/CC/C(C)=C/CCC(/C)=C/CC/C(C)=C/CO</t>
  </si>
  <si>
    <t>E13</t>
  </si>
  <si>
    <t>Src,Sirtuin,PKC,PI3K</t>
  </si>
  <si>
    <t>Epigenetics</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</si>
  <si>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</si>
  <si>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</si>
  <si>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</si>
  <si>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</si>
  <si>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</si>
  <si>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</si>
  <si>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G13</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</si>
  <si>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</si>
  <si>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</si>
  <si>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</si>
  <si>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</si>
  <si>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</si>
  <si>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</si>
  <si>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I13</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</si>
  <si>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</si>
  <si>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</si>
  <si>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</si>
  <si>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</si>
  <si>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</si>
  <si>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</si>
  <si>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K13</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</si>
  <si>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</si>
  <si>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</si>
  <si>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</si>
  <si>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</si>
  <si>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</si>
  <si>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M13</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</si>
  <si>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</si>
  <si>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</si>
  <si>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</si>
  <si>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</si>
  <si>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</si>
  <si>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O13</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</si>
  <si>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</si>
  <si>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</si>
  <si>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</si>
  <si>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</si>
  <si>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</si>
  <si>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A15</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</si>
  <si>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</si>
  <si>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</si>
  <si>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</si>
  <si>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</si>
  <si>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</si>
  <si>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C15</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</si>
  <si>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</si>
  <si>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</si>
  <si>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</si>
  <si>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</si>
  <si>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</si>
  <si>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E15</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</si>
  <si>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</si>
  <si>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</si>
  <si>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</si>
  <si>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</si>
  <si>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</si>
  <si>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</si>
  <si>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G15</t>
  </si>
  <si>
    <t>PF-00562271 is the benzenesulfonate salt of PF-562271, which is a potent, ATP-competitive, reversible inhibitor of FAK with IC50 of 1.5 nM, ~10-fold less potent for Pyk2 than FAK and &gt;100-fold selectivity against other protein kinases, except for some CDKs. Phase 1.</t>
  </si>
  <si>
    <t>939791-38-5</t>
  </si>
  <si>
    <t>http://selleckchem.com/products/pf-00562271.html</t>
  </si>
  <si>
    <t>C27H26F3N7O6S2</t>
  </si>
  <si>
    <t>Benzenesulfonic</t>
  </si>
  <si>
    <t>PF-562271 Besylate</t>
  </si>
  <si>
    <t>CN(C1=C(CNC2=C(C=NC(=N2)NC3=CC=C4NC(=O)CC4=C3)C(F)(F)F)C=CC=N1)[S](C)(=O)=O.O[S](=O)(=O)C5=CC=CC=C5</t>
  </si>
  <si>
    <t>I15</t>
  </si>
  <si>
    <t>KW-2478 is a nonansamycin HSP90 inhibitor with IC50 of 3.8 nM. Phase 1.</t>
  </si>
  <si>
    <t>819812-04-9</t>
  </si>
  <si>
    <t>http://selleckchem.com/products/kw-2478.html</t>
  </si>
  <si>
    <t>C30H42N2O9</t>
  </si>
  <si>
    <t>CCC1=C(CC(=O)N(CCOC)CCOC)C(=C(O)C=C1O)C(=O)C2=CC=C(OCCN3CCOCC3)C(=C2)OC</t>
  </si>
  <si>
    <t>K15</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</si>
  <si>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</si>
  <si>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</si>
  <si>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</si>
  <si>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</si>
  <si>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</si>
  <si>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</si>
  <si>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</si>
  <si>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M15</t>
  </si>
  <si>
    <t>AZ3146 is a selective Mps1 inhibitor with IC50 of ~35 nM, contributes to recruitment of CENP-E (kinesin-related motor protein), less potent to FAK, JNK1, JNK2, and Kit.</t>
  </si>
  <si>
    <t>1124329-14-1</t>
  </si>
  <si>
    <t>http://selleckchem.com/products/az-3146.html</t>
  </si>
  <si>
    <t>C24H32N6O3</t>
  </si>
  <si>
    <t>COC1=C(NC2=NC3=C(C=N2)N(C)C(=O)N3C4CCCC4)C=CC(=C1)OC5CCN(C)CC5</t>
  </si>
  <si>
    <t>O15</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</si>
  <si>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</si>
  <si>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</si>
  <si>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</si>
  <si>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</si>
  <si>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</si>
  <si>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</si>
  <si>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</si>
  <si>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A17</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</si>
  <si>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</si>
  <si>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</si>
  <si>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</si>
  <si>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</si>
  <si>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</si>
  <si>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</si>
  <si>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C17</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</si>
  <si>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</si>
  <si>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</si>
  <si>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</si>
  <si>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</si>
  <si>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</si>
  <si>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</si>
  <si>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E17</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</si>
  <si>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</si>
  <si>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</si>
  <si>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</si>
  <si>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</si>
  <si>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</si>
  <si>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</si>
  <si>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G17</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</si>
  <si>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</si>
  <si>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</si>
  <si>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</si>
  <si>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</si>
  <si>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</si>
  <si>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I17</t>
  </si>
  <si>
    <t>Integrin</t>
  </si>
  <si>
    <t>A-205804 is a potent and selective inhibitor of E-selectin and ICAM-1 expression with IC50 of 20 nM and 25 nM respectively.</t>
  </si>
  <si>
    <t>251992-66-2</t>
  </si>
  <si>
    <t>http://selleckchem.com/products/a-205804.html</t>
  </si>
  <si>
    <t>C15H12N2OS2</t>
  </si>
  <si>
    <t>CC1=CC=C(SC2=CN=CC3=C2C=C(S3)C(N)=O)C=C1</t>
  </si>
  <si>
    <t>K17</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</si>
  <si>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</si>
  <si>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</si>
  <si>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</si>
  <si>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</si>
  <si>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</si>
  <si>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M17</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</si>
  <si>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</si>
  <si>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</si>
  <si>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</si>
  <si>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</si>
  <si>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</si>
  <si>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O17</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</si>
  <si>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</si>
  <si>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</si>
  <si>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</si>
  <si>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</si>
  <si>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</si>
  <si>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</si>
  <si>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A19</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</si>
  <si>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</si>
  <si>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</si>
  <si>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</si>
  <si>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</si>
  <si>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</si>
  <si>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</si>
  <si>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C19</t>
  </si>
  <si>
    <t xml:space="preserve">Berbamine (BBM) is a natural bisbenzylisoquinoline product isolated from traditional Chinese herbal medicine Berberis amurensis. It is a novel inhibitor of bcr/abl fusion gene with potent anti-leukemia activity and also an inhibitor of NF-κB.  </t>
  </si>
  <si>
    <t>6078-17-7</t>
  </si>
  <si>
    <t>http://selleckchem.com/products/berbamine-dihydrochloride.html</t>
  </si>
  <si>
    <t>C37H42Cl2N2O6</t>
  </si>
  <si>
    <t>dihydrochloride</t>
  </si>
  <si>
    <t>Cl.Cl.COC1=CC2=C3C=C1OC4=C(OC)C(=CC5=C4C(CC6=CC(=C(O)C=C6)OC7=CC=C(CC3N(C)CC2)C=C7)N(C)CC5)OC</t>
  </si>
  <si>
    <t>E19</t>
  </si>
  <si>
    <t xml:space="preserve">Methyl Vanillate, one of the ingredients in Hovenia dulcis Thunb, activates the Wnt/β-catenin pathway and induces osteoblast differentiation in vitro.  </t>
  </si>
  <si>
    <t>3943-74-6</t>
  </si>
  <si>
    <t>http://selleckchem.com/products/methyl-vanillate.html</t>
  </si>
  <si>
    <t>C9H10O4</t>
  </si>
  <si>
    <t>COC(=O)C1=CC(=C(O)C=C1)OC</t>
  </si>
  <si>
    <t>G19</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</si>
  <si>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</si>
  <si>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</si>
  <si>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</si>
  <si>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</si>
  <si>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</si>
  <si>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I19</t>
  </si>
  <si>
    <t>Lifitegrast is a novel small molecule integrin antagonist that inhibits a specific T cell-mediated inflammatory pathway involved in the pathogenesis of DED.</t>
  </si>
  <si>
    <t>1025967-78-5</t>
  </si>
  <si>
    <t>http://selleckchem.com/products/lifitegrast.html</t>
  </si>
  <si>
    <t>C29H24Cl2N2O7S</t>
  </si>
  <si>
    <t>SAR1118</t>
  </si>
  <si>
    <t>C[S](=O)(=O)C1=CC=CC(=C1)CC(NC(=O)C2=C(Cl)C=C3CN(CCC3=C2Cl)C(=O)C4=CC=C5C=COC5=C4)C(O)=O</t>
  </si>
  <si>
    <t>K19</t>
  </si>
  <si>
    <t>ELR-510444 is a novel microtubule disruptor with potential antivascular effects and in vivo antitumor efficacy, causing a loss of cellular microtubules and the formation of aberrant mitotic spindles and leading to mitotic arrest and apoptosis of cancer cells.</t>
  </si>
  <si>
    <t>1233948-35-0</t>
  </si>
  <si>
    <t>http://selleckchem.com/products/elr-510444.html</t>
  </si>
  <si>
    <t>C19H16N2O2S2</t>
  </si>
  <si>
    <t>CC1=CC=C(C=C1)[S](=O)(=O)NC2=CC(=CC=C2C)C3=CC=C(S3)C#N</t>
  </si>
  <si>
    <t>M19</t>
  </si>
  <si>
    <t>Decursinol angelate is a cytotoxic and protein kinase C activating agent from the root of Angelica gigas.</t>
  </si>
  <si>
    <t>130848-06-5</t>
  </si>
  <si>
    <t>http://selleckchem.com/products/decursinol-angelate.html</t>
  </si>
  <si>
    <t>C19H20O5</t>
  </si>
  <si>
    <t>C\C=C(C)/C(=O)OC1CC2=CC3=C(OC(=O)C=C3)C=C2OC1(C)C</t>
  </si>
  <si>
    <t>O19</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</si>
  <si>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</si>
  <si>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</si>
  <si>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</si>
  <si>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</si>
  <si>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</si>
  <si>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A21</t>
  </si>
  <si>
    <t>Vindoline is a chemical precursor to vinblastine and exhibits antimitotic activity by inhibiting microtubule assembly.</t>
  </si>
  <si>
    <t>456.53</t>
  </si>
  <si>
    <t>2182-14-1</t>
  </si>
  <si>
    <t>91</t>
  </si>
  <si>
    <t>http://selleckchem.com/products/vindoline.html</t>
  </si>
  <si>
    <t>C25H32N2O6</t>
  </si>
  <si>
    <t>CCC12C=CCN3CCC4(C(N(C)C5=C4C=CC(=C5)OC)C(O)(C1OC(C)=O)C(=O)OC)C23</t>
  </si>
  <si>
    <t>C21</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</si>
  <si>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</si>
  <si>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</si>
  <si>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</si>
  <si>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</si>
  <si>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</si>
  <si>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E21</t>
  </si>
  <si>
    <t>Triclabendazole is a benzimidazole, it binds to tubulin impairing intracellular transport mechanisms and interferes with protein synthesis.</t>
  </si>
  <si>
    <t>68786-66-3</t>
  </si>
  <si>
    <t>http://selleckchem.com/products/triclabendazole.html</t>
  </si>
  <si>
    <t>C14H9Cl3N2OS</t>
  </si>
  <si>
    <t>CGA-89317</t>
  </si>
  <si>
    <t>CSC1=NC2=C([NH]1)C=C(Cl)C(=C2)OC3=C(Cl)C(=CC=C3)Cl</t>
  </si>
  <si>
    <t>G21</t>
  </si>
  <si>
    <t>Vinorelbine Tartrate is a semi-synthetic vinca alkaloid, and inhibits mitosis through interaction with tubulin.</t>
  </si>
  <si>
    <t>125317-39-7</t>
  </si>
  <si>
    <t>http://selleckchem.com/products/vinorelbine-tartrate.html</t>
  </si>
  <si>
    <t>C53H66N4O20</t>
  </si>
  <si>
    <t>Tartrate</t>
  </si>
  <si>
    <t>CCC1=CC2CN(C1)CC3=C([NH]C4=C3C=CC=C4)C(C2)(C(=O)OC)C5=C(OC)C=C6N(C)C7C(O)(C(OC(C)=O)C8(CC)C=CCN9CCC7(C89)C6=C5)C(=O)OC.OC(C(O)C(O)=O)C(O)=O.OC(C(O)C(O)=O)C(O)=O</t>
  </si>
  <si>
    <t>I21</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</si>
  <si>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</si>
  <si>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</si>
  <si>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</si>
  <si>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</si>
  <si>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</si>
  <si>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</si>
  <si>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</si>
  <si>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K21</t>
  </si>
  <si>
    <t>Others</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</si>
  <si>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</si>
  <si>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</si>
  <si>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</si>
  <si>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C6H12O6</t>
  </si>
  <si>
    <t>myo-inositol</t>
  </si>
  <si>
    <t>OC1C(O)C(O)C(O)C(O)C1O</t>
  </si>
  <si>
    <t>M21</t>
  </si>
  <si>
    <t>Nilotinib hydrochloride is the hydrochloride salt form of nilotinib, an orally bioavailable Bcr-Abl tyrosine kinase inhibitor with antineoplastic activity.</t>
  </si>
  <si>
    <t>923288-95-3</t>
  </si>
  <si>
    <t>100</t>
  </si>
  <si>
    <t>-1</t>
  </si>
  <si>
    <t>http://selleckchem.com/products/nilotinib-hydrochloride.html</t>
  </si>
  <si>
    <t>C28H23ClF3N7O</t>
  </si>
  <si>
    <t>hydrochloride</t>
  </si>
  <si>
    <t>AMN-107 HCl</t>
  </si>
  <si>
    <t>Cl.CC1=C[N](C=N1)C2=CC(=CC(=C2)C(F)(F)F)NC(=O)C3=CC=C(C)C(=C3)NC4=NC=CC(=N4)C5=CC=CN=C5</t>
  </si>
  <si>
    <t>O21</t>
  </si>
  <si>
    <t>Abl/Src </t>
  </si>
  <si>
    <t>Kinase</t>
  </si>
  <si>
    <t>Dasatinib hydrochloride is a potent and dual AblWT/Src inhibitor IC50 of 0.6 nM/0.8 nM respectively; also inhibits c-KitWT/c-KitD816V with IC50 of 79 nM/37 nM.</t>
  </si>
  <si>
    <t>854001-07-3</t>
  </si>
  <si>
    <t>http://selleckchem.com/products/.html</t>
  </si>
  <si>
    <t>C22H27Cl2N7O2S</t>
  </si>
  <si>
    <t>BMS 354825 hydrochloride</t>
  </si>
  <si>
    <t>Cl.CC1=NC(=CC(=N1)NC2=NC=C(S2)C(=O)NC3=C(C)C=CC=C3Cl)N4CCN(CCO)CC4</t>
  </si>
  <si>
    <t>B3</t>
  </si>
  <si>
    <t>SC66 is an allosteric inhibitor which displays a dual-inhibitory function toward AKT activity with IC50 values of 0.77, 2.85 and 0.47 μg/ml in HepG2, Huh7 and Hep3B cells after 72 h treatment, respectively.</t>
  </si>
  <si>
    <t>276.33</t>
  </si>
  <si>
    <t>871361-88-5</t>
  </si>
  <si>
    <t>55</t>
  </si>
  <si>
    <t>http://selleckchem.com/products/sc66.html</t>
  </si>
  <si>
    <t>C18H16N2O</t>
  </si>
  <si>
    <t>O=C1C(/CCC\C1=C/C2=CC=NC=C2)=C/C3=CC=NC=C3</t>
  </si>
  <si>
    <t>D3</t>
  </si>
  <si>
    <t>Y15 is a small-molecule FAK scaffolding inhibitor that directly inhibits FAK autophosphorylation in a dose- and time-dependent manner.</t>
  </si>
  <si>
    <t>284.01</t>
  </si>
  <si>
    <t>4506-66-5</t>
  </si>
  <si>
    <t>http://selleckchem.com/products/y15.html</t>
  </si>
  <si>
    <t>C6H14Cl4N4</t>
  </si>
  <si>
    <t>tetrahydrochloride</t>
  </si>
  <si>
    <t>1,2,4,5-Benzenetetraamine tetrahydrochloride</t>
  </si>
  <si>
    <t>Cl.Cl.Cl.Cl.NC1=CC(=C(N)C=C1N)N</t>
  </si>
  <si>
    <t>F3</t>
  </si>
  <si>
    <t>Dynamin</t>
  </si>
  <si>
    <r>
      <rPr>
        <sz val="12"/>
        <color theme="1"/>
        <rFont val="Calibri"/>
        <charset val="134"/>
      </rPr>
      <t xml:space="preserve">Trimethyloctadecylammonium bromide is a Dynamin I inhibitor with an IC50 of 1.9 μM and also inhibits Dynamin </t>
    </r>
    <r>
      <rPr>
        <sz val="12"/>
        <color theme="1"/>
        <rFont val="宋体"/>
        <charset val="134"/>
      </rPr>
      <t>Ⅱ</t>
    </r>
    <r>
      <rPr>
        <sz val="12"/>
        <color theme="1"/>
        <rFont val="Calibri"/>
        <charset val="134"/>
      </rPr>
      <t>.</t>
    </r>
  </si>
  <si>
    <t>392.5</t>
  </si>
  <si>
    <t>1120-02-1</t>
  </si>
  <si>
    <t>11</t>
  </si>
  <si>
    <t>http://selleckchem.com/products/trimethyloctadecylammonium-bromide.html</t>
  </si>
  <si>
    <t>C21H46BrN</t>
  </si>
  <si>
    <t>bromide</t>
  </si>
  <si>
    <t>Octadecyltrimethylammonium bromide</t>
  </si>
  <si>
    <t>[Br-].CCCCCCCCCCCCCCCCCC[N+](C)(C)C</t>
  </si>
  <si>
    <t>H3</t>
  </si>
  <si>
    <t>H-Cys(Trt)-OH is a specific inhibitor of Eg5 that inhibits Eg5-driven microtubule sliding velocity in a reversible fashion with an IC50 of 500 nM.</t>
  </si>
  <si>
    <t>363.47</t>
  </si>
  <si>
    <t>2799-07-7</t>
  </si>
  <si>
    <t>5</t>
  </si>
  <si>
    <t>http://selleckchem.com/products/h-cys-trt-oh.html</t>
  </si>
  <si>
    <t>C22H21NO2S</t>
  </si>
  <si>
    <t>L-Cys(Trt)-OH, H-L-Cys(Trt)-OH, S-Tritylcysteine</t>
  </si>
  <si>
    <t>NC(CSC(C1=CC=CC=C1)(C2=CC=CC=C2)C3=CC=CC=C3)C(O)=O</t>
  </si>
  <si>
    <t>J3</t>
  </si>
  <si>
    <t>WAY-316606, a specific antagonist of &lt;b&gt;SFRP1&lt;/b&gt;, functions as an inhibitor of canonical Wnt/β-catenin signalling in the human hair bulb.</t>
  </si>
  <si>
    <t>915759-45-4</t>
  </si>
  <si>
    <t>http://www.selleckchem.com/products/way-316606.html</t>
  </si>
  <si>
    <t>C18H19F3N2O4S2</t>
  </si>
  <si>
    <t>FC(F)(F)C1=CC=C(C=C1[S](=O)(=O)NC2CCNCC2)[S](=O)(=O)C3=CC=CC=C3</t>
  </si>
  <si>
    <t>L3</t>
  </si>
  <si>
    <t>Microtubule Associat</t>
  </si>
  <si>
    <t>KHS101 is a small-molecule inhibitor of &lt;b&gt;TACC3&lt;/b&gt;, which is a key component of centrosome-microtubule dynamic networks.</t>
  </si>
  <si>
    <t>1784282-12-7</t>
  </si>
  <si>
    <t>http://www.selleckchem.com/products/khs101-hydrochloride.html</t>
  </si>
  <si>
    <t>C18H22ClN5S</t>
  </si>
  <si>
    <t>Cl.CC(C)CNC1=NC(=NC=C1)NCC2=CSC(=N2)C3=CC=CC=C3</t>
  </si>
  <si>
    <t>N3</t>
  </si>
  <si>
    <t>K858 is a novel and potent inhibitor of &lt;b&gt;Eg5&lt;/b&gt; with an IC50 of 1.3 μM for inhibiting the ATPase activity of Eg5, showing at least 150-fold more selective for Eg5 than other members of the kinesin superfamily.</t>
  </si>
  <si>
    <t>72926-24-0</t>
  </si>
  <si>
    <t>http://www.selleckchem.com/products/k858.html</t>
  </si>
  <si>
    <t>C13H15N3O2S</t>
  </si>
  <si>
    <t>CC(=O)NC1=NN(C(C)=O)C(C)(S1)C2=CC=CC=C2</t>
  </si>
  <si>
    <t>P3</t>
  </si>
  <si>
    <t>BI-4464 is a highly selective ATP competitive inhibitor of  PTK2/FAK , with an IC50 of 17 nM.</t>
  </si>
  <si>
    <t>1227948-02-8</t>
  </si>
  <si>
    <t>http://www.selleck.cn/products/bi-4464.html</t>
  </si>
  <si>
    <t xml:space="preserve">C28H28F3N5O4</t>
  </si>
  <si>
    <t>COC1=CC(=CC=C1NC2=NC(=C(C=N2)C(F)(F)F)OC3=CC=CC4=C3C(=O)CC4)C(=O)NC5CCN(C)CC5</t>
  </si>
  <si>
    <t>B5</t>
  </si>
  <si>
    <t>PKC-theta inhibitor inhibits  PKC-θ  with an IC50 of 12 nM.</t>
  </si>
  <si>
    <t>736048-65-0</t>
  </si>
  <si>
    <t>http://www.selleck.cn/products/pkc-theta-inhibitor.html</t>
  </si>
  <si>
    <t xml:space="preserve">C20H25F3N6O3</t>
  </si>
  <si>
    <t>NCC1CCC(CC1)CNC2=NC(=NC=C2[N+]([O-])=O)NCC3=CC=CC=C3OC(F)(F)F</t>
  </si>
  <si>
    <t>D5</t>
  </si>
  <si>
    <t>Wnt-C59 (C59) is a PORCN inhibitor for Wnt3A-mediated activation of a multimerized TCF-binding site driving luciferase with IC50 of 74 pM in HEK293 cells.</t>
  </si>
  <si>
    <t>1243243-89-1</t>
  </si>
  <si>
    <t>http://selleckchem.com/products/wnt-c59-c59.html</t>
  </si>
  <si>
    <t>C25H21N3O</t>
  </si>
  <si>
    <t>CC1=NC=CC(=C1)C2=CC=C(CC(=O)NC3=CC=C(C=C3)C4=CC=CN=C4)C=C2</t>
  </si>
  <si>
    <t>F5</t>
  </si>
  <si>
    <t>Cilengitide is a potent integrin inhibitor for αvβ3 receptor and αvβ5 receptor with IC50 of 4.1 nM and 79 nM in cell-free assays, respectively ~10-fold selectivity against gpIIbIIIa. Phase 2.</t>
  </si>
  <si>
    <t>199807-35-7</t>
  </si>
  <si>
    <t>http://selleckchem.com/products/cilengitide-emd-121974-nsc-707544.html</t>
  </si>
  <si>
    <t>C29H41F3N8O9</t>
  </si>
  <si>
    <t>Trifluoroacetat</t>
  </si>
  <si>
    <t>EMD 121974, NSC 707544</t>
  </si>
  <si>
    <t>CC(C)C1N(C)C(=O)C(CC2=CC=CC=C2)NC(=O)C(CC(O)=O)NC(=O)CNC(=O)C(CCCNC(N)=N)NC1=O.OC(=O)C(F)(F)F</t>
  </si>
  <si>
    <t>H5</t>
  </si>
  <si>
    <t>IWR-1-endo is a Wnt pathway inhibitor with IC50 of 180 nM in L-cells expressing Wnt3A, induces Axin2 protein levels and promotes β-catenin phosphorylation by stabilizing Axin-scaffolded destruction complexes.</t>
  </si>
  <si>
    <t>1127442-82-3</t>
  </si>
  <si>
    <t>http://selleckchem.com/products/iwr-1-endo.html</t>
  </si>
  <si>
    <t>C26H21N3O3</t>
  </si>
  <si>
    <t>CC12C3CC(C=C3)C1C(=O)N(C2=O)C4=CC=C(C=C4)C(=O)NC5=CC=CC6=C5N=CC=C6</t>
  </si>
  <si>
    <t>J5</t>
  </si>
  <si>
    <t xml:space="preserve">GSK923295 is a first-in-class, specific allosteric inhibitor of CENP-E kinesin motor ATPase with Ki of 3.2 nM, and less potent to mutant I182 and T183. Phase 1. </t>
  </si>
  <si>
    <t>1088965-37-0</t>
  </si>
  <si>
    <t>http://selleckchem.com/products/gsk923295.html</t>
  </si>
  <si>
    <t>C32H38ClN5O4</t>
  </si>
  <si>
    <t>CC(C)OC1=CC=C(C=C1Cl)C(=O)NC(CNC(=O)CN(C)C)CC2=CC=C(C=C2)C3=C[N]4C=CC=C(C(C)O)C4=N3</t>
  </si>
  <si>
    <t>L5</t>
  </si>
  <si>
    <t>PAK</t>
  </si>
  <si>
    <t>IPA-3 is a selective non-ATP competitive Pak1 inhibitor with IC50 of 2.5 μM in a cell-free assay, no inhibition to group II PAKs (PAKs 4-6).</t>
  </si>
  <si>
    <t>42521-82-4</t>
  </si>
  <si>
    <t>http://selleckchem.com/products/ipa-3.html</t>
  </si>
  <si>
    <t>C20H14O2S2</t>
  </si>
  <si>
    <t>OC1=CC=C2C=CC=CC2=C1SSC3=C4C=CC=CC4=CC=C3O</t>
  </si>
  <si>
    <t>N5</t>
  </si>
  <si>
    <t>PF-03758309 is a potent, ATP-competitive, pyrrolopyrazole inhibitor of PAK4  with IC50 of 1.3 nM.</t>
  </si>
  <si>
    <t>898044-15-0</t>
  </si>
  <si>
    <t>http://selleckchem.com/products/pf-3758309.html</t>
  </si>
  <si>
    <t>C25H30N8OS</t>
  </si>
  <si>
    <t>PF-03758309</t>
  </si>
  <si>
    <t>CN(C)CC(NC(=O)N1CC2=C([NH]N=C2NC3=NC(=NC4=C3SC=C4)C)C1(C)C)C5=CC=CC=C5</t>
  </si>
  <si>
    <t>P5</t>
  </si>
  <si>
    <t>KY02111 promotes differentiation of hPSCs to cardiomyocytes by inhibiting Wnt signaling, may act downstream of APC and GSK3β.</t>
  </si>
  <si>
    <t>1118807-13-8</t>
  </si>
  <si>
    <t>http://selleckchem.com/products/ky02111.html</t>
  </si>
  <si>
    <t>C18H17ClN2O3S</t>
  </si>
  <si>
    <t>COC1=CC=C(CCC(=O)NC2=NC3=CC=C(Cl)C=C3S2)C=C1OC</t>
  </si>
  <si>
    <t>B7</t>
  </si>
  <si>
    <t>FLT3,JAK,PKC</t>
  </si>
  <si>
    <t xml:space="preserve">Go6976 is a potent PKC inhibitor with IC50 of 7.9 nM, 2.3 nM, and 6.2 nM for PKC (Rat brain), PKCα, and PKCβ1, respectively. Also a potent inhibitor of JAK2 and Flt3.        </t>
  </si>
  <si>
    <t>136194-77-9</t>
  </si>
  <si>
    <t>http://selleckchem.com/products/go6976.html</t>
  </si>
  <si>
    <t>C24H18N4O</t>
  </si>
  <si>
    <t>PD406976</t>
  </si>
  <si>
    <t>C[N]1C2=C(C=CC=C2)C3=C1C4=C(C5=C3C(=O)NC5)C6=C(C=CC=C6)[N]4CCC#N</t>
  </si>
  <si>
    <t>D7</t>
  </si>
  <si>
    <t xml:space="preserve">XL888 is an ATP-competitive inhibitor of HSP90 with IC50 of 24 nM. Phase 1. </t>
  </si>
  <si>
    <t>1149705-71-4</t>
  </si>
  <si>
    <t>http://selleckchem.com/products/xl888.html</t>
  </si>
  <si>
    <t>C29H37N5O3</t>
  </si>
  <si>
    <t>CCC(C)NC1=C(C=C(C)C(=C1)C(=O)NC2CC3CCC(C2)N3C4=NC=C(C=C4)C(=O)C5CC5)C(N)=O</t>
  </si>
  <si>
    <t>F7</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</si>
  <si>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</si>
  <si>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</si>
  <si>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</si>
  <si>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</si>
  <si>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</si>
  <si>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H7</t>
  </si>
  <si>
    <t>LGK-974 is a potent and specific PORCN inhibitor, and inhibits Wnt signaling with IC50 of 0.4 nM in TM3 cells. Phase 1.</t>
  </si>
  <si>
    <t>1243244-14-5</t>
  </si>
  <si>
    <t>http://selleckchem.com/products/lgk-974.html</t>
  </si>
  <si>
    <t>C23H20N6O</t>
  </si>
  <si>
    <t>NVP-LGK974</t>
  </si>
  <si>
    <t>CC1=CC(=CC=N1)C2=C(C)C=C(CC(=O)NC3=CC=C(C=N3)C4=CN=CC=N4)C=N2</t>
  </si>
  <si>
    <t>J7</t>
  </si>
  <si>
    <t xml:space="preserve">Mdivi-1 is a selective cell-permeable inhibitor of mitochondrial division DRP1 (dynamin-related GTPase) and mitochondrial division Dynamin I (Dnm1) with IC50 of 1-10 μM. </t>
  </si>
  <si>
    <t>338967-87-6</t>
  </si>
  <si>
    <t>http://selleckchem.com/products/mdivi-1.html</t>
  </si>
  <si>
    <t>C15H10Cl2N2O2S</t>
  </si>
  <si>
    <t>COC1=C(Cl)C=C(Cl)C(=C1)N2C(=NC3=C(C=CC=C3)C2=O)S</t>
  </si>
  <si>
    <t>L7</t>
  </si>
  <si>
    <t xml:space="preserve">Dyngo-4a is a potent dynamin inhibitor with IC50 of 0.38 μM, 1.1?μM, and 2.3 μM for DynI (brain), DynI (rec), and DynII (rec), respectively.  </t>
  </si>
  <si>
    <t>1256493-34-1</t>
  </si>
  <si>
    <t>http://selleckchem.com/products/dyngo-4a.html</t>
  </si>
  <si>
    <t>C18H14N2O5</t>
  </si>
  <si>
    <t>OC1=CC(=C(/C=N/NC(=O)C2=CC3=CC=CC=C3C=C2O)C=C1O)O</t>
  </si>
  <si>
    <t>N7</t>
  </si>
  <si>
    <t xml:space="preserve">GZD824 Dimesylate is a novel orally bioavailable Bcr-Abl inhibitor for Bcr-Abl(WT) and Bcr-Abl(T315I) with IC50 of 0.34 nM and 0.68 nM, respectively. </t>
  </si>
  <si>
    <t>1421783-64-3</t>
  </si>
  <si>
    <t>http://selleckchem.com/products/gzd824.html</t>
  </si>
  <si>
    <t>C31H35F3N6O7S2</t>
  </si>
  <si>
    <t>CN1CCN(CC1)CC2=C(C=C(NC(=O)C3=CC(=C(C)C=C3)C#CC4=CC5=C([NH]N=C5)N=C4)C=C2)C(F)(F)F.C[S](O)(=O)=O.C[S](O)(=O)=O</t>
  </si>
  <si>
    <t>P7</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</si>
  <si>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</si>
  <si>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</si>
  <si>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</si>
  <si>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</si>
  <si>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 xml:space="preserve">Bisindolylmaleimide IX Mesylate </t>
  </si>
  <si>
    <t>C[N]1C=C(C2=CC=CC=C12)C3=C(C(=O)NC3=O)C4=C[N](CCCSC(N)=N)C5=CC=CC=C45.C[S](O)(=O)=O</t>
  </si>
  <si>
    <t>B9</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</si>
  <si>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</si>
  <si>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133052-90-1</t>
  </si>
  <si>
    <t>http://selleckchem.com/products/gf109203x.html</t>
  </si>
  <si>
    <t>C25H24N4O2</t>
  </si>
  <si>
    <t>GO 6850 , Bisindolylmaleimide I</t>
  </si>
  <si>
    <t>CN(C)CCC[N]1C=C(C2=CC=CC=C12)C3=C(C(=O)NC3=O)C4=C[NH]C5=CC=CC=C45</t>
  </si>
  <si>
    <t>D9</t>
  </si>
  <si>
    <t>PD173955 is a potent Bcr-Abl inhibitor with IC50 of 1-2 nM, also inhibiting Src activity with IC50 of 22 nM.</t>
  </si>
  <si>
    <t>260415-63-2</t>
  </si>
  <si>
    <t>http://selleckchem.com/products/pd173955.html</t>
  </si>
  <si>
    <t>C21H18Cl2N4OS</t>
  </si>
  <si>
    <t>CSC1=CC(=CC=C1)NC2=NC3C(C=N2)C=C(C(=O)N3C)C4=C(Cl)C=CC=C4Cl</t>
  </si>
  <si>
    <t>F9</t>
  </si>
  <si>
    <t xml:space="preserve">FRAX597 is a potent, ATP-competitive inhibitor of group I PAKs with IC50 of 8 nM, 13 nM, and 19 nM for PAK1, PAK2, and PAK3, respectively.   </t>
  </si>
  <si>
    <t>1286739-19-2</t>
  </si>
  <si>
    <t>http://selleckchem.com/products/frax597.html</t>
  </si>
  <si>
    <t>C29H28ClN7OS</t>
  </si>
  <si>
    <t>CCN1C(=O)C(=CC2=CN=C(NC3=CC=C(C=C3)N4CCN(C)CC4)N=C12)C5=CC=C(C=C5Cl)C6=CN=CS6</t>
  </si>
  <si>
    <t>H9</t>
  </si>
  <si>
    <t xml:space="preserve">NMS-E973 is a potent and selective Hsp90 inhibitor with DC50 of &lt;10 nM for Hsp90 binding, no activiy against a panel of 52 diverse protein kinases. </t>
  </si>
  <si>
    <t>1253584-84-7</t>
  </si>
  <si>
    <t>http://selleckchem.com/products/nms-e973.html</t>
  </si>
  <si>
    <t>C22H22N4O7</t>
  </si>
  <si>
    <t>CN1CCC(CC1)NC(=O)C2=NOC(=C2)C3=C(OC4=CC=C(C=C4)[N+]([O-])=O)C=C(O)C=C3O</t>
  </si>
  <si>
    <t>J9</t>
  </si>
  <si>
    <t>IWP-L6 is a highly potent Porcn inhibitor with EC50 of 0.5 nM.</t>
  </si>
  <si>
    <t>1427782-89-5</t>
  </si>
  <si>
    <t>http://selleckchem.com/products/iwp-l6.html</t>
  </si>
  <si>
    <t>C25H20N4O2S2</t>
  </si>
  <si>
    <t>Porcn Inhibitor III</t>
  </si>
  <si>
    <t>O=C(CSC1=NC2=C(SCC2)C(=O)N1C3=CC=CC=C3)NC4=NC=C(C=C4)C5=CC=CC=C5</t>
  </si>
  <si>
    <t>L9</t>
  </si>
  <si>
    <t>CW069 is an allosteric, and selective inhibitor of microtubule motor protein HSET with IC50 of 75 μM, significant selectivity over KSP.</t>
  </si>
  <si>
    <t>1594094-64-0</t>
  </si>
  <si>
    <t>http://selleckchem.com/products/cw069.html</t>
  </si>
  <si>
    <t>C23H21IN2O3</t>
  </si>
  <si>
    <t>OC(=O)C1=CC(=CC=C1NC(=O)C(CC2=CC=CC=C2)NCC3=CC=CC=C3)I</t>
  </si>
  <si>
    <t>N9</t>
  </si>
  <si>
    <t xml:space="preserve">CH5138303 is an orally available Hsp90 inhibitor with Kd of 0.48 nM.    </t>
  </si>
  <si>
    <t>959763-06-5</t>
  </si>
  <si>
    <t>http://selleckchem.com/products/ch5138303.html</t>
  </si>
  <si>
    <t>C19H18ClN5O2S</t>
  </si>
  <si>
    <t>NC(=O)CCCSC1=NC(=NC(=N1)C2=C(Cl)C=C3COCC4=CC=CC2=C34)N</t>
  </si>
  <si>
    <t>P9</t>
  </si>
  <si>
    <t xml:space="preserve">ARQ 621 is an allosteric, and selective Eg5 mitotic motor protein inhibitor. Phase 1.  </t>
  </si>
  <si>
    <t>1095253-39-6</t>
  </si>
  <si>
    <t>http://selleckchem.com/products/arq-621.html</t>
  </si>
  <si>
    <t>C28H24Cl2FN5O2</t>
  </si>
  <si>
    <t>NCCCN(C(CC#C)C1=NC2=C(C=CC(=C2)Cl)C(=O)N1NC3=CC=CC=C3)C(=O)C4=CC=CC(=C4F)Cl</t>
  </si>
  <si>
    <t>B11</t>
  </si>
  <si>
    <t>PF-562271 HCl is the hydrochloride salt of PF-562271, which is a potent, ATP-competitive, reversible inhibitor of FAK with IC50 of 1.5 nM, ~10-fold less potent for Pyk2 than FAK and &gt;100-fold selectivity against other protein kinases, except for some CDKs. Phase 1.</t>
  </si>
  <si>
    <t xml:space="preserve">939791-41-0 </t>
  </si>
  <si>
    <t>http://selleckchem.com/products/pf-562271-hcl.html</t>
  </si>
  <si>
    <t>C21H21ClF3N7O3S</t>
  </si>
  <si>
    <t>Cl.CN(C1=C(CNC2=C(C=NC(=N2)NC3=CC=C4NC(=O)CC4=C3)C(F)(F)F)C=CC=N1)[S](C)(=O)=O</t>
  </si>
  <si>
    <t>D11</t>
  </si>
  <si>
    <t>VER-49009 is a potent HSP90 inhibitor with IC50 of 47 nM for HSP90β.</t>
  </si>
  <si>
    <t>940289-57-6</t>
  </si>
  <si>
    <t>http://selleckchem.com/products/ver-49009.html</t>
  </si>
  <si>
    <t>C19H18ClN3O4</t>
  </si>
  <si>
    <t>CCT0129397</t>
  </si>
  <si>
    <t>CCNC(=O)C1=C(C2=CC=C(OC)C=C2)C(=N[NH]1)C3=CC(=C(O)C=C3O)Cl</t>
  </si>
  <si>
    <t>F11</t>
  </si>
  <si>
    <t xml:space="preserve">VER-50589 is a potent HSP90 inhibitor with IC50 of 21 nM for HSP90β.  </t>
  </si>
  <si>
    <t>747413-08-7</t>
  </si>
  <si>
    <t>http://selleckchem.com/products/ver-50589.html</t>
  </si>
  <si>
    <t>C19H17ClN2O5</t>
  </si>
  <si>
    <t>CCNC(=O)C1=NOC(=C1C2=CC=C(OC)C=C2)C3=CC(=C(O)C=C3O)Cl</t>
  </si>
  <si>
    <t>H11</t>
  </si>
  <si>
    <t>PPAR,Wnt/beta-catenin</t>
  </si>
  <si>
    <t xml:space="preserve">FH535 is a Wnt/β-catenin signaling inhibitor and also a dual PPARγ and PPARδ antagonist.  </t>
  </si>
  <si>
    <t>108409-83-2</t>
  </si>
  <si>
    <t>http://selleckchem.com/products/fh535.html</t>
  </si>
  <si>
    <t>C13H10Cl2N2O4S</t>
  </si>
  <si>
    <t>CC1=C(N[S](=O)(=O)C2=C(Cl)C=CC(=C2)Cl)C=CC(=C1)[N+]([O-])=O</t>
  </si>
  <si>
    <t>J11</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</si>
  <si>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</si>
  <si>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</si>
  <si>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</si>
  <si>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</si>
  <si>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</si>
  <si>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L11</t>
  </si>
  <si>
    <t xml:space="preserve">WIKI4 is a novel Tankyrase inhibitor with IC50 of 15 nM for TNKS2, and leads to inhibition of Wnt/beta-catenin signaling.   </t>
  </si>
  <si>
    <t>838818-26-1</t>
  </si>
  <si>
    <t>http://selleckchem.com/products/wiki4.html</t>
  </si>
  <si>
    <t>C29H23N5O3S</t>
  </si>
  <si>
    <t>COC1=CC=C(C=C1)[N]2C(=NN=C2C3=CC=NC=C3)SCCCN4C(=O)C5=CC=CC6=C5C(=CC=C6)C4=O</t>
  </si>
  <si>
    <t>N11</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</si>
  <si>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</si>
  <si>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</si>
  <si>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</si>
  <si>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</si>
  <si>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</si>
  <si>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</si>
  <si>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P11</t>
  </si>
  <si>
    <t xml:space="preserve">INH1 is a cell-permeable Hec1 inhibitor, which specifically disrupts the Hec1/Nek2 interaction.  </t>
  </si>
  <si>
    <t>313553-47-8</t>
  </si>
  <si>
    <t>http://selleckchem.com/products/inh1.html</t>
  </si>
  <si>
    <t>C18H16N2OS</t>
  </si>
  <si>
    <t>IBT 13131</t>
  </si>
  <si>
    <t>CC1=CC(=C(C=C1)C2=CSC(=N2)NC(=O)C3=CC=CC=C3)C</t>
  </si>
  <si>
    <t>B13</t>
  </si>
  <si>
    <t xml:space="preserve">INH6 is a potent Hec1 inhibitor, which specifically disrupts the Hec1/Nek2 interaction and causes chromosome mis-alignment.  </t>
  </si>
  <si>
    <t>1001753-24-7</t>
  </si>
  <si>
    <t>http://selleckchem.com/products/inh6.html</t>
  </si>
  <si>
    <t>C19H18N2OS</t>
  </si>
  <si>
    <t>CC1=CC(=C(C(=C1)C)C2=CSC(=N2)NC(=O)C3=CC=CC=C3)C</t>
  </si>
  <si>
    <t>D13</t>
  </si>
  <si>
    <t xml:space="preserve">TAI-1 is a potent and specific Hec1 inhibitor, which disrupts Hec1-Nek2 protein interaction.   </t>
  </si>
  <si>
    <t>1334921-03-7</t>
  </si>
  <si>
    <t>http://selleckchem.com/products/tai-1.html</t>
  </si>
  <si>
    <t>C24H21N3O3S</t>
  </si>
  <si>
    <t>COC1=CC=C(OC2=CC(=C(C(=C2)C)C3=CSC(=N3)NC(=O)C4=CC=NC=C4)C)C=C1</t>
  </si>
  <si>
    <t>F13</t>
  </si>
  <si>
    <t xml:space="preserve">CK-636 is an Arp2/3 complex inhibitor with IC50 of 4 μM, 24 μM and 32 μM for inhibition of actin polymerization induced by human, fission yeast and bovine Arp2/3 complex, respectively. </t>
  </si>
  <si>
    <t>442632-72-6</t>
  </si>
  <si>
    <t>http://selleckchem.com/products/ck-636.html</t>
  </si>
  <si>
    <t>C16H16N2OS</t>
  </si>
  <si>
    <t>CK-0944636</t>
  </si>
  <si>
    <t>CC1=C(CCNC(=O)C2=CC=CS2)C3=CC=CC=C3[NH]1</t>
  </si>
  <si>
    <t>H13</t>
  </si>
  <si>
    <t xml:space="preserve">Afuresertib (GSK2110183) is a potent, orally bioavailable Akt inhibitor with Ki of 0.08 nM, 2 nM, and 2.6 nM for Akt1, Akt2, and Akt3, respectively. Phase 2.  </t>
  </si>
  <si>
    <t>1047644-62-1</t>
  </si>
  <si>
    <t>http://selleckchem.com/products/afuresertib-gsk2110183.html</t>
  </si>
  <si>
    <t>C18H17Cl2FN4OS</t>
  </si>
  <si>
    <t>C[N]1N=CC(=C1C2=C(Cl)SC(=C2)C(=O)NC(CN)CC3=CC=CC(=C3)F)Cl</t>
  </si>
  <si>
    <t>J13</t>
  </si>
  <si>
    <t xml:space="preserve">GNF-5 is a selective and allosteric Bcr-Abl inhibitor with IC50 of 220 nM. </t>
  </si>
  <si>
    <t>778277-15-9</t>
  </si>
  <si>
    <t>http://selleckchem.com/products/gnf-5.html</t>
  </si>
  <si>
    <t>C20H17F3N4O3</t>
  </si>
  <si>
    <t>OCCNC(=O)C1=CC=CC(=C1)C2=CC(=NC=N2)NC3=CC=C(OC(F)(F)F)C=C3</t>
  </si>
  <si>
    <t>L13</t>
  </si>
  <si>
    <t xml:space="preserve">SB273005 is a potent integrin inhibitor with Ki  of 1.2 nM and 0.3 nM for αvβ3 receptor and αvβ5 receptor, respectively.  </t>
  </si>
  <si>
    <t>205678-31-5</t>
  </si>
  <si>
    <t>http://selleckchem.com/products/sb273005.html</t>
  </si>
  <si>
    <t>C22H24F3N3O4</t>
  </si>
  <si>
    <t>CNC1=CC=CC(=N1)CCOC2=CC=C3CC(CC(O)=O)C(=O)N(CC3=C2)CC(F)(F)F</t>
  </si>
  <si>
    <t>N13</t>
  </si>
  <si>
    <t>Akt,S6 Kinase,ROCK,PKA</t>
  </si>
  <si>
    <t xml:space="preserve">AT13148 is an oral, ATP-competitive, multi-AGC kinase inhibitor with IC50 of 38 nM/402 nM/50 nM, 8 nM, 3 nM, and 6 nM/4 nM for Akt1/2/3, p70S6K, PKA, and ROCKI/II, respectively. Phase 1.  </t>
  </si>
  <si>
    <t>1056901-62-2</t>
  </si>
  <si>
    <t>http://selleckchem.com/products/at13148.html</t>
  </si>
  <si>
    <t>C17H16ClN3O</t>
  </si>
  <si>
    <t>NCC(O)(C1=CC=C(Cl)C=C1)C2=CC=C(C=C2)C3=C[NH]N=C3</t>
  </si>
  <si>
    <t>P13</t>
  </si>
  <si>
    <t xml:space="preserve">PF-431396 is a dual PYK2/FAK inhibitor with IC50 of 11 nM and 2 nM, respectively.  </t>
  </si>
  <si>
    <t>717906-29-1</t>
  </si>
  <si>
    <t>http://selleckchem.com/products/pf-431396.html</t>
  </si>
  <si>
    <t>C22H21F3N6O3S</t>
  </si>
  <si>
    <t>CN(C1=CC=CC=C1CNC2=C(C=NC(=N2)NC3=CC=C4NC(=O)CC4=C3)C(F)(F)F)[S](C)(=O)=O</t>
  </si>
  <si>
    <t>B15</t>
  </si>
  <si>
    <t xml:space="preserve">PND-1186 (VS-4718) is a reversible and selective FAK inhibitor with IC50 of 1.5 nM. Phase 1.  </t>
  </si>
  <si>
    <t>1061353-68-1</t>
  </si>
  <si>
    <t>http://selleckchem.com/products/pnd-1186-vs-4718.html</t>
  </si>
  <si>
    <t>C25H26F3N5O3</t>
  </si>
  <si>
    <t>SR-2156</t>
  </si>
  <si>
    <t>CNC(=O)C1=CC=CC=C1NC2=CC(=NC=C2C(F)(F)F)NC3=CC=C(C=C3OC)N4CCOCC4</t>
  </si>
  <si>
    <t>D15</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</si>
  <si>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</si>
  <si>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</si>
  <si>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</si>
  <si>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</si>
  <si>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</si>
  <si>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</si>
  <si>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F15</t>
  </si>
  <si>
    <t xml:space="preserve">Monomethyl auristatin E (MMAE) is a synthetic antineoplastic agent, which is linked to a monoclonal antibody (MAB). It is also a microtubule-disrupting agent .  </t>
  </si>
  <si>
    <t>474645-27-7</t>
  </si>
  <si>
    <t>http://selleckchem.com/products/monomethyl-auristatin-e-mmae.html</t>
  </si>
  <si>
    <t>C39H67N5O7</t>
  </si>
  <si>
    <t>CCC(C)C(C(CC(=O)N1CCCC1C(OC)C(C)C(=O)NC(C)C(O)C2=CC=CC=C2)OC)N(C)C(=O)C(NC(=O)C(NC)C(C)C)C(C)C</t>
  </si>
  <si>
    <t>H15</t>
  </si>
  <si>
    <t xml:space="preserve">KNK437 is a pan-HSP inhibitor, which inhibits the synthesis of inducible HSPs, including HSP105, HSP72, and HSP40.  </t>
  </si>
  <si>
    <t>218924-25-5</t>
  </si>
  <si>
    <t>http://selleckchem.com/products/knk437.html</t>
  </si>
  <si>
    <t>C13H11NO4</t>
  </si>
  <si>
    <t>O=CN1CCC(=C/C2=CC3=C(OCO3)C=C2)/C1=O</t>
  </si>
  <si>
    <t>J15</t>
  </si>
  <si>
    <t xml:space="preserve">VER-155008 is a potent Hsp70 family inhibitor with IC50 of 0.5 μM, 2.6 μM, and 2.6 μM in cell-free assays for HSP70, HSC70, and GRP78, respectively, &gt;100-fold selectivity over HSP90.  </t>
  </si>
  <si>
    <t>1134156-31-2</t>
  </si>
  <si>
    <t>http://selleckchem.com/products/ver155008.html</t>
  </si>
  <si>
    <t>C25H23Cl2N7O4</t>
  </si>
  <si>
    <t>C07</t>
  </si>
  <si>
    <t>NC1=C2N=C(NCC3=CC=C(Cl)C(=C3)Cl)[N](C4OC(COCC5=CC=C(C=C5)C#N)C(O)C4O)C2=NC=N1</t>
  </si>
  <si>
    <t>L15</t>
  </si>
  <si>
    <t>TRx 0237 (LMTX?) mesylate is a second-generation tau protein aggregation inhibitor for the treatment of Alzheimer's disease (AD) and frontotemporal dementia.</t>
  </si>
  <si>
    <t>1236208-20-0</t>
  </si>
  <si>
    <t>http://selleckchem.com/products/trx0237-lmtx-mesylate.html</t>
  </si>
  <si>
    <t>C18H27N3O6S3</t>
  </si>
  <si>
    <t>Dimesylate</t>
  </si>
  <si>
    <t>C[NH+](C)C1=CC=C2NC3=C(SC2=C1)C=C(C=C3)[NH+](C)C.C[S]([O-])(=O)=O.C[S]([O-])(=O)=O</t>
  </si>
  <si>
    <t>N15</t>
  </si>
  <si>
    <t xml:space="preserve">Akti-1/2 is a highly selective Akt1/Akt2 inhibitor with IC50 of 58 nM/210 nM, respectively, about 36-fold selectivity for Akt1 over Akt3.  </t>
  </si>
  <si>
    <t>612847-09-3</t>
  </si>
  <si>
    <t>http://selleckchem.com/products/akti-1-2.html</t>
  </si>
  <si>
    <t>C34H29N7O</t>
  </si>
  <si>
    <t>Akt Inhibitor VIII</t>
  </si>
  <si>
    <t>O=C1NC2=C(C=CC=C2)N1C3CCN(CC3)CC4=CC=C(C=C4)C5=C(N=C6C=C7[NH]C=NC7=CC6=N5)C8=CC=CC=C8</t>
  </si>
  <si>
    <t>P15</t>
  </si>
  <si>
    <t>Src,c-Kit,Bcr-Abl</t>
  </si>
  <si>
    <t xml:space="preserve">Dasatinib Monohydrate is a novel, potent and multi-targeted inhibitor that targets Abl, Src and c-Kit, with IC50 of &lt;1 nM, 0.8 nM and 79 nM, respectively.  </t>
  </si>
  <si>
    <t>863127-77-9</t>
  </si>
  <si>
    <t>http://selleckchem.com/products/dasatinib-monohydrate.html</t>
  </si>
  <si>
    <t>C22H28ClN7O3S</t>
  </si>
  <si>
    <t>Monohydrate</t>
  </si>
  <si>
    <t>BMS-354825 Monohydrate</t>
  </si>
  <si>
    <t>O.CC1=NC(=CC(=N1)NC2=NC=C(S2)C(=O)NC3=C(C)C=CC=C3Cl)N4CCN(CCO)CC4</t>
  </si>
  <si>
    <t>B17</t>
  </si>
  <si>
    <t xml:space="preserve">Combretastatin A4 is a microtubule-targeting agent that binds β-tubulin with Kd of 0.4 μM.Phase 3.  </t>
  </si>
  <si>
    <t>117048-59-6</t>
  </si>
  <si>
    <t>http://selleckchem.com/products/combretastatin-a4.html</t>
  </si>
  <si>
    <t>C18H20O5</t>
  </si>
  <si>
    <t>COC1=C(O)C=C(\C=C/C2=CC(=C(OC)C(=C2)OC)OC)C=C1</t>
  </si>
  <si>
    <t>D17</t>
  </si>
  <si>
    <t xml:space="preserve">Docetaxel, an analog of paclitaxel, is an inhibitor of depolymerisation of microtubules by binding to stabilized microtubules.  </t>
  </si>
  <si>
    <t xml:space="preserve">148408-66-6 </t>
  </si>
  <si>
    <t>http://selleckchem.com/products/docetaxel-trihydrate.html</t>
  </si>
  <si>
    <t>C43H59NO17</t>
  </si>
  <si>
    <t>Trihydrate</t>
  </si>
  <si>
    <t>RP56976 (NSC 628503) Trihydrate</t>
  </si>
  <si>
    <t>O.O.O.CC(=O)OC12COC1CC(O)C3(C)C2C(OC(=O)C4=CC=CC=C4)C5(O)CC(OC(=O)C(O)C(NC(=O)OC(C)(C)C)C6=CC=CC=C6)C(=C(C(O)C3=O)C5(C)C)C</t>
  </si>
  <si>
    <t>F17</t>
  </si>
  <si>
    <t>FRAX486 is a potent p21-activated kinase (PAK) inhibitor with IC50 values of  14, 33, 39 and 575 nM for PAK1, PAK2, PAK3 and PAK4 respectively.</t>
  </si>
  <si>
    <t>1232030-35-1</t>
  </si>
  <si>
    <t>http://selleckchem.com/products/frax486.html</t>
  </si>
  <si>
    <t>C25H23Cl2FN6O</t>
  </si>
  <si>
    <t>CCN1C(=O)C(=CC2=CN=C(NC3=CC(=C(C=C3)N4CCNCC4)F)N=C12)C5=C(Cl)C=C(Cl)C=C5</t>
  </si>
  <si>
    <t>H17</t>
  </si>
  <si>
    <t xml:space="preserve">Cyclo (-RGDfK) is a potent and selective αvβ3 integrin inhibitor.  </t>
  </si>
  <si>
    <t>161552-03-0(free base)</t>
  </si>
  <si>
    <t>http://selleckchem.com/products/cyclo-rgdfk.html</t>
  </si>
  <si>
    <t>C29H42F3N9O9</t>
  </si>
  <si>
    <t>NCCCCC1NC(=O)C(CC2=CC=CC=C2)NC(=O)C(CC(O)=O)NC(=O)CNC(=O)C(CCCNC(N)=N)NC1=O.OC(=O)C(F)(F)F</t>
  </si>
  <si>
    <t>J17</t>
  </si>
  <si>
    <t xml:space="preserve">Cyclo(RGDyK) is a potent and selective αVβ3 integrin inhibitor with IC50 of 20 nM.   </t>
  </si>
  <si>
    <t>250612-42-1</t>
  </si>
  <si>
    <t>http://selleckchem.com/products/cyclo-rgdyk.html</t>
  </si>
  <si>
    <t>C31H45F6N9O12</t>
  </si>
  <si>
    <t>ditrifluoroacetic acid</t>
  </si>
  <si>
    <t>NCCCCC1NC(=O)C(CC2=CC=C(O)C=C2)NC(=O)C(CC(O)=O)NC(=O)CNC(=O)C(CCCNC(N)=N)NC1=O.OC=O.OC(=O)C(F)(F)F.FC(F)F</t>
  </si>
  <si>
    <t>L17</t>
  </si>
  <si>
    <t xml:space="preserve">SC79 is a brain-penetrable Akt phosphorylation activator and an inhibitor of Akt-PH domain translocation.   </t>
  </si>
  <si>
    <t>305834-79-1</t>
  </si>
  <si>
    <t>http://selleckchem.com/products/sc79.html</t>
  </si>
  <si>
    <t>C17H17ClN2O5</t>
  </si>
  <si>
    <t>CCOC(=O)C(C#N)C1C2=CC(=CC=C2OC(=C1C(=O)OCC)N)Cl</t>
  </si>
  <si>
    <t>N17</t>
  </si>
  <si>
    <t>CP21R7, also known CP21, is a potent and selective GSK-3β inhibitor that can potently activate canonical Wnt signalling.</t>
  </si>
  <si>
    <t>125314-13-8</t>
  </si>
  <si>
    <t>http://selleckchem.com/products/cp21r7-cp21.html</t>
  </si>
  <si>
    <t>C19H15N3O2</t>
  </si>
  <si>
    <t>C[N]1C=C(C2=C1C=CC=C2)C3=C(C(=O)NC3=O)C4=CC=CC(=C4)N</t>
  </si>
  <si>
    <t>P17</t>
  </si>
  <si>
    <t xml:space="preserve">TIC10 inactivates Akt and ERK to induce TRAIL through Foxo3a, possesses superior drug properties: delivery across the blood-brain barrier, superior stability and improved pharmacokinetics. Phase 1/2.  </t>
  </si>
  <si>
    <t>1616632-77-9</t>
  </si>
  <si>
    <t>http://selleckchem.com/products/tic-10.html</t>
  </si>
  <si>
    <t>ONC201</t>
  </si>
  <si>
    <t>CC1=CC=CC=C1CN2C(=O)C3=C(CCN(CC4=CC=CC=C4)C3)N5CCN=C25</t>
  </si>
  <si>
    <t>B19</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</si>
  <si>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</si>
  <si>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</si>
  <si>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</si>
  <si>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</si>
  <si>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</si>
  <si>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D19</t>
  </si>
  <si>
    <t>PU-H71 is a potent and selective inhibitor of HSP90 with IC50 of 51 nM. Phase 1.</t>
  </si>
  <si>
    <t>873436-91-0</t>
  </si>
  <si>
    <t>http://selleckchem.com/products/pu-h71.html</t>
  </si>
  <si>
    <t>C18H21IN6O2S</t>
  </si>
  <si>
    <t>NSC 750424</t>
  </si>
  <si>
    <t>CC(C)NCCC[N]1C(=NC2=C(N)N=CN=C12)SC3=CC4=C(OCO4)C=C3I</t>
  </si>
  <si>
    <t>F19</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</si>
  <si>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</si>
  <si>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</si>
  <si>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</si>
  <si>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</si>
  <si>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</si>
  <si>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H19</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</si>
  <si>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</si>
  <si>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</si>
  <si>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</si>
  <si>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</si>
  <si>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</si>
  <si>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</si>
  <si>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</si>
  <si>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J19</t>
  </si>
  <si>
    <t xml:space="preserve">Radotinib is a selective BCR-ABL1 tyrosine kinase inhibitor with IC50 of 34 nM, used to treat Chronic Myeloid Leukemia.  </t>
  </si>
  <si>
    <t>926037-48-1</t>
  </si>
  <si>
    <t>http://selleckchem.com/products/radotinib.html</t>
  </si>
  <si>
    <t>C27H21F3N8O</t>
  </si>
  <si>
    <t>IY-5511</t>
  </si>
  <si>
    <t>CC1=C[N](C=N1)C2=CC(=CC(=C2)C(F)(F)F)NC(=O)C3=CC=C(C)C(=C3)NC4=NC=CC(=N4)C5=NC=CN=C5</t>
  </si>
  <si>
    <t>L19</t>
  </si>
  <si>
    <t xml:space="preserve">GNF-7 is a potent type-II kinase Bcr-Abl inhibitor with IC50 of &lt;5 nM, 61 nM, 122 nM, 136 nM, and 133 nM for M351T, T315I, E255 V, G250E, and c-Abl, respectively.   </t>
  </si>
  <si>
    <t>839706-07-9</t>
  </si>
  <si>
    <t>http://selleckchem.com/products/gnf-7.html</t>
  </si>
  <si>
    <t>C28H24F3N7O2</t>
  </si>
  <si>
    <t>CN1C(=O)N(CC2=CN=C(NC3=CC=C(C)N=C3)N=C12)C4=CC(=CC=C4C)NC(=O)C5=CC=CC(=C5)C(F)(F)F</t>
  </si>
  <si>
    <t>N19</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</si>
  <si>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</si>
  <si>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</si>
  <si>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</si>
  <si>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</si>
  <si>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</si>
  <si>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P19</t>
  </si>
  <si>
    <t>Kinesin,Serine/threonin kinase</t>
  </si>
  <si>
    <t>BAY 1217389 is an orally bioavailable, selective inhibitor of the serine/threonine kinase monopolar spindle 1 (Mps1) with IC50 values below 10 nmol/L while showing an excellent selectivity profile.</t>
  </si>
  <si>
    <t>1554458-53-5</t>
  </si>
  <si>
    <t>http://selleckchem.com/products/bay-1217389.html</t>
  </si>
  <si>
    <t>C27H24F5N5O3</t>
  </si>
  <si>
    <t>COC1=CC=C(OC2=N[N]3C(=CN=C3C(=C2)NCCC(F)(F)F)C4=CC(=C(C=C4)C(=O)NC5CC5)C)C(=C1F)F</t>
  </si>
  <si>
    <t>B21</t>
  </si>
  <si>
    <t>Wnt/beta-catenin,phosphatase</t>
  </si>
  <si>
    <t>IQ-1 enables Wnt/β-catenin-driven expansion of mouse ESCs and prevents spontaneous differentiation, Maintains embryonic stem cell (ESC) pluripotency in Wnt3a-treated cells and prevents PP2A/Nkd interaction.</t>
  </si>
  <si>
    <t>331001-62-8</t>
  </si>
  <si>
    <t>http://selleckchem.com/products/iq-1.html</t>
  </si>
  <si>
    <t>C21H22N4O2</t>
  </si>
  <si>
    <t>CC(=O)C1=CC=C(C=C1)N=N\C(C(N)=O)=C2\NC(C)(C)CC3=C2C=CC=C3</t>
  </si>
  <si>
    <t>D21</t>
  </si>
  <si>
    <t>PRI-724 is a potent, specific inhibitor of the canonical Wnt signaling pathway in cancer stem cells with potential antineoplastic activity. PRI-724 specifically inhibits the recruiting of beta-catenin with its coactivator CBP.</t>
  </si>
  <si>
    <t>847591-62-2</t>
  </si>
  <si>
    <t>http://selleckchem.com/products/pri-724.html</t>
  </si>
  <si>
    <t>F21</t>
  </si>
  <si>
    <t>HA15 is a molecule that targets specifically BiP/GRP78/HSPA5. HA15 displays anti-cancerous activity on all melanoma cells tested, including cells isolated from patients and cells that developed resistance to BRAF inhibitors.</t>
  </si>
  <si>
    <t>1609402-14-3</t>
  </si>
  <si>
    <t>http://selleckchem.com/products/ha15.html</t>
  </si>
  <si>
    <t>C23H22N4O3S2</t>
  </si>
  <si>
    <t>CN(C)C1=CC=CC2=C1C=CC=C2[S](=O)(=O)NC3=CC(=CC=C3)C4=CSC(=N4)NC(C)=O</t>
  </si>
  <si>
    <t>H21</t>
  </si>
  <si>
    <t>Metabolism</t>
  </si>
  <si>
    <t>TRC051384 is an inducer of heat shock protein 70 (HSP70) and potent anti-inflammatory agent.</t>
  </si>
  <si>
    <t>867164-40-7</t>
  </si>
  <si>
    <t>http://selleckchem.com/products/trc051384.html</t>
  </si>
  <si>
    <t>C25H31N5O4</t>
  </si>
  <si>
    <t>O=C(NCCN1CCOCC1)NC2=CC=C(C=C2)C(=O)\C=C\C3=CC=CC(=N3)N4CCOCC4</t>
  </si>
  <si>
    <t>J21</t>
  </si>
  <si>
    <t>Leukadherin-1 (LA1) is a small molecule agonist that enhances CD11b/CD18-dependent cell adhesion to its ligand ICAM-1(an agonist for the complement receptor 3 (CD11b/CD18)).</t>
  </si>
  <si>
    <t>344897-95-6</t>
  </si>
  <si>
    <t>http://selleckchem.com/products/leukadherin-1.html</t>
  </si>
  <si>
    <t>C22H15NO4S2</t>
  </si>
  <si>
    <t>OC(=O)C1=CC=C(C=C1)C2=CC=C(O2)/C=C/3SC(=S)N(CC4=CC=CC=C4)C3=O</t>
  </si>
  <si>
    <t>L21</t>
  </si>
  <si>
    <t>SKL2001 is a novel agonist of the Wnt/β-catenin pathway. It disrupts the Axin/β-catenin interaction.</t>
  </si>
  <si>
    <t>909089-13-0</t>
  </si>
  <si>
    <t>http://selleckchem.com/products/skl2001.html</t>
  </si>
  <si>
    <t>C14H14N4O3</t>
  </si>
  <si>
    <t>O=C(NCCC[N]1C=CN=C1)C2=NOC(=C2)C3=CC=CO3</t>
  </si>
  <si>
    <t>N21</t>
  </si>
  <si>
    <t>KYA1797K is a highly potent and selective Wnt/β-catenin inhibitor with IC50 of 0.75 ?M (TOPflash assay).</t>
  </si>
  <si>
    <t>1956356-56-1</t>
  </si>
  <si>
    <t>http://selleckchem.com/products/kya1797k.html</t>
  </si>
  <si>
    <t>C17H11KN2O6S2</t>
  </si>
  <si>
    <t>potassium salt</t>
  </si>
  <si>
    <t>[O-][N+](=O)C1=CC=C(C=C1)C2=CC=C(O2)\C=C3/SC(=S)N(CCC(=O)O[K])C3=O</t>
  </si>
  <si>
    <t>P21</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</si>
  <si>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</si>
  <si>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</si>
  <si>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</si>
  <si>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</si>
  <si>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</si>
  <si>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</si>
  <si>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A4</t>
  </si>
  <si>
    <t>Apoptozole is an inhibitor of heat shock protein 70(HSP70) and Hsc70 with dissociation constants Kd of 0.14 μM and 0.21 μM, respectively. It induces caspase-dependent apoptosis.</t>
  </si>
  <si>
    <t>1054543-47-3</t>
  </si>
  <si>
    <t>http://selleckchem.com/products/apoptozole.html</t>
  </si>
  <si>
    <t>C33H25F6N3O3</t>
  </si>
  <si>
    <t>Apoptosis Activator VII</t>
  </si>
  <si>
    <t>COC1=CC=C(C=C1)C2=C([N](CC3=CC=C(C=C3)C(N)=O)C(=N2)C4=CC(=CC(=C4)C(F)(F)F)C(F)(F)F)C5=CC=C(OC)C=C5</t>
  </si>
  <si>
    <t>C4</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</si>
  <si>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</si>
  <si>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</si>
  <si>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</si>
  <si>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</si>
  <si>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</si>
  <si>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E4</t>
  </si>
  <si>
    <t>PNU-75654 disrupts the Wnt signaling pathway via inhibition of the interaction (KD50=450 nM) between β-catenin and Tcf4.</t>
  </si>
  <si>
    <t>113906-27-7</t>
  </si>
  <si>
    <t>http://selleckchem.com/products/pnu-74654.html</t>
  </si>
  <si>
    <t>C19H16N2O3</t>
  </si>
  <si>
    <t>CC1=CC=C(O1)/C=N/NC(=O)C2=CC=CC=C2OC3=CC=CC=C3</t>
  </si>
  <si>
    <t>G4</t>
  </si>
  <si>
    <t>Monastrol is a cell-permeable small molecule inhibitor of kinesin-5(KIF11) which is essential for maintaining separation of the half-spindles.</t>
  </si>
  <si>
    <t>329689-23-8</t>
  </si>
  <si>
    <t>http://selleckchem.com/products/monastrol.html</t>
  </si>
  <si>
    <t>C14H16N2O3S</t>
  </si>
  <si>
    <t>CCOC(=O)C1=C(C)NC(=S)NC1C2=CC(=CC=C2)O</t>
  </si>
  <si>
    <t>I4</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</si>
  <si>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</si>
  <si>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</si>
  <si>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</si>
  <si>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</si>
  <si>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</si>
  <si>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</si>
  <si>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K4</t>
  </si>
  <si>
    <t>LF3 is a specific inhibitor of canonical Wnt signaling by disrupting the interaction between β-catenin and TCF4 with an IC50 less than 2 μM.</t>
  </si>
  <si>
    <t>664969-54-4</t>
  </si>
  <si>
    <t>http://selleckchem.com/products/lf3.html</t>
  </si>
  <si>
    <t>C20H24N4O2S2</t>
  </si>
  <si>
    <t>N[S](=O)(=O)C1=CC=C(NC(=S)N2CCN(CC2)C\C=C\C3=CC=CC=C3)C=C1</t>
  </si>
  <si>
    <t>M4</t>
  </si>
  <si>
    <t>GSK2256098 is a potent, selective, reversible, and ATP competitive FAK kinase inhibitor with apparent Ki of 0.4 nM.</t>
  </si>
  <si>
    <t>1224887-10-8</t>
  </si>
  <si>
    <t>http://selleckchem.com/products/gsk2256098.html</t>
  </si>
  <si>
    <t>C20H23ClN6O2</t>
  </si>
  <si>
    <t>GTPL7939</t>
  </si>
  <si>
    <t>CONC(=O)C1=CC=CC=C1NC2=C(Cl)C=NC(=C2)NC3=CC(=N[N]3C(C)C)C</t>
  </si>
  <si>
    <t>O4</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</si>
  <si>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</si>
  <si>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</si>
  <si>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</si>
  <si>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</si>
  <si>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</si>
  <si>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A6</t>
  </si>
  <si>
    <t>Tirofiban Hydrochloride is the hydrochloride salt form of tirofiban, a selective platelet GPIIb/IIIa antagonist which inhibits platelet aggregation. It is more soluable than Tirofiban.</t>
  </si>
  <si>
    <t>150915-40-5</t>
  </si>
  <si>
    <t>http://selleckchem.com/products/tirofiban-hydrochlorid.html</t>
  </si>
  <si>
    <t>C22H39ClN2O6S</t>
  </si>
  <si>
    <t>hydrochloride hydrate</t>
  </si>
  <si>
    <t>MK-383 Hydrochloride</t>
  </si>
  <si>
    <t>O.Cl.CCCC[S](=O)(=O)NC(CC1=CC=C(OCCCCC2CCNCC2)C=C1)C(O)=O</t>
  </si>
  <si>
    <t>C6</t>
  </si>
  <si>
    <t xml:space="preserve">GNF-6231 is a potent, orally active and selective Porcupine inhibitor with IC50 of 0.8 nM. </t>
  </si>
  <si>
    <t>1243245-18-2</t>
  </si>
  <si>
    <t>http://selleckchem.com/products/gnf-6231.html</t>
  </si>
  <si>
    <t>C24H25FN6O2</t>
  </si>
  <si>
    <t>CC(=O)N1CCN(CC1)C2=CC=C(NC(=O)CC3=CC(=C(N=C3)C4=CC(=NC=C4)F)C)N=C2</t>
  </si>
  <si>
    <t>E6</t>
  </si>
  <si>
    <t>IWP-O1 is a porcn inhibitor with an EC50 value of 80 pM in a cultured cell reporter assay of Wnt signaling and effectively suppresses the phosphorylation of Dvl2/3 in HeLa cells.</t>
  </si>
  <si>
    <t>2074607-48-8</t>
  </si>
  <si>
    <t>http://selleckchem.com/products/iwp-O1.html</t>
  </si>
  <si>
    <t>C26H20N6O</t>
  </si>
  <si>
    <t>O=C(C[N]1N=NC(=C1C2=CC=CC=C2)C3=CC=NC=C3)NC4=NC=C(C=C4)C5=CC=CC=C5</t>
  </si>
  <si>
    <t>G6</t>
  </si>
  <si>
    <t>iCRT3 is an antagonist of Wnt/β-catenin signaling with an IC50 of 8.2 nM in the Wnt responsive STF16-luc reporter assays.</t>
  </si>
  <si>
    <t>901751-47-1</t>
  </si>
  <si>
    <t>http://selleckchem.com/products/icrt3.html</t>
  </si>
  <si>
    <t>C23H26N2O2S</t>
  </si>
  <si>
    <t>CCC1=CC=C(C=C1)C2=NC(=C(C)O2)CSCC(=O)NCCC3=CC=CC=C3</t>
  </si>
  <si>
    <t>I6</t>
  </si>
  <si>
    <t>iCRT14 is a  β-catenin/Tcf  inhibitor with a Ki value of 54 ± 5.2 μM in homogeneous fluorescence polarization (FP) assay.</t>
  </si>
  <si>
    <t>677331-12-3</t>
  </si>
  <si>
    <t>http://www.selleck.cn/products/icrt14.html</t>
  </si>
  <si>
    <t xml:space="preserve">C21H17N3O2S</t>
  </si>
  <si>
    <t>CC1=CC(=C(C)[N]1C2=CN=CC=C2)\C=C3/SC(=O)N(C4=CC=CC=C4)C3=O</t>
  </si>
  <si>
    <t>K6</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</si>
  <si>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</si>
  <si>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1467093-03-3</t>
  </si>
  <si>
    <t>http://www.selleckchem.com/products/adavivint.html</t>
  </si>
  <si>
    <t>C29H24FN7O</t>
  </si>
  <si>
    <t>CC(C)CC(=O)NC1=CN=CC(=C1)C2=CC3=C([NH]N=C3C4=NC5=C([NH]4)C(=CN=C5)C6=CC=CC(=C6)F)C=C2</t>
  </si>
  <si>
    <t>M6</t>
  </si>
  <si>
    <t>SSE15206 is a &lt;b&gt;tubulin polymerization&lt;/b&gt; inhibitor that has potent antiproliferative activities in cancer cell lines of different origins and overcomes resistance to microtubule-targeting agents.</t>
  </si>
  <si>
    <t>1370046-40-4</t>
  </si>
  <si>
    <t>http://www.selleckchem.com/products/sse15206.html</t>
  </si>
  <si>
    <t>C19H21N3O3S</t>
  </si>
  <si>
    <t>COC1=C(OC)C(=CC(=C1)C2CC(=NN2C(N)=S)C3=CC=CC=C3)OC</t>
  </si>
  <si>
    <t>O6</t>
  </si>
  <si>
    <t>Cancer</t>
  </si>
  <si>
    <t>Ingenol is a PKC activator, with a Ki of 30 μM, with antitumor activity.</t>
  </si>
  <si>
    <t>30220-46-3</t>
  </si>
  <si>
    <t>C20H28O5</t>
  </si>
  <si>
    <t>CC1CC2C(C3C=C(CO)C(O)C4(O)C(O)C(=CC14C3=O)C)C2(C)C</t>
  </si>
  <si>
    <t>A8</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</si>
  <si>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</si>
  <si>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</si>
  <si>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C37H40N2O6</t>
  </si>
  <si>
    <t>COC1=C2OC3=C4C(CC5=CC=C(O)C(=C5)OC6=CC=C(CC7N(C)CCC(=C1)C7=C2)C=C6)N(C)CCC4=CC(=C3OC)OC</t>
  </si>
  <si>
    <t>C8</t>
  </si>
  <si>
    <t>Chloroform, Dichloromethane, Ethyl Acetate, DMSO, Acetone, etc.</t>
  </si>
  <si>
    <t>38647-11-9</t>
  </si>
  <si>
    <t>C20H22O6</t>
  </si>
  <si>
    <t>CC(C)C12OC1C3OC34C5(C)CCC6=C(COC6=O)C5CC7OC47C2=O</t>
  </si>
  <si>
    <t>L6300-384-02</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</si>
  <si>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</si>
  <si>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</si>
  <si>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</si>
  <si>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</si>
  <si>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</si>
  <si>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</si>
  <si>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</si>
  <si>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</si>
  <si>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</si>
  <si>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</si>
  <si>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</si>
  <si>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</si>
  <si>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</si>
  <si>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</si>
  <si>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</si>
  <si>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</si>
  <si>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Disodium salt</t>
  </si>
  <si>
    <t>[Na+].[Na+].COC1=C(O[P]([O-])([O-])=O)C=C(\C=C/C2=CC(=C(OC)C(=C2)OC)OC)C=C1</t>
  </si>
  <si>
    <t>RGD (Arg-Gly-Asp) Peptides is a cell adhesion motif which can mimic cell adhesion proteins and bind to integrins.</t>
  </si>
  <si>
    <t>99896-85-2</t>
  </si>
  <si>
    <t>http://selleckchem.com/products/rgd-arg-gly-asp-peptides.html</t>
  </si>
  <si>
    <t>C12H22N6O6</t>
  </si>
  <si>
    <t>NC(CCCNC(N)=N)C(=O)NCC(=O)NC(CC(O)=O)C(O)=O</t>
  </si>
  <si>
    <t xml:space="preserve">ATN-161 (Ac-PHSCN-NH2) is  a novel small peptide antagonist of integrin α5β1. It binds to several integrins, including α5β1 and αvβ3, that play a role in angiogenesis and tumor progression.  </t>
  </si>
  <si>
    <t>262438-43-7</t>
  </si>
  <si>
    <t>http://selleckchem.com/products/atn-161.html</t>
  </si>
  <si>
    <t>C23H35N9O8S</t>
  </si>
  <si>
    <t>CC(=O)N1CCCC1C(=O)NC(CC2=C[NH]C=N2)C(=O)NC(CO)C(=O)NC(CS)C(=O)NC(CC(N)=O)C(N)=O</t>
  </si>
  <si>
    <t>L6300-384-03</t>
  </si>
  <si>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</si>
  <si>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</si>
  <si>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</si>
  <si>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C22H18N4O2S3</t>
  </si>
  <si>
    <t>CC1=CC2=C(C=C1)N=C(NC(=O)CSC3=NC4=C(SCC4)C(=O)N3C5=CC=CC=C5)S2</t>
  </si>
  <si>
    <t xml:space="preserve">Defactinib (VS-6063, PF-04554878) is a selective, and orally active FAK inhibitor. Phase 2.  </t>
  </si>
  <si>
    <t>1073154-85-4</t>
  </si>
  <si>
    <t>http://selleckchem.com/products/defactinib.html</t>
  </si>
  <si>
    <t>C20H21F3N8O3S</t>
  </si>
  <si>
    <t>CNC(=O)C1=CC=C(NC2=NC(=C(C=N2)C(F)(F)F)NCC3=C(N=CC=N3)N(C)[S](C)(=O)=O)C=C1</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</si>
</sst>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_ "/>
    <numFmt numFmtId="177" formatCode="0.00_ "/>
  </numFmts>
  <fonts count="48">
    <font>
      <sz val="11"/>
      <color theme="1"/>
      <name val="宋体"/>
      <charset val="134"/>
      <scheme val="minor"/>
    </font>
    <font>
      <b/>
      <sz val="12"/>
      <color theme="0"/>
      <name val="Calibri"/>
      <charset val="134"/>
    </font>
    <font>
      <sz val="12"/>
      <color theme="1"/>
      <name val="Calibri"/>
      <charset val="134"/>
    </font>
    <font>
      <sz val="12"/>
      <color rgb="FF000000"/>
      <name val="Calibri"/>
      <charset val="0"/>
    </font>
    <font>
      <sz val="12"/>
      <name val="Calibri"/>
      <charset val="0"/>
    </font>
    <font>
      <sz val="12"/>
      <name val="Calibri"/>
      <charset val="134"/>
    </font>
    <font>
      <sz val="12"/>
      <color rgb="FFFF0000"/>
      <name val="Calibri"/>
      <charset val="134"/>
    </font>
    <font>
      <sz val="12"/>
      <color rgb="FF0070C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11"/>
      <color theme="1"/>
      <name val="宋体"/>
      <charset val="0"/>
      <scheme val="minor"/>
    </font>
    <font>
      <u/>
      <sz val="11"/>
      <color rgb="FF800080"/>
      <name val="宋体"/>
      <charset val="0"/>
      <scheme val="minor"/>
    </font>
    <font>
      <sz val="11"/>
      <color theme="1"/>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rgb="FFFA7D00"/>
      <name val="宋体"/>
      <charset val="0"/>
      <scheme val="minor"/>
    </font>
    <font>
      <sz val="11"/>
      <color rgb="FF006100"/>
      <name val="宋体"/>
      <charset val="0"/>
      <scheme val="minor"/>
    </font>
    <font>
      <sz val="11"/>
      <color rgb="FFFF0000"/>
      <name val="宋体"/>
      <charset val="0"/>
      <scheme val="minor"/>
    </font>
    <font>
      <sz val="11"/>
      <color rgb="FFFA7D00"/>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9C6500"/>
      <name val="宋体"/>
      <charset val="0"/>
      <scheme val="minor"/>
    </font>
    <font>
      <sz val="10"/>
      <name val="Arial"/>
      <charset val="134"/>
    </font>
    <font>
      <sz val="12"/>
      <color theme="1"/>
      <name val="宋体"/>
      <charset val="134"/>
    </font>
    <font>
      <sz val="12"/>
      <color indexed="8"/>
      <name val="宋体"/>
      <charset val="134"/>
    </font>
    <font>
      <sz val="12"/>
      <color indexed="8"/>
      <name val="Calibri"/>
      <charset val="134"/>
    </font>
    <font>
      <b/>
      <sz val="11"/>
      <color rgb="FF000000"/>
      <name val="Calibri"/>
      <charset val="0"/>
    </font>
    <font>
      <b/>
      <sz val="11"/>
      <color rgb="FF003366"/>
      <name val="Calibri"/>
      <charset val="0"/>
    </font>
    <font>
      <sz val="9"/>
      <color rgb="FF000000"/>
      <name val="宋体"/>
      <charset val="0"/>
    </font>
    <font>
      <sz val="9"/>
      <color rgb="FF000000"/>
      <name val="宋体"/>
      <charset val="134"/>
    </font>
    <font>
      <sz val="9"/>
      <color rgb="FF0070C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2" fillId="5" borderId="0" applyNumberFormat="0" applyBorder="0" applyAlignment="0" applyProtection="0">
      <alignment vertical="center"/>
    </xf>
    <xf numFmtId="0" fontId="24" fillId="6"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4" borderId="0" applyNumberFormat="0" applyBorder="0" applyAlignment="0" applyProtection="0">
      <alignment vertical="center"/>
    </xf>
    <xf numFmtId="0" fontId="25" fillId="7" borderId="0" applyNumberFormat="0" applyBorder="0" applyAlignment="0" applyProtection="0">
      <alignment vertical="center"/>
    </xf>
    <xf numFmtId="43" fontId="0" fillId="0" borderId="0" applyFont="0" applyFill="0" applyBorder="0" applyAlignment="0" applyProtection="0">
      <alignment vertical="center"/>
    </xf>
    <xf numFmtId="0" fontId="26" fillId="8"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0" borderId="20" applyNumberFormat="0" applyFont="0" applyAlignment="0" applyProtection="0">
      <alignment vertical="center"/>
    </xf>
    <xf numFmtId="0" fontId="26" fillId="11" borderId="0" applyNumberFormat="0" applyBorder="0" applyAlignment="0" applyProtection="0">
      <alignment vertical="center"/>
    </xf>
    <xf numFmtId="0" fontId="2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23" applyNumberFormat="0" applyFill="0" applyAlignment="0" applyProtection="0">
      <alignment vertical="center"/>
    </xf>
    <xf numFmtId="0" fontId="36" fillId="0" borderId="23" applyNumberFormat="0" applyFill="0" applyAlignment="0" applyProtection="0">
      <alignment vertical="center"/>
    </xf>
    <xf numFmtId="0" fontId="26" fillId="13" borderId="0" applyNumberFormat="0" applyBorder="0" applyAlignment="0" applyProtection="0">
      <alignment vertical="center"/>
    </xf>
    <xf numFmtId="0" fontId="23" fillId="0" borderId="18" applyNumberFormat="0" applyFill="0" applyAlignment="0" applyProtection="0">
      <alignment vertical="center"/>
    </xf>
    <xf numFmtId="0" fontId="26" fillId="14" borderId="0" applyNumberFormat="0" applyBorder="0" applyAlignment="0" applyProtection="0">
      <alignment vertical="center"/>
    </xf>
    <xf numFmtId="0" fontId="33" fillId="9" borderId="22" applyNumberFormat="0" applyAlignment="0" applyProtection="0">
      <alignment vertical="center"/>
    </xf>
    <xf numFmtId="0" fontId="28" fillId="9" borderId="19" applyNumberFormat="0" applyAlignment="0" applyProtection="0">
      <alignment vertical="center"/>
    </xf>
    <xf numFmtId="0" fontId="37" fillId="15" borderId="24" applyNumberFormat="0" applyAlignment="0" applyProtection="0">
      <alignment vertical="center"/>
    </xf>
    <xf numFmtId="0" fontId="22" fillId="16" borderId="0" applyNumberFormat="0" applyBorder="0" applyAlignment="0" applyProtection="0">
      <alignment vertical="center"/>
    </xf>
    <xf numFmtId="0" fontId="26" fillId="17" borderId="0" applyNumberFormat="0" applyBorder="0" applyAlignment="0" applyProtection="0">
      <alignment vertical="center"/>
    </xf>
    <xf numFmtId="0" fontId="31" fillId="0" borderId="21" applyNumberFormat="0" applyFill="0" applyAlignment="0" applyProtection="0">
      <alignment vertical="center"/>
    </xf>
    <xf numFmtId="0" fontId="20" fillId="0" borderId="17" applyNumberFormat="0" applyFill="0" applyAlignment="0" applyProtection="0">
      <alignment vertical="center"/>
    </xf>
    <xf numFmtId="0" fontId="29" fillId="12" borderId="0" applyNumberFormat="0" applyBorder="0" applyAlignment="0" applyProtection="0">
      <alignment vertical="center"/>
    </xf>
    <xf numFmtId="0" fontId="0" fillId="0" borderId="0">
      <alignment vertical="center"/>
    </xf>
    <xf numFmtId="0" fontId="38" fillId="19" borderId="0" applyNumberFormat="0" applyBorder="0" applyAlignment="0" applyProtection="0">
      <alignment vertical="center"/>
    </xf>
    <xf numFmtId="0" fontId="22" fillId="20" borderId="0" applyNumberFormat="0" applyBorder="0" applyAlignment="0" applyProtection="0">
      <alignment vertical="center"/>
    </xf>
    <xf numFmtId="0" fontId="26"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6" fillId="18" borderId="0" applyNumberFormat="0" applyBorder="0" applyAlignment="0" applyProtection="0">
      <alignment vertical="center"/>
    </xf>
    <xf numFmtId="0" fontId="22"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39" fillId="0" borderId="0"/>
    <xf numFmtId="0" fontId="22" fillId="33" borderId="0" applyNumberFormat="0" applyBorder="0" applyAlignment="0" applyProtection="0">
      <alignment vertical="center"/>
    </xf>
    <xf numFmtId="0" fontId="26" fillId="34" borderId="0" applyNumberFormat="0" applyBorder="0" applyAlignment="0" applyProtection="0">
      <alignment vertical="center"/>
    </xf>
  </cellStyleXfs>
  <cellXfs count="81">
    <xf numFmtId="0" fontId="0" fillId="0" borderId="0" xfId="0">
      <alignment vertical="center"/>
    </xf>
    <xf numFmtId="0" fontId="0" fillId="0" borderId="0" xfId="0" applyFont="1" applyFill="1" applyAlignment="1">
      <alignment horizontal="left" vertical="center"/>
    </xf>
    <xf numFmtId="0" fontId="0" fillId="0" borderId="0" xfId="0" applyFont="1" applyFill="1" applyAlignment="1">
      <alignment vertical="center"/>
    </xf>
    <xf numFmtId="0" fontId="1" fillId="2" borderId="1" xfId="0" applyFont="1" applyFill="1" applyBorder="1" applyAlignment="1">
      <alignment horizontal="left" vertical="center"/>
    </xf>
    <xf numFmtId="0" fontId="1" fillId="2" borderId="1" xfId="32" applyFont="1" applyFill="1" applyBorder="1" applyAlignment="1">
      <alignment horizontal="left" vertical="center"/>
    </xf>
    <xf numFmtId="0" fontId="2" fillId="0" borderId="0" xfId="0" applyFont="1" applyFill="1" applyBorder="1" applyAlignment="1"/>
    <xf numFmtId="0" fontId="3" fillId="0" borderId="0" xfId="0" applyFont="1" applyAlignment="1">
      <alignment horizontal="center"/>
    </xf>
    <xf numFmtId="0" fontId="2" fillId="0" borderId="0" xfId="0" applyFont="1" applyFill="1" applyBorder="1" applyAlignment="1">
      <alignment horizontal="left"/>
    </xf>
    <xf numFmtId="177" fontId="2" fillId="0" borderId="0" xfId="0" applyNumberFormat="1"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1" fillId="2" borderId="1" xfId="48" applyFont="1" applyFill="1" applyBorder="1" applyAlignment="1">
      <alignment horizontal="left"/>
    </xf>
    <xf numFmtId="0" fontId="4" fillId="0" borderId="0" xfId="0" applyFont="1" applyFill="1" applyBorder="1" applyAlignment="1">
      <alignment vertical="center"/>
    </xf>
    <xf numFmtId="177" fontId="2"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2" fillId="2" borderId="0" xfId="0" applyFont="1" applyFill="1" applyAlignment="1">
      <alignment horizontal="left" vertical="center"/>
    </xf>
    <xf numFmtId="0" fontId="5" fillId="0" borderId="0"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Alignment="1"/>
    <xf numFmtId="0" fontId="2" fillId="0" borderId="0" xfId="0" applyFont="1" applyFill="1" applyBorder="1" applyAlignment="1">
      <alignment horizontal="left" vertical="center"/>
    </xf>
    <xf numFmtId="177" fontId="5"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0" fontId="5" fillId="0" borderId="0" xfId="0" applyFont="1" applyFill="1" applyBorder="1" applyAlignment="1">
      <alignment horizontal="center" vertical="center"/>
    </xf>
    <xf numFmtId="176" fontId="2" fillId="0" borderId="0" xfId="0" applyNumberFormat="1" applyFont="1" applyFill="1" applyBorder="1" applyAlignment="1">
      <alignment vertical="center"/>
    </xf>
    <xf numFmtId="0" fontId="6" fillId="0" borderId="0" xfId="0" applyFont="1" applyFill="1" applyAlignment="1"/>
    <xf numFmtId="0" fontId="6" fillId="0" borderId="0" xfId="0" applyFont="1" applyFill="1" applyAlignment="1">
      <alignment horizontal="center"/>
    </xf>
    <xf numFmtId="0" fontId="6" fillId="0" borderId="0" xfId="0" applyFont="1" applyFill="1" applyAlignment="1">
      <alignment horizontal="left"/>
    </xf>
    <xf numFmtId="177" fontId="6" fillId="0" borderId="0" xfId="0" applyNumberFormat="1" applyFont="1" applyFill="1" applyAlignment="1">
      <alignment horizont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Border="1" applyAlignment="1"/>
    <xf numFmtId="0" fontId="6" fillId="0" borderId="0" xfId="0" applyFont="1" applyFill="1" applyBorder="1" applyAlignment="1">
      <alignment horizontal="left"/>
    </xf>
    <xf numFmtId="177" fontId="6" fillId="0" borderId="0" xfId="0" applyNumberFormat="1" applyFont="1" applyFill="1" applyBorder="1" applyAlignment="1">
      <alignment horizontal="center"/>
    </xf>
    <xf numFmtId="0" fontId="7" fillId="0" borderId="0" xfId="0" applyFont="1" applyFill="1" applyBorder="1" applyAlignment="1"/>
    <xf numFmtId="0" fontId="7" fillId="0" borderId="0" xfId="0" applyFont="1" applyFill="1" applyAlignment="1">
      <alignment horizontal="center"/>
    </xf>
    <xf numFmtId="0" fontId="7" fillId="0" borderId="0" xfId="0" applyFont="1" applyFill="1" applyBorder="1" applyAlignment="1">
      <alignment horizontal="left"/>
    </xf>
    <xf numFmtId="177" fontId="7" fillId="0" borderId="0" xfId="0" applyNumberFormat="1" applyFont="1" applyFill="1" applyBorder="1" applyAlignment="1">
      <alignment horizontal="center"/>
    </xf>
    <xf numFmtId="0" fontId="7" fillId="0" borderId="0" xfId="0" applyFont="1" applyFill="1" applyAlignment="1"/>
    <xf numFmtId="0" fontId="2" fillId="0" borderId="0" xfId="0" applyFont="1" applyFill="1" applyAlignment="1">
      <alignmen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xf>
    <xf numFmtId="0" fontId="6" fillId="0" borderId="0" xfId="0" applyFont="1" applyFill="1" applyBorder="1" applyAlignment="1">
      <alignmen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xf>
    <xf numFmtId="0" fontId="7" fillId="0" borderId="0" xfId="0" applyFont="1" applyFill="1" applyBorder="1" applyAlignment="1">
      <alignment vertical="center"/>
    </xf>
    <xf numFmtId="0" fontId="8" fillId="0" borderId="0" xfId="0" applyFont="1" applyAlignment="1">
      <alignment horizontal="center" vertical="center" wrapText="1"/>
    </xf>
    <xf numFmtId="0" fontId="9" fillId="0" borderId="0" xfId="0" applyFont="1" applyAlignment="1">
      <alignment wrapText="1"/>
    </xf>
    <xf numFmtId="0" fontId="10" fillId="0" borderId="0" xfId="0" applyFont="1" applyAlignment="1">
      <alignment horizontal="left" vertical="center" wrapText="1"/>
    </xf>
    <xf numFmtId="0" fontId="11" fillId="0" borderId="0" xfId="0" applyFont="1" applyAlignment="1">
      <alignment vertical="center" wrapText="1"/>
    </xf>
    <xf numFmtId="0" fontId="12" fillId="0" borderId="2" xfId="0" applyFont="1" applyBorder="1" applyAlignment="1">
      <alignment vertical="center" wrapText="1"/>
    </xf>
    <xf numFmtId="0" fontId="10" fillId="0" borderId="3" xfId="0" applyFont="1" applyBorder="1" applyAlignment="1">
      <alignment vertical="center" wrapText="1"/>
    </xf>
    <xf numFmtId="0" fontId="12" fillId="0" borderId="0" xfId="0" applyFont="1" applyAlignment="1">
      <alignment wrapText="1"/>
    </xf>
    <xf numFmtId="0" fontId="12" fillId="0" borderId="4" xfId="0" applyFont="1" applyBorder="1" applyAlignment="1">
      <alignment horizontal="left" vertical="center" wrapText="1"/>
    </xf>
    <xf numFmtId="0" fontId="10" fillId="0" borderId="3" xfId="0" applyFont="1" applyBorder="1" applyAlignment="1">
      <alignment horizontal="left" vertical="center" wrapText="1"/>
    </xf>
    <xf numFmtId="0" fontId="12" fillId="0" borderId="5" xfId="0" applyFont="1" applyBorder="1" applyAlignment="1">
      <alignment horizontal="left" vertical="center" wrapText="1"/>
    </xf>
    <xf numFmtId="0" fontId="9" fillId="0" borderId="5" xfId="0" applyFont="1" applyBorder="1" applyAlignment="1">
      <alignment horizontal="left" vertical="center" wrapText="1"/>
    </xf>
    <xf numFmtId="0" fontId="13" fillId="0" borderId="3" xfId="0" applyFont="1" applyBorder="1" applyAlignment="1">
      <alignment vertical="center" wrapText="1"/>
    </xf>
    <xf numFmtId="0" fontId="14" fillId="0" borderId="6" xfId="0" applyFont="1" applyBorder="1" applyAlignment="1">
      <alignment horizontal="center" wrapText="1"/>
    </xf>
    <xf numFmtId="0" fontId="15" fillId="0" borderId="7" xfId="0" applyFont="1" applyBorder="1" applyAlignment="1">
      <alignment horizontal="center" wrapText="1"/>
    </xf>
    <xf numFmtId="0" fontId="16" fillId="0" borderId="0" xfId="0" applyFont="1" applyAlignment="1">
      <alignment horizontal="center" wrapText="1"/>
    </xf>
    <xf numFmtId="0" fontId="16" fillId="0" borderId="8" xfId="0" applyFont="1" applyBorder="1" applyAlignment="1">
      <alignment horizontal="center" vertical="center" wrapText="1"/>
    </xf>
    <xf numFmtId="0" fontId="17" fillId="3" borderId="9" xfId="0" applyFont="1" applyFill="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3" borderId="12" xfId="0" applyFont="1" applyFill="1" applyBorder="1" applyAlignment="1">
      <alignment horizontal="center" vertical="center" wrapText="1"/>
    </xf>
    <xf numFmtId="0" fontId="17" fillId="0" borderId="13" xfId="0" applyFont="1" applyBorder="1" applyAlignment="1">
      <alignment horizontal="center" vertical="center" wrapText="1"/>
    </xf>
    <xf numFmtId="0" fontId="16" fillId="0" borderId="12"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2" fillId="0" borderId="0" xfId="0" applyFont="1" applyAlignment="1">
      <alignment vertical="center" wrapText="1"/>
    </xf>
    <xf numFmtId="0" fontId="15" fillId="0" borderId="0" xfId="0" applyFont="1" applyAlignment="1">
      <alignment horizontal="left" vertical="top" wrapText="1"/>
    </xf>
    <xf numFmtId="0" fontId="9" fillId="0" borderId="0" xfId="0" applyFont="1" applyAlignment="1">
      <alignment horizontal="left" vertical="top" wrapText="1"/>
    </xf>
    <xf numFmtId="0" fontId="17" fillId="3" borderId="14" xfId="0" applyFont="1" applyFill="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3" borderId="16" xfId="0" applyFont="1" applyFill="1" applyBorder="1" applyAlignment="1">
      <alignment horizontal="center" vertical="center" wrapText="1"/>
    </xf>
    <xf numFmtId="0" fontId="16" fillId="0" borderId="13" xfId="0" applyFont="1" applyBorder="1" applyAlignment="1">
      <alignment horizont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9525</xdr:colOff>
      <xdr:row>0</xdr:row>
      <xdr:rowOff>66675</xdr:rowOff>
    </xdr:from>
    <xdr:to>
      <xdr:col>3</xdr:col>
      <xdr:colOff>638175</xdr:colOff>
      <xdr:row>1</xdr:row>
      <xdr:rowOff>12700</xdr:rowOff>
    </xdr:to>
    <xdr:pic>
      <xdr:nvPicPr>
        <xdr:cNvPr id="1025" name="图片 1" descr="selleck_logo.png"/>
        <xdr:cNvPicPr/>
      </xdr:nvPicPr>
      <xdr:blipFill>
        <a:blip r:embed="rId1" r:link="rId2"/>
        <a:stretch>
          <a:fillRect/>
        </a:stretch>
      </xdr:blipFill>
      <xdr:spPr>
        <a:xfrm>
          <a:off x="695325" y="66675"/>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24"/>
  <sheetViews>
    <sheetView tabSelected="1" workbookViewId="0">
      <selection activeCell="D7" sqref="D7:N7"/>
    </sheetView>
  </sheetViews>
  <sheetFormatPr defaultColWidth="9" defaultRowHeight="13.5"/>
  <sheetData>
    <row r="1" ht="29" customHeight="1" spans="1:25">
      <c r="A1" s="45" t="s">
        <v>0</v>
      </c>
      <c r="B1" s="45"/>
      <c r="C1" s="45"/>
      <c r="D1" s="45"/>
      <c r="E1" s="45"/>
      <c r="F1" s="45"/>
      <c r="G1" s="45"/>
      <c r="H1" s="45"/>
      <c r="I1" s="45"/>
      <c r="J1" s="45"/>
      <c r="K1" s="45"/>
      <c r="L1" s="45"/>
      <c r="M1" s="45"/>
      <c r="N1" s="45"/>
      <c r="O1" s="70"/>
      <c r="P1" s="71"/>
      <c r="Q1" s="51"/>
      <c r="R1" s="51"/>
      <c r="S1" s="51"/>
      <c r="T1" s="51"/>
      <c r="U1" s="51"/>
      <c r="V1" s="51"/>
      <c r="W1" s="51"/>
      <c r="X1" s="51"/>
      <c r="Y1" s="51"/>
    </row>
    <row r="2" ht="15" customHeight="1" spans="1:25">
      <c r="A2" s="46"/>
      <c r="B2" s="46"/>
      <c r="C2" s="46"/>
      <c r="D2" s="46"/>
      <c r="E2" s="46"/>
      <c r="F2" s="46"/>
      <c r="G2" s="46"/>
      <c r="H2" s="46"/>
      <c r="I2" s="46"/>
      <c r="J2" s="46"/>
      <c r="K2" s="46"/>
      <c r="L2" s="46"/>
      <c r="M2" s="46"/>
      <c r="N2" s="46"/>
      <c r="O2" s="51"/>
      <c r="P2" s="72"/>
      <c r="Q2" s="51"/>
      <c r="R2" s="51"/>
      <c r="S2" s="51"/>
      <c r="T2" s="51"/>
      <c r="U2" s="51"/>
      <c r="V2" s="51"/>
      <c r="W2" s="51"/>
      <c r="X2" s="51"/>
      <c r="Y2" s="51"/>
    </row>
    <row r="3" ht="21" customHeight="1" spans="1:25">
      <c r="A3" s="45"/>
      <c r="B3" s="47" t="s">
        <v>1</v>
      </c>
      <c r="C3" s="47"/>
      <c r="D3" s="47"/>
      <c r="E3" s="47"/>
      <c r="F3" s="47"/>
      <c r="G3" s="47"/>
      <c r="H3" s="47"/>
      <c r="I3" s="47"/>
      <c r="J3" s="47"/>
      <c r="K3" s="47"/>
      <c r="L3" s="47"/>
      <c r="M3" s="47"/>
      <c r="N3" s="47"/>
      <c r="O3" s="70"/>
      <c r="P3" s="72"/>
      <c r="Q3" s="51"/>
      <c r="R3" s="51"/>
      <c r="S3" s="51"/>
      <c r="T3" s="51"/>
      <c r="U3" s="51"/>
      <c r="V3" s="51"/>
      <c r="W3" s="51"/>
      <c r="X3" s="51"/>
      <c r="Y3" s="51"/>
    </row>
    <row r="4" ht="1" customHeight="1" spans="1:25">
      <c r="A4" s="45"/>
      <c r="B4" s="45"/>
      <c r="C4" s="45"/>
      <c r="D4" s="45"/>
      <c r="E4" s="45"/>
      <c r="F4" s="45"/>
      <c r="G4" s="45"/>
      <c r="H4" s="45"/>
      <c r="I4" s="45"/>
      <c r="J4" s="45"/>
      <c r="K4" s="45"/>
      <c r="L4" s="45"/>
      <c r="M4" s="45"/>
      <c r="N4" s="45"/>
      <c r="O4" s="45"/>
      <c r="P4" s="45"/>
      <c r="Q4" s="51"/>
      <c r="R4" s="51"/>
      <c r="S4" s="51"/>
      <c r="T4" s="51"/>
      <c r="U4" s="51"/>
      <c r="V4" s="51"/>
      <c r="W4" s="51"/>
      <c r="X4" s="51"/>
      <c r="Y4" s="51"/>
    </row>
    <row r="5" ht="18" customHeight="1" spans="1:25">
      <c r="A5" s="46"/>
      <c r="B5" s="48" t="s">
        <v>2</v>
      </c>
      <c r="C5" s="48"/>
      <c r="D5" s="48"/>
      <c r="E5" s="48"/>
      <c r="F5" s="48"/>
      <c r="G5" s="48"/>
      <c r="H5" s="48"/>
      <c r="I5" s="48"/>
      <c r="J5" s="48"/>
      <c r="K5" s="48"/>
      <c r="L5" s="48"/>
      <c r="M5" s="48"/>
      <c r="N5" s="48"/>
      <c r="O5" s="70"/>
      <c r="P5" s="72"/>
      <c r="Q5" s="51"/>
      <c r="R5" s="51"/>
      <c r="S5" s="51"/>
      <c r="T5" s="51"/>
      <c r="U5" s="51"/>
      <c r="V5" s="51"/>
      <c r="W5" s="51"/>
      <c r="X5" s="51"/>
      <c r="Y5" s="51"/>
    </row>
    <row r="6" ht="15" customHeight="1" spans="1:25">
      <c r="A6" s="46"/>
      <c r="B6" s="49" t="s">
        <v>3</v>
      </c>
      <c r="C6" s="49"/>
      <c r="D6" s="50" t="s">
        <v>4</v>
      </c>
      <c r="E6" s="50"/>
      <c r="F6" s="50"/>
      <c r="G6" s="50"/>
      <c r="H6" s="50"/>
      <c r="I6" s="50"/>
      <c r="J6" s="50"/>
      <c r="K6" s="50"/>
      <c r="L6" s="50"/>
      <c r="M6" s="50"/>
      <c r="N6" s="50"/>
      <c r="O6" s="70"/>
      <c r="P6" s="72"/>
      <c r="Q6" s="51"/>
      <c r="R6" s="51"/>
      <c r="S6" s="51"/>
      <c r="T6" s="51"/>
      <c r="U6" s="51"/>
      <c r="V6" s="51"/>
      <c r="W6" s="51"/>
      <c r="X6" s="51"/>
      <c r="Y6" s="51"/>
    </row>
    <row r="7" ht="15" customHeight="1" spans="1:25">
      <c r="A7" s="51"/>
      <c r="B7" s="52" t="s">
        <v>5</v>
      </c>
      <c r="C7" s="52"/>
      <c r="D7" s="53" t="s">
        <v>6</v>
      </c>
      <c r="E7" s="53"/>
      <c r="F7" s="53"/>
      <c r="G7" s="53"/>
      <c r="H7" s="53"/>
      <c r="I7" s="53"/>
      <c r="J7" s="53"/>
      <c r="K7" s="53"/>
      <c r="L7" s="53"/>
      <c r="M7" s="53"/>
      <c r="N7" s="53"/>
      <c r="O7" s="51"/>
      <c r="P7" s="72"/>
      <c r="Q7" s="51"/>
      <c r="R7" s="51"/>
      <c r="S7" s="51"/>
      <c r="T7" s="51"/>
      <c r="U7" s="51"/>
      <c r="V7" s="51"/>
      <c r="W7" s="51"/>
      <c r="X7" s="51"/>
      <c r="Y7" s="51"/>
    </row>
    <row r="8" ht="15" customHeight="1" spans="1:25">
      <c r="A8" s="51"/>
      <c r="B8" s="54" t="s">
        <v>7</v>
      </c>
      <c r="C8" s="54"/>
      <c r="D8" s="53" t="s">
        <v>8</v>
      </c>
      <c r="E8" s="53"/>
      <c r="F8" s="53"/>
      <c r="G8" s="53"/>
      <c r="H8" s="53"/>
      <c r="I8" s="53"/>
      <c r="J8" s="53"/>
      <c r="K8" s="53"/>
      <c r="L8" s="53"/>
      <c r="M8" s="53"/>
      <c r="N8" s="53"/>
      <c r="O8" s="51"/>
      <c r="P8" s="72"/>
      <c r="Q8" s="51"/>
      <c r="R8" s="51"/>
      <c r="S8" s="51"/>
      <c r="T8" s="51"/>
      <c r="U8" s="51"/>
      <c r="V8" s="51"/>
      <c r="W8" s="51"/>
      <c r="X8" s="51"/>
      <c r="Y8" s="51"/>
    </row>
    <row r="9" ht="15" customHeight="1" spans="1:25">
      <c r="A9" s="51"/>
      <c r="B9" s="54"/>
      <c r="C9" s="54"/>
      <c r="D9" s="53" t="s">
        <v>9</v>
      </c>
      <c r="E9" s="53"/>
      <c r="F9" s="53"/>
      <c r="G9" s="53"/>
      <c r="H9" s="53"/>
      <c r="I9" s="53"/>
      <c r="J9" s="53"/>
      <c r="K9" s="53"/>
      <c r="L9" s="53"/>
      <c r="M9" s="53"/>
      <c r="N9" s="53"/>
      <c r="O9" s="51"/>
      <c r="P9" s="72"/>
      <c r="Q9" s="51"/>
      <c r="R9" s="51"/>
      <c r="S9" s="51"/>
      <c r="T9" s="51"/>
      <c r="U9" s="51"/>
      <c r="V9" s="51"/>
      <c r="W9" s="51"/>
      <c r="X9" s="51"/>
      <c r="Y9" s="51"/>
    </row>
    <row r="10" ht="15" customHeight="1" spans="1:25">
      <c r="A10" s="51"/>
      <c r="B10" s="54"/>
      <c r="C10" s="54"/>
      <c r="D10" s="53" t="s">
        <v>10</v>
      </c>
      <c r="E10" s="53"/>
      <c r="F10" s="53"/>
      <c r="G10" s="53"/>
      <c r="H10" s="53"/>
      <c r="I10" s="53"/>
      <c r="J10" s="53"/>
      <c r="K10" s="53"/>
      <c r="L10" s="53"/>
      <c r="M10" s="53"/>
      <c r="N10" s="53"/>
      <c r="O10" s="51"/>
      <c r="P10" s="72"/>
      <c r="Q10" s="51"/>
      <c r="R10" s="51"/>
      <c r="S10" s="51"/>
      <c r="T10" s="51"/>
      <c r="U10" s="51"/>
      <c r="V10" s="51"/>
      <c r="W10" s="51"/>
      <c r="X10" s="51"/>
      <c r="Y10" s="51"/>
    </row>
    <row r="11" ht="15" customHeight="1" spans="1:25">
      <c r="A11" s="46"/>
      <c r="B11" s="49" t="s">
        <v>11</v>
      </c>
      <c r="C11" s="49"/>
      <c r="D11" s="50" t="s">
        <v>12</v>
      </c>
      <c r="E11" s="50"/>
      <c r="F11" s="50"/>
      <c r="G11" s="50"/>
      <c r="H11" s="50"/>
      <c r="I11" s="50"/>
      <c r="J11" s="50"/>
      <c r="K11" s="50"/>
      <c r="L11" s="50"/>
      <c r="M11" s="50"/>
      <c r="N11" s="50"/>
      <c r="O11" s="70"/>
      <c r="P11" s="72"/>
      <c r="Q11" s="51"/>
      <c r="R11" s="51"/>
      <c r="S11" s="51"/>
      <c r="T11" s="51"/>
      <c r="U11" s="51"/>
      <c r="V11" s="51"/>
      <c r="W11" s="51"/>
      <c r="X11" s="51"/>
      <c r="Y11" s="51"/>
    </row>
    <row r="12" ht="30" customHeight="1" spans="1:25">
      <c r="A12" s="46"/>
      <c r="B12" s="49" t="s">
        <v>13</v>
      </c>
      <c r="C12" s="49"/>
      <c r="D12" s="50" t="s">
        <v>14</v>
      </c>
      <c r="E12" s="50"/>
      <c r="F12" s="50"/>
      <c r="G12" s="50"/>
      <c r="H12" s="50"/>
      <c r="I12" s="50"/>
      <c r="J12" s="50"/>
      <c r="K12" s="50"/>
      <c r="L12" s="50"/>
      <c r="M12" s="50"/>
      <c r="N12" s="50"/>
      <c r="O12" s="70"/>
      <c r="P12" s="72"/>
      <c r="Q12" s="51"/>
      <c r="R12" s="51"/>
      <c r="S12" s="51"/>
      <c r="T12" s="51"/>
      <c r="U12" s="51"/>
      <c r="V12" s="51"/>
      <c r="W12" s="51"/>
      <c r="X12" s="51"/>
      <c r="Y12" s="51"/>
    </row>
    <row r="13" ht="15" customHeight="1" spans="1:25">
      <c r="A13" s="51"/>
      <c r="B13" s="55" t="s">
        <v>15</v>
      </c>
      <c r="C13" s="55"/>
      <c r="D13" s="50" t="s">
        <v>16</v>
      </c>
      <c r="E13" s="50"/>
      <c r="F13" s="50"/>
      <c r="G13" s="50"/>
      <c r="H13" s="50"/>
      <c r="I13" s="50"/>
      <c r="J13" s="50"/>
      <c r="K13" s="50"/>
      <c r="L13" s="50"/>
      <c r="M13" s="50"/>
      <c r="N13" s="50"/>
      <c r="O13" s="70"/>
      <c r="P13" s="72"/>
      <c r="Q13" s="51"/>
      <c r="R13" s="51"/>
      <c r="S13" s="51"/>
      <c r="T13" s="51"/>
      <c r="U13" s="51"/>
      <c r="V13" s="51"/>
      <c r="W13" s="51"/>
      <c r="X13" s="51"/>
      <c r="Y13" s="51"/>
    </row>
    <row r="14" ht="15" customHeight="1" spans="1:25">
      <c r="A14" s="51"/>
      <c r="B14" s="55"/>
      <c r="C14" s="55"/>
      <c r="D14" s="56" t="s">
        <v>17</v>
      </c>
      <c r="E14" s="56"/>
      <c r="F14" s="56"/>
      <c r="G14" s="56"/>
      <c r="H14" s="56"/>
      <c r="I14" s="56"/>
      <c r="J14" s="56"/>
      <c r="K14" s="56"/>
      <c r="L14" s="56"/>
      <c r="M14" s="56"/>
      <c r="N14" s="56"/>
      <c r="O14" s="70"/>
      <c r="P14" s="72"/>
      <c r="Q14" s="51"/>
      <c r="R14" s="51"/>
      <c r="S14" s="51"/>
      <c r="T14" s="51"/>
      <c r="U14" s="51"/>
      <c r="V14" s="51"/>
      <c r="W14" s="51"/>
      <c r="X14" s="51"/>
      <c r="Y14" s="51"/>
    </row>
    <row r="15" ht="15" spans="1:25">
      <c r="A15" s="51"/>
      <c r="B15" s="51"/>
      <c r="C15" s="51"/>
      <c r="D15" s="51"/>
      <c r="E15" s="51"/>
      <c r="F15" s="51"/>
      <c r="G15" s="51"/>
      <c r="H15" s="51"/>
      <c r="I15" s="51"/>
      <c r="J15" s="51"/>
      <c r="K15" s="51"/>
      <c r="L15" s="51"/>
      <c r="M15" s="51"/>
      <c r="N15" s="51"/>
      <c r="O15" s="51"/>
      <c r="P15" s="51"/>
      <c r="Q15" s="51"/>
      <c r="R15" s="51"/>
      <c r="S15" s="51"/>
      <c r="T15" s="51"/>
      <c r="U15" s="51"/>
      <c r="V15" s="51"/>
      <c r="W15" s="51"/>
      <c r="X15" s="51"/>
      <c r="Y15" s="51"/>
    </row>
    <row r="16" ht="15" spans="1:25">
      <c r="A16" s="51"/>
      <c r="B16" s="51"/>
      <c r="C16" s="51"/>
      <c r="D16" s="51"/>
      <c r="E16" s="51"/>
      <c r="F16" s="51"/>
      <c r="G16" s="51"/>
      <c r="H16" s="51"/>
      <c r="I16" s="51"/>
      <c r="J16" s="51"/>
      <c r="K16" s="51"/>
      <c r="L16" s="51"/>
      <c r="M16" s="51"/>
      <c r="N16" s="51"/>
      <c r="O16" s="51"/>
      <c r="P16" s="51"/>
      <c r="Q16" s="51"/>
      <c r="R16" s="51"/>
      <c r="S16" s="51"/>
      <c r="T16" s="51"/>
      <c r="U16" s="51"/>
      <c r="V16" s="51"/>
      <c r="W16" s="51"/>
      <c r="X16" s="51"/>
      <c r="Y16" s="51"/>
    </row>
    <row r="17" ht="15.75" customHeight="1" spans="1:25">
      <c r="A17" s="57" t="s">
        <v>18</v>
      </c>
      <c r="B17" s="57"/>
      <c r="C17" s="57"/>
      <c r="D17" s="57"/>
      <c r="E17" s="57"/>
      <c r="F17" s="57"/>
      <c r="G17" s="57"/>
      <c r="H17" s="57"/>
      <c r="I17" s="57"/>
      <c r="J17" s="57"/>
      <c r="K17" s="57"/>
      <c r="L17" s="57"/>
      <c r="M17" s="57"/>
      <c r="N17" s="57"/>
      <c r="O17" s="57"/>
      <c r="P17" s="57"/>
      <c r="Q17" s="57"/>
      <c r="R17" s="57"/>
      <c r="S17" s="57"/>
      <c r="T17" s="57"/>
      <c r="U17" s="57"/>
      <c r="V17" s="57"/>
      <c r="W17" s="57"/>
      <c r="X17" s="57"/>
      <c r="Y17" s="57"/>
    </row>
    <row r="18" ht="15" spans="1:25">
      <c r="A18" s="58"/>
      <c r="B18" s="59">
        <v>1</v>
      </c>
      <c r="C18" s="59">
        <v>2</v>
      </c>
      <c r="D18" s="59">
        <v>3</v>
      </c>
      <c r="E18" s="59">
        <v>4</v>
      </c>
      <c r="F18" s="59">
        <v>5</v>
      </c>
      <c r="G18" s="59">
        <v>6</v>
      </c>
      <c r="H18" s="59">
        <v>7</v>
      </c>
      <c r="I18" s="59">
        <v>8</v>
      </c>
      <c r="J18" s="59">
        <v>9</v>
      </c>
      <c r="K18" s="59">
        <v>10</v>
      </c>
      <c r="L18" s="59">
        <v>11</v>
      </c>
      <c r="M18" s="59">
        <v>12</v>
      </c>
      <c r="N18" s="59">
        <v>13</v>
      </c>
      <c r="O18" s="59">
        <v>14</v>
      </c>
      <c r="P18" s="59">
        <v>15</v>
      </c>
      <c r="Q18" s="59">
        <v>16</v>
      </c>
      <c r="R18" s="59">
        <v>17</v>
      </c>
      <c r="S18" s="59">
        <v>18</v>
      </c>
      <c r="T18" s="59">
        <v>19</v>
      </c>
      <c r="U18" s="59">
        <v>20</v>
      </c>
      <c r="V18" s="59">
        <v>21</v>
      </c>
      <c r="W18" s="59">
        <v>22</v>
      </c>
      <c r="X18" s="59">
        <v>23</v>
      </c>
      <c r="Y18" s="77">
        <v>24</v>
      </c>
    </row>
    <row r="19" customHeight="1" spans="1:25">
      <c r="A19" s="60" t="s">
        <v>19</v>
      </c>
      <c r="B19" s="61" t="s">
        <v>20</v>
      </c>
      <c r="C19" s="61" t="s">
        <v>20</v>
      </c>
      <c r="D19" s="62" t="s">
        <v>21</v>
      </c>
      <c r="E19" s="62" t="s">
        <v>22</v>
      </c>
      <c r="F19" s="62" t="s">
        <v>23</v>
      </c>
      <c r="G19" s="62" t="s">
        <v>24</v>
      </c>
      <c r="H19" s="62" t="s">
        <v>25</v>
      </c>
      <c r="I19" s="62" t="s">
        <v>26</v>
      </c>
      <c r="J19" s="62" t="s">
        <v>27</v>
      </c>
      <c r="K19" s="73" t="s">
        <v>20</v>
      </c>
      <c r="L19" s="74" t="s">
        <v>28</v>
      </c>
      <c r="M19" s="61" t="s">
        <v>20</v>
      </c>
      <c r="N19" s="62" t="s">
        <v>29</v>
      </c>
      <c r="O19" s="61" t="s">
        <v>20</v>
      </c>
      <c r="P19" s="62" t="s">
        <v>30</v>
      </c>
      <c r="Q19" s="61" t="s">
        <v>20</v>
      </c>
      <c r="R19" s="62" t="s">
        <v>31</v>
      </c>
      <c r="S19" s="61" t="s">
        <v>20</v>
      </c>
      <c r="T19" s="62" t="s">
        <v>32</v>
      </c>
      <c r="U19" s="61" t="s">
        <v>20</v>
      </c>
      <c r="V19" s="62" t="s">
        <v>33</v>
      </c>
      <c r="W19" s="73" t="s">
        <v>20</v>
      </c>
      <c r="X19" s="61" t="s">
        <v>20</v>
      </c>
      <c r="Y19" s="61" t="s">
        <v>20</v>
      </c>
    </row>
    <row r="20" ht="22.5" spans="1:25">
      <c r="A20" s="60"/>
      <c r="B20" s="61"/>
      <c r="C20" s="61"/>
      <c r="D20" s="63" t="s">
        <v>34</v>
      </c>
      <c r="E20" s="63" t="s">
        <v>35</v>
      </c>
      <c r="F20" s="63" t="s">
        <v>36</v>
      </c>
      <c r="G20" s="63" t="s">
        <v>37</v>
      </c>
      <c r="H20" s="63" t="s">
        <v>38</v>
      </c>
      <c r="I20" s="63" t="s">
        <v>39</v>
      </c>
      <c r="J20" s="63" t="s">
        <v>40</v>
      </c>
      <c r="K20" s="73"/>
      <c r="L20" s="75" t="s">
        <v>41</v>
      </c>
      <c r="M20" s="76"/>
      <c r="N20" s="63" t="s">
        <v>42</v>
      </c>
      <c r="O20" s="76"/>
      <c r="P20" s="63" t="s">
        <v>43</v>
      </c>
      <c r="Q20" s="76"/>
      <c r="R20" s="63" t="s">
        <v>44</v>
      </c>
      <c r="S20" s="76"/>
      <c r="T20" s="63" t="s">
        <v>45</v>
      </c>
      <c r="U20" s="76"/>
      <c r="V20" s="63" t="s">
        <v>46</v>
      </c>
      <c r="W20" s="73"/>
      <c r="X20" s="61"/>
      <c r="Y20" s="61"/>
    </row>
    <row r="21" customHeight="1" spans="1:25">
      <c r="A21" s="60" t="s">
        <v>47</v>
      </c>
      <c r="B21" s="64" t="s">
        <v>20</v>
      </c>
      <c r="C21" s="64" t="s">
        <v>20</v>
      </c>
      <c r="D21" s="65" t="s">
        <v>48</v>
      </c>
      <c r="E21" s="64" t="s">
        <v>20</v>
      </c>
      <c r="F21" s="65" t="s">
        <v>49</v>
      </c>
      <c r="G21" s="64" t="s">
        <v>20</v>
      </c>
      <c r="H21" s="65" t="s">
        <v>50</v>
      </c>
      <c r="I21" s="64" t="s">
        <v>20</v>
      </c>
      <c r="J21" s="65" t="s">
        <v>51</v>
      </c>
      <c r="K21" s="64" t="s">
        <v>20</v>
      </c>
      <c r="L21" s="65" t="s">
        <v>52</v>
      </c>
      <c r="M21" s="64" t="s">
        <v>20</v>
      </c>
      <c r="N21" s="65" t="s">
        <v>53</v>
      </c>
      <c r="O21" s="64" t="s">
        <v>20</v>
      </c>
      <c r="P21" s="65" t="s">
        <v>54</v>
      </c>
      <c r="Q21" s="64" t="s">
        <v>20</v>
      </c>
      <c r="R21" s="65" t="s">
        <v>55</v>
      </c>
      <c r="S21" s="64" t="s">
        <v>20</v>
      </c>
      <c r="T21" s="65" t="s">
        <v>56</v>
      </c>
      <c r="U21" s="64" t="s">
        <v>20</v>
      </c>
      <c r="V21" s="65" t="s">
        <v>57</v>
      </c>
      <c r="W21" s="64" t="s">
        <v>20</v>
      </c>
      <c r="X21" s="64" t="s">
        <v>20</v>
      </c>
      <c r="Y21" s="64" t="s">
        <v>20</v>
      </c>
    </row>
    <row r="22" ht="33.75" spans="1:25">
      <c r="A22" s="60"/>
      <c r="B22" s="64"/>
      <c r="C22" s="64"/>
      <c r="D22" s="63" t="s">
        <v>58</v>
      </c>
      <c r="E22" s="64"/>
      <c r="F22" s="63" t="s">
        <v>59</v>
      </c>
      <c r="G22" s="64"/>
      <c r="H22" s="63" t="s">
        <v>60</v>
      </c>
      <c r="I22" s="64"/>
      <c r="J22" s="63" t="s">
        <v>61</v>
      </c>
      <c r="K22" s="64"/>
      <c r="L22" s="63" t="s">
        <v>62</v>
      </c>
      <c r="M22" s="64"/>
      <c r="N22" s="63" t="s">
        <v>63</v>
      </c>
      <c r="O22" s="64"/>
      <c r="P22" s="63" t="s">
        <v>64</v>
      </c>
      <c r="Q22" s="64"/>
      <c r="R22" s="63" t="s">
        <v>65</v>
      </c>
      <c r="S22" s="64"/>
      <c r="T22" s="63" t="s">
        <v>66</v>
      </c>
      <c r="U22" s="64"/>
      <c r="V22" s="63" t="s">
        <v>67</v>
      </c>
      <c r="W22" s="64"/>
      <c r="X22" s="64"/>
      <c r="Y22" s="64"/>
    </row>
    <row r="23" customHeight="1" spans="1:25">
      <c r="A23" s="60" t="s">
        <v>68</v>
      </c>
      <c r="B23" s="64" t="s">
        <v>20</v>
      </c>
      <c r="C23" s="64" t="s">
        <v>20</v>
      </c>
      <c r="D23" s="65" t="s">
        <v>69</v>
      </c>
      <c r="E23" s="65" t="s">
        <v>70</v>
      </c>
      <c r="F23" s="65" t="s">
        <v>71</v>
      </c>
      <c r="G23" s="65" t="s">
        <v>72</v>
      </c>
      <c r="H23" s="65" t="s">
        <v>73</v>
      </c>
      <c r="I23" s="65" t="s">
        <v>74</v>
      </c>
      <c r="J23" s="65" t="s">
        <v>75</v>
      </c>
      <c r="K23" s="64" t="s">
        <v>20</v>
      </c>
      <c r="L23" s="65" t="s">
        <v>76</v>
      </c>
      <c r="M23" s="64" t="s">
        <v>20</v>
      </c>
      <c r="N23" s="65" t="s">
        <v>77</v>
      </c>
      <c r="O23" s="64" t="s">
        <v>20</v>
      </c>
      <c r="P23" s="65" t="s">
        <v>78</v>
      </c>
      <c r="Q23" s="64" t="s">
        <v>20</v>
      </c>
      <c r="R23" s="65" t="s">
        <v>79</v>
      </c>
      <c r="S23" s="64" t="s">
        <v>20</v>
      </c>
      <c r="T23" s="65" t="s">
        <v>80</v>
      </c>
      <c r="U23" s="64" t="s">
        <v>20</v>
      </c>
      <c r="V23" s="65" t="s">
        <v>81</v>
      </c>
      <c r="W23" s="64" t="s">
        <v>20</v>
      </c>
      <c r="X23" s="64" t="s">
        <v>20</v>
      </c>
      <c r="Y23" s="64" t="s">
        <v>20</v>
      </c>
    </row>
    <row r="24" ht="33.75" spans="1:25">
      <c r="A24" s="60"/>
      <c r="B24" s="64"/>
      <c r="C24" s="64"/>
      <c r="D24" s="63" t="s">
        <v>82</v>
      </c>
      <c r="E24" s="63" t="s">
        <v>83</v>
      </c>
      <c r="F24" s="63" t="s">
        <v>84</v>
      </c>
      <c r="G24" s="63" t="s">
        <v>85</v>
      </c>
      <c r="H24" s="63" t="s">
        <v>86</v>
      </c>
      <c r="I24" s="63" t="s">
        <v>87</v>
      </c>
      <c r="J24" s="63" t="s">
        <v>88</v>
      </c>
      <c r="K24" s="64"/>
      <c r="L24" s="63" t="s">
        <v>89</v>
      </c>
      <c r="M24" s="64"/>
      <c r="N24" s="63" t="s">
        <v>90</v>
      </c>
      <c r="O24" s="64"/>
      <c r="P24" s="63" t="s">
        <v>91</v>
      </c>
      <c r="Q24" s="64"/>
      <c r="R24" s="63" t="s">
        <v>92</v>
      </c>
      <c r="S24" s="64"/>
      <c r="T24" s="63" t="s">
        <v>93</v>
      </c>
      <c r="U24" s="64"/>
      <c r="V24" s="63" t="s">
        <v>94</v>
      </c>
      <c r="W24" s="64"/>
      <c r="X24" s="64"/>
      <c r="Y24" s="64"/>
    </row>
    <row r="25" customHeight="1" spans="1:25">
      <c r="A25" s="60" t="s">
        <v>95</v>
      </c>
      <c r="B25" s="64" t="s">
        <v>20</v>
      </c>
      <c r="C25" s="64" t="s">
        <v>20</v>
      </c>
      <c r="D25" s="65" t="s">
        <v>96</v>
      </c>
      <c r="E25" s="64" t="s">
        <v>20</v>
      </c>
      <c r="F25" s="65" t="s">
        <v>97</v>
      </c>
      <c r="G25" s="64" t="s">
        <v>20</v>
      </c>
      <c r="H25" s="65" t="s">
        <v>98</v>
      </c>
      <c r="I25" s="64" t="s">
        <v>20</v>
      </c>
      <c r="J25" s="65" t="s">
        <v>99</v>
      </c>
      <c r="K25" s="64" t="s">
        <v>20</v>
      </c>
      <c r="L25" s="65" t="s">
        <v>100</v>
      </c>
      <c r="M25" s="64" t="s">
        <v>20</v>
      </c>
      <c r="N25" s="65" t="s">
        <v>101</v>
      </c>
      <c r="O25" s="64" t="s">
        <v>20</v>
      </c>
      <c r="P25" s="65" t="s">
        <v>102</v>
      </c>
      <c r="Q25" s="64" t="s">
        <v>20</v>
      </c>
      <c r="R25" s="65" t="s">
        <v>103</v>
      </c>
      <c r="S25" s="64" t="s">
        <v>20</v>
      </c>
      <c r="T25" s="65" t="s">
        <v>104</v>
      </c>
      <c r="U25" s="64" t="s">
        <v>20</v>
      </c>
      <c r="V25" s="65" t="s">
        <v>105</v>
      </c>
      <c r="W25" s="64" t="s">
        <v>20</v>
      </c>
      <c r="X25" s="64" t="s">
        <v>20</v>
      </c>
      <c r="Y25" s="64" t="s">
        <v>20</v>
      </c>
    </row>
    <row r="26" ht="33.75" spans="1:25">
      <c r="A26" s="60"/>
      <c r="B26" s="64"/>
      <c r="C26" s="64"/>
      <c r="D26" s="63" t="s">
        <v>106</v>
      </c>
      <c r="E26" s="64"/>
      <c r="F26" s="63" t="s">
        <v>107</v>
      </c>
      <c r="G26" s="64"/>
      <c r="H26" s="63" t="s">
        <v>108</v>
      </c>
      <c r="I26" s="64"/>
      <c r="J26" s="63" t="s">
        <v>109</v>
      </c>
      <c r="K26" s="64"/>
      <c r="L26" s="63" t="s">
        <v>110</v>
      </c>
      <c r="M26" s="64"/>
      <c r="N26" s="63" t="s">
        <v>111</v>
      </c>
      <c r="O26" s="64"/>
      <c r="P26" s="63" t="s">
        <v>112</v>
      </c>
      <c r="Q26" s="64"/>
      <c r="R26" s="63" t="s">
        <v>113</v>
      </c>
      <c r="S26" s="64"/>
      <c r="T26" s="63" t="s">
        <v>114</v>
      </c>
      <c r="U26" s="64"/>
      <c r="V26" s="63" t="s">
        <v>115</v>
      </c>
      <c r="W26" s="64"/>
      <c r="X26" s="64"/>
      <c r="Y26" s="64"/>
    </row>
    <row r="27" customHeight="1" spans="1:25">
      <c r="A27" s="60" t="s">
        <v>116</v>
      </c>
      <c r="B27" s="64" t="s">
        <v>20</v>
      </c>
      <c r="C27" s="64" t="s">
        <v>20</v>
      </c>
      <c r="D27" s="65" t="s">
        <v>117</v>
      </c>
      <c r="E27" s="65" t="s">
        <v>118</v>
      </c>
      <c r="F27" s="65" t="s">
        <v>119</v>
      </c>
      <c r="G27" s="65" t="s">
        <v>120</v>
      </c>
      <c r="H27" s="65" t="s">
        <v>121</v>
      </c>
      <c r="I27" s="64" t="s">
        <v>20</v>
      </c>
      <c r="J27" s="65" t="s">
        <v>122</v>
      </c>
      <c r="K27" s="64" t="s">
        <v>20</v>
      </c>
      <c r="L27" s="65" t="s">
        <v>123</v>
      </c>
      <c r="M27" s="64" t="s">
        <v>20</v>
      </c>
      <c r="N27" s="65" t="s">
        <v>124</v>
      </c>
      <c r="O27" s="64" t="s">
        <v>20</v>
      </c>
      <c r="P27" s="65" t="s">
        <v>125</v>
      </c>
      <c r="Q27" s="64" t="s">
        <v>20</v>
      </c>
      <c r="R27" s="65" t="s">
        <v>126</v>
      </c>
      <c r="S27" s="64" t="s">
        <v>20</v>
      </c>
      <c r="T27" s="65" t="s">
        <v>127</v>
      </c>
      <c r="U27" s="64" t="s">
        <v>20</v>
      </c>
      <c r="V27" s="65" t="s">
        <v>128</v>
      </c>
      <c r="W27" s="64" t="s">
        <v>20</v>
      </c>
      <c r="X27" s="64" t="s">
        <v>20</v>
      </c>
      <c r="Y27" s="64" t="s">
        <v>20</v>
      </c>
    </row>
    <row r="28" ht="22.5" spans="1:25">
      <c r="A28" s="60"/>
      <c r="B28" s="64"/>
      <c r="C28" s="64"/>
      <c r="D28" s="63" t="s">
        <v>129</v>
      </c>
      <c r="E28" s="63" t="s">
        <v>130</v>
      </c>
      <c r="F28" s="63" t="s">
        <v>131</v>
      </c>
      <c r="G28" s="63" t="s">
        <v>132</v>
      </c>
      <c r="H28" s="63" t="s">
        <v>133</v>
      </c>
      <c r="I28" s="64"/>
      <c r="J28" s="63" t="s">
        <v>134</v>
      </c>
      <c r="K28" s="64"/>
      <c r="L28" s="63" t="s">
        <v>135</v>
      </c>
      <c r="M28" s="64"/>
      <c r="N28" s="63" t="s">
        <v>136</v>
      </c>
      <c r="O28" s="64"/>
      <c r="P28" s="63" t="s">
        <v>137</v>
      </c>
      <c r="Q28" s="64"/>
      <c r="R28" s="63" t="s">
        <v>138</v>
      </c>
      <c r="S28" s="64"/>
      <c r="T28" s="63" t="s">
        <v>139</v>
      </c>
      <c r="U28" s="64"/>
      <c r="V28" s="63" t="s">
        <v>140</v>
      </c>
      <c r="W28" s="64"/>
      <c r="X28" s="64"/>
      <c r="Y28" s="64"/>
    </row>
    <row r="29" customHeight="1" spans="1:25">
      <c r="A29" s="60" t="s">
        <v>141</v>
      </c>
      <c r="B29" s="64" t="s">
        <v>20</v>
      </c>
      <c r="C29" s="64" t="s">
        <v>20</v>
      </c>
      <c r="D29" s="65" t="s">
        <v>142</v>
      </c>
      <c r="E29" s="64" t="s">
        <v>20</v>
      </c>
      <c r="F29" s="65" t="s">
        <v>143</v>
      </c>
      <c r="G29" s="64" t="s">
        <v>20</v>
      </c>
      <c r="H29" s="65" t="s">
        <v>144</v>
      </c>
      <c r="I29" s="64" t="s">
        <v>20</v>
      </c>
      <c r="J29" s="65" t="s">
        <v>145</v>
      </c>
      <c r="K29" s="64" t="s">
        <v>20</v>
      </c>
      <c r="L29" s="65" t="s">
        <v>146</v>
      </c>
      <c r="M29" s="64" t="s">
        <v>20</v>
      </c>
      <c r="N29" s="65" t="s">
        <v>147</v>
      </c>
      <c r="O29" s="64" t="s">
        <v>20</v>
      </c>
      <c r="P29" s="65" t="s">
        <v>148</v>
      </c>
      <c r="Q29" s="64" t="s">
        <v>20</v>
      </c>
      <c r="R29" s="65" t="s">
        <v>149</v>
      </c>
      <c r="S29" s="64" t="s">
        <v>20</v>
      </c>
      <c r="T29" s="65" t="s">
        <v>150</v>
      </c>
      <c r="U29" s="64" t="s">
        <v>20</v>
      </c>
      <c r="V29" s="65" t="s">
        <v>151</v>
      </c>
      <c r="W29" s="64" t="s">
        <v>20</v>
      </c>
      <c r="X29" s="64" t="s">
        <v>20</v>
      </c>
      <c r="Y29" s="64" t="s">
        <v>20</v>
      </c>
    </row>
    <row r="30" ht="33.75" spans="1:25">
      <c r="A30" s="60"/>
      <c r="B30" s="64"/>
      <c r="C30" s="64"/>
      <c r="D30" s="63" t="s">
        <v>152</v>
      </c>
      <c r="E30" s="64"/>
      <c r="F30" s="63" t="s">
        <v>153</v>
      </c>
      <c r="G30" s="64"/>
      <c r="H30" s="63" t="s">
        <v>154</v>
      </c>
      <c r="I30" s="64"/>
      <c r="J30" s="63" t="s">
        <v>155</v>
      </c>
      <c r="K30" s="64"/>
      <c r="L30" s="63" t="s">
        <v>156</v>
      </c>
      <c r="M30" s="64"/>
      <c r="N30" s="63" t="s">
        <v>157</v>
      </c>
      <c r="O30" s="64"/>
      <c r="P30" s="63" t="s">
        <v>158</v>
      </c>
      <c r="Q30" s="64"/>
      <c r="R30" s="63" t="s">
        <v>159</v>
      </c>
      <c r="S30" s="64"/>
      <c r="T30" s="63" t="s">
        <v>160</v>
      </c>
      <c r="U30" s="64"/>
      <c r="V30" s="63" t="s">
        <v>161</v>
      </c>
      <c r="W30" s="64"/>
      <c r="X30" s="64"/>
      <c r="Y30" s="64"/>
    </row>
    <row r="31" customHeight="1" spans="1:25">
      <c r="A31" s="60" t="s">
        <v>162</v>
      </c>
      <c r="B31" s="64" t="s">
        <v>20</v>
      </c>
      <c r="C31" s="64" t="s">
        <v>20</v>
      </c>
      <c r="D31" s="65" t="s">
        <v>163</v>
      </c>
      <c r="E31" s="65" t="s">
        <v>164</v>
      </c>
      <c r="F31" s="65" t="s">
        <v>165</v>
      </c>
      <c r="G31" s="65" t="s">
        <v>166</v>
      </c>
      <c r="H31" s="65" t="s">
        <v>167</v>
      </c>
      <c r="I31" s="64" t="s">
        <v>20</v>
      </c>
      <c r="J31" s="65" t="s">
        <v>168</v>
      </c>
      <c r="K31" s="64" t="s">
        <v>20</v>
      </c>
      <c r="L31" s="65" t="s">
        <v>169</v>
      </c>
      <c r="M31" s="64" t="s">
        <v>20</v>
      </c>
      <c r="N31" s="65" t="s">
        <v>170</v>
      </c>
      <c r="O31" s="64" t="s">
        <v>20</v>
      </c>
      <c r="P31" s="65" t="s">
        <v>171</v>
      </c>
      <c r="Q31" s="64" t="s">
        <v>20</v>
      </c>
      <c r="R31" s="65" t="s">
        <v>172</v>
      </c>
      <c r="S31" s="64" t="s">
        <v>20</v>
      </c>
      <c r="T31" s="65" t="s">
        <v>173</v>
      </c>
      <c r="U31" s="64" t="s">
        <v>20</v>
      </c>
      <c r="V31" s="65" t="s">
        <v>174</v>
      </c>
      <c r="W31" s="64" t="s">
        <v>20</v>
      </c>
      <c r="X31" s="64" t="s">
        <v>20</v>
      </c>
      <c r="Y31" s="64" t="s">
        <v>20</v>
      </c>
    </row>
    <row r="32" ht="45" spans="1:25">
      <c r="A32" s="60"/>
      <c r="B32" s="64"/>
      <c r="C32" s="64"/>
      <c r="D32" s="63" t="s">
        <v>175</v>
      </c>
      <c r="E32" s="63" t="s">
        <v>176</v>
      </c>
      <c r="F32" s="63" t="s">
        <v>177</v>
      </c>
      <c r="G32" s="63" t="s">
        <v>178</v>
      </c>
      <c r="H32" s="63" t="s">
        <v>179</v>
      </c>
      <c r="I32" s="64"/>
      <c r="J32" s="63" t="s">
        <v>180</v>
      </c>
      <c r="K32" s="64"/>
      <c r="L32" s="63" t="s">
        <v>181</v>
      </c>
      <c r="M32" s="64"/>
      <c r="N32" s="63" t="s">
        <v>182</v>
      </c>
      <c r="O32" s="64"/>
      <c r="P32" s="63" t="s">
        <v>183</v>
      </c>
      <c r="Q32" s="64"/>
      <c r="R32" s="63" t="s">
        <v>184</v>
      </c>
      <c r="S32" s="64"/>
      <c r="T32" s="63" t="s">
        <v>185</v>
      </c>
      <c r="U32" s="64"/>
      <c r="V32" s="63" t="s">
        <v>186</v>
      </c>
      <c r="W32" s="64"/>
      <c r="X32" s="64"/>
      <c r="Y32" s="64"/>
    </row>
    <row r="33" customHeight="1" spans="1:25">
      <c r="A33" s="60" t="s">
        <v>187</v>
      </c>
      <c r="B33" s="64" t="s">
        <v>20</v>
      </c>
      <c r="C33" s="64" t="s">
        <v>20</v>
      </c>
      <c r="D33" s="65" t="s">
        <v>188</v>
      </c>
      <c r="E33" s="64" t="s">
        <v>20</v>
      </c>
      <c r="F33" s="65" t="s">
        <v>189</v>
      </c>
      <c r="G33" s="64" t="s">
        <v>20</v>
      </c>
      <c r="H33" s="65" t="s">
        <v>190</v>
      </c>
      <c r="I33" s="64" t="s">
        <v>20</v>
      </c>
      <c r="J33" s="65" t="s">
        <v>191</v>
      </c>
      <c r="K33" s="64" t="s">
        <v>20</v>
      </c>
      <c r="L33" s="65" t="s">
        <v>192</v>
      </c>
      <c r="M33" s="64" t="s">
        <v>20</v>
      </c>
      <c r="N33" s="65" t="s">
        <v>193</v>
      </c>
      <c r="O33" s="64" t="s">
        <v>20</v>
      </c>
      <c r="P33" s="65" t="s">
        <v>194</v>
      </c>
      <c r="Q33" s="64" t="s">
        <v>20</v>
      </c>
      <c r="R33" s="65" t="s">
        <v>195</v>
      </c>
      <c r="S33" s="64" t="s">
        <v>20</v>
      </c>
      <c r="T33" s="65" t="s">
        <v>196</v>
      </c>
      <c r="U33" s="64" t="s">
        <v>20</v>
      </c>
      <c r="V33" s="65" t="s">
        <v>197</v>
      </c>
      <c r="W33" s="64" t="s">
        <v>20</v>
      </c>
      <c r="X33" s="64" t="s">
        <v>20</v>
      </c>
      <c r="Y33" s="64" t="s">
        <v>20</v>
      </c>
    </row>
    <row r="34" ht="22.5" spans="1:25">
      <c r="A34" s="60"/>
      <c r="B34" s="64"/>
      <c r="C34" s="64"/>
      <c r="D34" s="63" t="s">
        <v>198</v>
      </c>
      <c r="E34" s="64"/>
      <c r="F34" s="63" t="s">
        <v>199</v>
      </c>
      <c r="G34" s="64"/>
      <c r="H34" s="63" t="s">
        <v>200</v>
      </c>
      <c r="I34" s="64"/>
      <c r="J34" s="63" t="s">
        <v>201</v>
      </c>
      <c r="K34" s="64"/>
      <c r="L34" s="63" t="s">
        <v>202</v>
      </c>
      <c r="M34" s="64"/>
      <c r="N34" s="63" t="s">
        <v>203</v>
      </c>
      <c r="O34" s="64"/>
      <c r="P34" s="63" t="s">
        <v>204</v>
      </c>
      <c r="Q34" s="64"/>
      <c r="R34" s="63" t="s">
        <v>205</v>
      </c>
      <c r="S34" s="64"/>
      <c r="T34" s="63" t="s">
        <v>206</v>
      </c>
      <c r="U34" s="64"/>
      <c r="V34" s="63" t="s">
        <v>207</v>
      </c>
      <c r="W34" s="64"/>
      <c r="X34" s="64"/>
      <c r="Y34" s="64"/>
    </row>
    <row r="35" customHeight="1" spans="1:25">
      <c r="A35" s="60" t="s">
        <v>208</v>
      </c>
      <c r="B35" s="64" t="s">
        <v>20</v>
      </c>
      <c r="C35" s="64" t="s">
        <v>20</v>
      </c>
      <c r="D35" s="65" t="s">
        <v>209</v>
      </c>
      <c r="E35" s="65" t="s">
        <v>210</v>
      </c>
      <c r="F35" s="65" t="s">
        <v>211</v>
      </c>
      <c r="G35" s="65" t="s">
        <v>212</v>
      </c>
      <c r="H35" s="65" t="s">
        <v>213</v>
      </c>
      <c r="I35" s="64" t="s">
        <v>20</v>
      </c>
      <c r="J35" s="65" t="s">
        <v>214</v>
      </c>
      <c r="K35" s="64" t="s">
        <v>20</v>
      </c>
      <c r="L35" s="65" t="s">
        <v>215</v>
      </c>
      <c r="M35" s="64" t="s">
        <v>20</v>
      </c>
      <c r="N35" s="65" t="s">
        <v>216</v>
      </c>
      <c r="O35" s="64" t="s">
        <v>20</v>
      </c>
      <c r="P35" s="65" t="s">
        <v>217</v>
      </c>
      <c r="Q35" s="64" t="s">
        <v>20</v>
      </c>
      <c r="R35" s="65" t="s">
        <v>218</v>
      </c>
      <c r="S35" s="64" t="s">
        <v>20</v>
      </c>
      <c r="T35" s="65" t="s">
        <v>219</v>
      </c>
      <c r="U35" s="64" t="s">
        <v>20</v>
      </c>
      <c r="V35" s="65" t="s">
        <v>220</v>
      </c>
      <c r="W35" s="64" t="s">
        <v>20</v>
      </c>
      <c r="X35" s="64" t="s">
        <v>20</v>
      </c>
      <c r="Y35" s="64" t="s">
        <v>20</v>
      </c>
    </row>
    <row r="36" ht="33.75" spans="1:25">
      <c r="A36" s="60"/>
      <c r="B36" s="64"/>
      <c r="C36" s="64"/>
      <c r="D36" s="63" t="s">
        <v>221</v>
      </c>
      <c r="E36" s="63" t="s">
        <v>222</v>
      </c>
      <c r="F36" s="63" t="s">
        <v>223</v>
      </c>
      <c r="G36" s="63" t="s">
        <v>224</v>
      </c>
      <c r="H36" s="63" t="s">
        <v>225</v>
      </c>
      <c r="I36" s="64"/>
      <c r="J36" s="63" t="s">
        <v>226</v>
      </c>
      <c r="K36" s="64"/>
      <c r="L36" s="63" t="s">
        <v>227</v>
      </c>
      <c r="M36" s="64"/>
      <c r="N36" s="63" t="s">
        <v>228</v>
      </c>
      <c r="O36" s="64"/>
      <c r="P36" s="63" t="s">
        <v>229</v>
      </c>
      <c r="Q36" s="64"/>
      <c r="R36" s="63" t="s">
        <v>230</v>
      </c>
      <c r="S36" s="64"/>
      <c r="T36" s="63" t="s">
        <v>231</v>
      </c>
      <c r="U36" s="64"/>
      <c r="V36" s="63" t="s">
        <v>232</v>
      </c>
      <c r="W36" s="64"/>
      <c r="X36" s="64"/>
      <c r="Y36" s="64"/>
    </row>
    <row r="37" customHeight="1" spans="1:25">
      <c r="A37" s="60" t="s">
        <v>233</v>
      </c>
      <c r="B37" s="64" t="s">
        <v>20</v>
      </c>
      <c r="C37" s="64" t="s">
        <v>20</v>
      </c>
      <c r="D37" s="65" t="s">
        <v>234</v>
      </c>
      <c r="E37" s="64" t="s">
        <v>20</v>
      </c>
      <c r="F37" s="65" t="s">
        <v>235</v>
      </c>
      <c r="G37" s="64" t="s">
        <v>20</v>
      </c>
      <c r="H37" s="65" t="s">
        <v>236</v>
      </c>
      <c r="I37" s="64" t="s">
        <v>20</v>
      </c>
      <c r="J37" s="65" t="s">
        <v>237</v>
      </c>
      <c r="K37" s="64" t="s">
        <v>20</v>
      </c>
      <c r="L37" s="65" t="s">
        <v>238</v>
      </c>
      <c r="M37" s="64" t="s">
        <v>20</v>
      </c>
      <c r="N37" s="65" t="s">
        <v>239</v>
      </c>
      <c r="O37" s="64" t="s">
        <v>20</v>
      </c>
      <c r="P37" s="65" t="s">
        <v>240</v>
      </c>
      <c r="Q37" s="64" t="s">
        <v>20</v>
      </c>
      <c r="R37" s="65" t="s">
        <v>241</v>
      </c>
      <c r="S37" s="64" t="s">
        <v>20</v>
      </c>
      <c r="T37" s="65" t="s">
        <v>242</v>
      </c>
      <c r="U37" s="64" t="s">
        <v>20</v>
      </c>
      <c r="V37" s="65" t="s">
        <v>243</v>
      </c>
      <c r="W37" s="64" t="s">
        <v>20</v>
      </c>
      <c r="X37" s="64" t="s">
        <v>20</v>
      </c>
      <c r="Y37" s="64" t="s">
        <v>20</v>
      </c>
    </row>
    <row r="38" spans="1:25">
      <c r="A38" s="60"/>
      <c r="B38" s="64"/>
      <c r="C38" s="64"/>
      <c r="D38" s="63" t="s">
        <v>244</v>
      </c>
      <c r="E38" s="64"/>
      <c r="F38" s="63" t="s">
        <v>245</v>
      </c>
      <c r="G38" s="64"/>
      <c r="H38" s="63" t="s">
        <v>246</v>
      </c>
      <c r="I38" s="64"/>
      <c r="J38" s="63" t="s">
        <v>247</v>
      </c>
      <c r="K38" s="64"/>
      <c r="L38" s="63" t="s">
        <v>248</v>
      </c>
      <c r="M38" s="64"/>
      <c r="N38" s="63" t="s">
        <v>249</v>
      </c>
      <c r="O38" s="64"/>
      <c r="P38" s="63" t="s">
        <v>250</v>
      </c>
      <c r="Q38" s="64"/>
      <c r="R38" s="63" t="s">
        <v>251</v>
      </c>
      <c r="S38" s="64"/>
      <c r="T38" s="63" t="s">
        <v>252</v>
      </c>
      <c r="U38" s="64"/>
      <c r="V38" s="63" t="s">
        <v>253</v>
      </c>
      <c r="W38" s="64"/>
      <c r="X38" s="64"/>
      <c r="Y38" s="64"/>
    </row>
    <row r="39" customHeight="1" spans="1:25">
      <c r="A39" s="60" t="s">
        <v>254</v>
      </c>
      <c r="B39" s="64" t="s">
        <v>20</v>
      </c>
      <c r="C39" s="64" t="s">
        <v>20</v>
      </c>
      <c r="D39" s="65" t="s">
        <v>255</v>
      </c>
      <c r="E39" s="65" t="s">
        <v>256</v>
      </c>
      <c r="F39" s="65" t="s">
        <v>257</v>
      </c>
      <c r="G39" s="65" t="s">
        <v>258</v>
      </c>
      <c r="H39" s="65" t="s">
        <v>259</v>
      </c>
      <c r="I39" s="64" t="s">
        <v>20</v>
      </c>
      <c r="J39" s="65" t="s">
        <v>260</v>
      </c>
      <c r="K39" s="64" t="s">
        <v>20</v>
      </c>
      <c r="L39" s="65" t="s">
        <v>261</v>
      </c>
      <c r="M39" s="64" t="s">
        <v>20</v>
      </c>
      <c r="N39" s="65" t="s">
        <v>262</v>
      </c>
      <c r="O39" s="64" t="s">
        <v>20</v>
      </c>
      <c r="P39" s="65" t="s">
        <v>263</v>
      </c>
      <c r="Q39" s="64" t="s">
        <v>20</v>
      </c>
      <c r="R39" s="65" t="s">
        <v>264</v>
      </c>
      <c r="S39" s="64" t="s">
        <v>20</v>
      </c>
      <c r="T39" s="65" t="s">
        <v>265</v>
      </c>
      <c r="U39" s="64" t="s">
        <v>20</v>
      </c>
      <c r="V39" s="65" t="s">
        <v>266</v>
      </c>
      <c r="W39" s="64" t="s">
        <v>20</v>
      </c>
      <c r="X39" s="64" t="s">
        <v>20</v>
      </c>
      <c r="Y39" s="64" t="s">
        <v>20</v>
      </c>
    </row>
    <row r="40" ht="67.5" spans="1:25">
      <c r="A40" s="60"/>
      <c r="B40" s="64"/>
      <c r="C40" s="64"/>
      <c r="D40" s="63" t="s">
        <v>267</v>
      </c>
      <c r="E40" s="63" t="s">
        <v>268</v>
      </c>
      <c r="F40" s="63" t="s">
        <v>269</v>
      </c>
      <c r="G40" s="63" t="s">
        <v>270</v>
      </c>
      <c r="H40" s="63" t="s">
        <v>271</v>
      </c>
      <c r="I40" s="64"/>
      <c r="J40" s="63" t="s">
        <v>272</v>
      </c>
      <c r="K40" s="64"/>
      <c r="L40" s="63" t="s">
        <v>273</v>
      </c>
      <c r="M40" s="64"/>
      <c r="N40" s="63" t="s">
        <v>274</v>
      </c>
      <c r="O40" s="64"/>
      <c r="P40" s="63" t="s">
        <v>275</v>
      </c>
      <c r="Q40" s="64"/>
      <c r="R40" s="63" t="s">
        <v>276</v>
      </c>
      <c r="S40" s="64"/>
      <c r="T40" s="63" t="s">
        <v>277</v>
      </c>
      <c r="U40" s="64"/>
      <c r="V40" s="63" t="s">
        <v>278</v>
      </c>
      <c r="W40" s="64"/>
      <c r="X40" s="64"/>
      <c r="Y40" s="64"/>
    </row>
    <row r="41" customHeight="1" spans="1:25">
      <c r="A41" s="60" t="s">
        <v>279</v>
      </c>
      <c r="B41" s="64" t="s">
        <v>20</v>
      </c>
      <c r="C41" s="64" t="s">
        <v>20</v>
      </c>
      <c r="D41" s="65" t="s">
        <v>280</v>
      </c>
      <c r="E41" s="64" t="s">
        <v>20</v>
      </c>
      <c r="F41" s="65" t="s">
        <v>281</v>
      </c>
      <c r="G41" s="64" t="s">
        <v>20</v>
      </c>
      <c r="H41" s="65" t="s">
        <v>282</v>
      </c>
      <c r="I41" s="64" t="s">
        <v>20</v>
      </c>
      <c r="J41" s="65" t="s">
        <v>283</v>
      </c>
      <c r="K41" s="64" t="s">
        <v>20</v>
      </c>
      <c r="L41" s="65" t="s">
        <v>284</v>
      </c>
      <c r="M41" s="64" t="s">
        <v>20</v>
      </c>
      <c r="N41" s="65" t="s">
        <v>285</v>
      </c>
      <c r="O41" s="64" t="s">
        <v>20</v>
      </c>
      <c r="P41" s="65" t="s">
        <v>286</v>
      </c>
      <c r="Q41" s="64" t="s">
        <v>20</v>
      </c>
      <c r="R41" s="65" t="s">
        <v>287</v>
      </c>
      <c r="S41" s="64" t="s">
        <v>20</v>
      </c>
      <c r="T41" s="65" t="s">
        <v>288</v>
      </c>
      <c r="U41" s="64" t="s">
        <v>20</v>
      </c>
      <c r="V41" s="65" t="s">
        <v>289</v>
      </c>
      <c r="W41" s="64" t="s">
        <v>20</v>
      </c>
      <c r="X41" s="64" t="s">
        <v>20</v>
      </c>
      <c r="Y41" s="64" t="s">
        <v>20</v>
      </c>
    </row>
    <row r="42" ht="33.75" spans="1:25">
      <c r="A42" s="60"/>
      <c r="B42" s="64"/>
      <c r="C42" s="64"/>
      <c r="D42" s="63" t="s">
        <v>290</v>
      </c>
      <c r="E42" s="64"/>
      <c r="F42" s="63" t="s">
        <v>291</v>
      </c>
      <c r="G42" s="64"/>
      <c r="H42" s="63" t="s">
        <v>292</v>
      </c>
      <c r="I42" s="64"/>
      <c r="J42" s="63" t="s">
        <v>293</v>
      </c>
      <c r="K42" s="64"/>
      <c r="L42" s="63" t="s">
        <v>294</v>
      </c>
      <c r="M42" s="64"/>
      <c r="N42" s="63" t="s">
        <v>295</v>
      </c>
      <c r="O42" s="64"/>
      <c r="P42" s="63" t="s">
        <v>296</v>
      </c>
      <c r="Q42" s="64"/>
      <c r="R42" s="63" t="s">
        <v>297</v>
      </c>
      <c r="S42" s="64"/>
      <c r="T42" s="63" t="s">
        <v>298</v>
      </c>
      <c r="U42" s="64"/>
      <c r="V42" s="63" t="s">
        <v>299</v>
      </c>
      <c r="W42" s="64"/>
      <c r="X42" s="64"/>
      <c r="Y42" s="64"/>
    </row>
    <row r="43" customHeight="1" spans="1:25">
      <c r="A43" s="60" t="s">
        <v>300</v>
      </c>
      <c r="B43" s="64" t="s">
        <v>20</v>
      </c>
      <c r="C43" s="64" t="s">
        <v>20</v>
      </c>
      <c r="D43" s="65" t="s">
        <v>301</v>
      </c>
      <c r="E43" s="65" t="s">
        <v>302</v>
      </c>
      <c r="F43" s="65" t="s">
        <v>303</v>
      </c>
      <c r="G43" s="65" t="s">
        <v>304</v>
      </c>
      <c r="H43" s="65" t="s">
        <v>305</v>
      </c>
      <c r="I43" s="64" t="s">
        <v>20</v>
      </c>
      <c r="J43" s="65" t="s">
        <v>306</v>
      </c>
      <c r="K43" s="64" t="s">
        <v>20</v>
      </c>
      <c r="L43" s="65" t="s">
        <v>307</v>
      </c>
      <c r="M43" s="64" t="s">
        <v>20</v>
      </c>
      <c r="N43" s="65" t="s">
        <v>308</v>
      </c>
      <c r="O43" s="64" t="s">
        <v>20</v>
      </c>
      <c r="P43" s="65" t="s">
        <v>309</v>
      </c>
      <c r="Q43" s="64" t="s">
        <v>20</v>
      </c>
      <c r="R43" s="65" t="s">
        <v>310</v>
      </c>
      <c r="S43" s="64" t="s">
        <v>20</v>
      </c>
      <c r="T43" s="65" t="s">
        <v>311</v>
      </c>
      <c r="U43" s="64" t="s">
        <v>20</v>
      </c>
      <c r="V43" s="65" t="s">
        <v>312</v>
      </c>
      <c r="W43" s="64" t="s">
        <v>20</v>
      </c>
      <c r="X43" s="64" t="s">
        <v>20</v>
      </c>
      <c r="Y43" s="64" t="s">
        <v>20</v>
      </c>
    </row>
    <row r="44" ht="22.5" spans="1:25">
      <c r="A44" s="60"/>
      <c r="B44" s="64"/>
      <c r="C44" s="64"/>
      <c r="D44" s="63" t="s">
        <v>313</v>
      </c>
      <c r="E44" s="65" t="s">
        <v>314</v>
      </c>
      <c r="F44" s="65" t="s">
        <v>315</v>
      </c>
      <c r="G44" s="65" t="s">
        <v>316</v>
      </c>
      <c r="H44" s="63" t="s">
        <v>317</v>
      </c>
      <c r="I44" s="64"/>
      <c r="J44" s="63" t="s">
        <v>318</v>
      </c>
      <c r="K44" s="64"/>
      <c r="L44" s="63" t="s">
        <v>319</v>
      </c>
      <c r="M44" s="64"/>
      <c r="N44" s="63" t="s">
        <v>320</v>
      </c>
      <c r="O44" s="64"/>
      <c r="P44" s="63" t="s">
        <v>321</v>
      </c>
      <c r="Q44" s="64"/>
      <c r="R44" s="63" t="s">
        <v>322</v>
      </c>
      <c r="S44" s="64"/>
      <c r="T44" s="63" t="s">
        <v>323</v>
      </c>
      <c r="U44" s="64"/>
      <c r="V44" s="63" t="s">
        <v>324</v>
      </c>
      <c r="W44" s="64"/>
      <c r="X44" s="64"/>
      <c r="Y44" s="64"/>
    </row>
    <row r="45" customHeight="1" spans="1:25">
      <c r="A45" s="60" t="s">
        <v>325</v>
      </c>
      <c r="B45" s="64" t="s">
        <v>20</v>
      </c>
      <c r="C45" s="64" t="s">
        <v>20</v>
      </c>
      <c r="D45" s="65" t="s">
        <v>326</v>
      </c>
      <c r="E45" s="64" t="s">
        <v>20</v>
      </c>
      <c r="F45" s="62" t="s">
        <v>327</v>
      </c>
      <c r="G45" s="64" t="s">
        <v>20</v>
      </c>
      <c r="H45" s="65" t="s">
        <v>328</v>
      </c>
      <c r="I45" s="64" t="s">
        <v>20</v>
      </c>
      <c r="J45" s="65" t="s">
        <v>329</v>
      </c>
      <c r="K45" s="64" t="s">
        <v>20</v>
      </c>
      <c r="L45" s="65" t="s">
        <v>330</v>
      </c>
      <c r="M45" s="64" t="s">
        <v>20</v>
      </c>
      <c r="N45" s="65" t="s">
        <v>331</v>
      </c>
      <c r="O45" s="64" t="s">
        <v>20</v>
      </c>
      <c r="P45" s="65" t="s">
        <v>332</v>
      </c>
      <c r="Q45" s="64" t="s">
        <v>20</v>
      </c>
      <c r="R45" s="65" t="s">
        <v>333</v>
      </c>
      <c r="S45" s="64" t="s">
        <v>20</v>
      </c>
      <c r="T45" s="65" t="s">
        <v>334</v>
      </c>
      <c r="U45" s="64" t="s">
        <v>20</v>
      </c>
      <c r="V45" s="65" t="s">
        <v>335</v>
      </c>
      <c r="W45" s="64" t="s">
        <v>20</v>
      </c>
      <c r="X45" s="64" t="s">
        <v>20</v>
      </c>
      <c r="Y45" s="64" t="s">
        <v>20</v>
      </c>
    </row>
    <row r="46" ht="22.5" spans="1:25">
      <c r="A46" s="60"/>
      <c r="B46" s="64"/>
      <c r="C46" s="64"/>
      <c r="D46" s="63" t="s">
        <v>336</v>
      </c>
      <c r="E46" s="64"/>
      <c r="F46" s="65" t="s">
        <v>337</v>
      </c>
      <c r="G46" s="64"/>
      <c r="H46" s="63" t="s">
        <v>338</v>
      </c>
      <c r="I46" s="64"/>
      <c r="J46" s="63" t="s">
        <v>339</v>
      </c>
      <c r="K46" s="64"/>
      <c r="L46" s="63" t="s">
        <v>340</v>
      </c>
      <c r="M46" s="64"/>
      <c r="N46" s="63" t="s">
        <v>341</v>
      </c>
      <c r="O46" s="64"/>
      <c r="P46" s="63" t="s">
        <v>342</v>
      </c>
      <c r="Q46" s="64"/>
      <c r="R46" s="63" t="s">
        <v>343</v>
      </c>
      <c r="S46" s="64"/>
      <c r="T46" s="63" t="s">
        <v>344</v>
      </c>
      <c r="U46" s="64"/>
      <c r="V46" s="63" t="s">
        <v>345</v>
      </c>
      <c r="W46" s="64"/>
      <c r="X46" s="64"/>
      <c r="Y46" s="64"/>
    </row>
    <row r="47" customHeight="1" spans="1:25">
      <c r="A47" s="60" t="s">
        <v>346</v>
      </c>
      <c r="B47" s="64" t="s">
        <v>20</v>
      </c>
      <c r="C47" s="64" t="s">
        <v>20</v>
      </c>
      <c r="D47" s="65" t="s">
        <v>347</v>
      </c>
      <c r="E47" s="62" t="s">
        <v>348</v>
      </c>
      <c r="F47" s="62" t="s">
        <v>349</v>
      </c>
      <c r="G47" s="65" t="s">
        <v>350</v>
      </c>
      <c r="H47" s="65" t="s">
        <v>351</v>
      </c>
      <c r="I47" s="64" t="s">
        <v>20</v>
      </c>
      <c r="J47" s="65" t="s">
        <v>352</v>
      </c>
      <c r="K47" s="64" t="s">
        <v>20</v>
      </c>
      <c r="L47" s="65" t="s">
        <v>353</v>
      </c>
      <c r="M47" s="64" t="s">
        <v>20</v>
      </c>
      <c r="N47" s="65" t="s">
        <v>354</v>
      </c>
      <c r="O47" s="64" t="s">
        <v>20</v>
      </c>
      <c r="P47" s="65" t="s">
        <v>355</v>
      </c>
      <c r="Q47" s="64" t="s">
        <v>20</v>
      </c>
      <c r="R47" s="65" t="s">
        <v>356</v>
      </c>
      <c r="S47" s="64" t="s">
        <v>20</v>
      </c>
      <c r="T47" s="65" t="s">
        <v>357</v>
      </c>
      <c r="U47" s="64" t="s">
        <v>20</v>
      </c>
      <c r="V47" s="65" t="s">
        <v>358</v>
      </c>
      <c r="W47" s="64" t="s">
        <v>20</v>
      </c>
      <c r="X47" s="64" t="s">
        <v>20</v>
      </c>
      <c r="Y47" s="64" t="s">
        <v>20</v>
      </c>
    </row>
    <row r="48" ht="33.75" spans="1:25">
      <c r="A48" s="60"/>
      <c r="B48" s="64"/>
      <c r="C48" s="64"/>
      <c r="D48" s="63" t="s">
        <v>359</v>
      </c>
      <c r="E48" s="63" t="s">
        <v>360</v>
      </c>
      <c r="F48" s="63" t="s">
        <v>361</v>
      </c>
      <c r="G48" s="63" t="s">
        <v>362</v>
      </c>
      <c r="H48" s="63" t="s">
        <v>363</v>
      </c>
      <c r="I48" s="64"/>
      <c r="J48" s="63" t="s">
        <v>364</v>
      </c>
      <c r="K48" s="64"/>
      <c r="L48" s="63" t="s">
        <v>365</v>
      </c>
      <c r="M48" s="64"/>
      <c r="N48" s="63" t="s">
        <v>366</v>
      </c>
      <c r="O48" s="64"/>
      <c r="P48" s="63" t="s">
        <v>367</v>
      </c>
      <c r="Q48" s="64"/>
      <c r="R48" s="63" t="s">
        <v>368</v>
      </c>
      <c r="S48" s="64"/>
      <c r="T48" s="63" t="s">
        <v>369</v>
      </c>
      <c r="U48" s="64"/>
      <c r="V48" s="63" t="s">
        <v>370</v>
      </c>
      <c r="W48" s="64"/>
      <c r="X48" s="64"/>
      <c r="Y48" s="64"/>
    </row>
    <row r="49" customHeight="1" spans="1:25">
      <c r="A49" s="66" t="s">
        <v>371</v>
      </c>
      <c r="B49" s="64" t="s">
        <v>20</v>
      </c>
      <c r="C49" s="64" t="s">
        <v>20</v>
      </c>
      <c r="D49" s="65" t="s">
        <v>372</v>
      </c>
      <c r="E49" s="64" t="s">
        <v>20</v>
      </c>
      <c r="F49" s="65" t="s">
        <v>373</v>
      </c>
      <c r="G49" s="64" t="s">
        <v>20</v>
      </c>
      <c r="H49" s="65" t="s">
        <v>374</v>
      </c>
      <c r="I49" s="64" t="s">
        <v>20</v>
      </c>
      <c r="J49" s="65" t="s">
        <v>375</v>
      </c>
      <c r="K49" s="64" t="s">
        <v>20</v>
      </c>
      <c r="L49" s="65" t="s">
        <v>376</v>
      </c>
      <c r="M49" s="64" t="s">
        <v>20</v>
      </c>
      <c r="N49" s="65" t="s">
        <v>377</v>
      </c>
      <c r="O49" s="64" t="s">
        <v>20</v>
      </c>
      <c r="P49" s="65" t="s">
        <v>378</v>
      </c>
      <c r="Q49" s="64" t="s">
        <v>20</v>
      </c>
      <c r="R49" s="65" t="s">
        <v>379</v>
      </c>
      <c r="S49" s="64" t="s">
        <v>20</v>
      </c>
      <c r="T49" s="65" t="s">
        <v>380</v>
      </c>
      <c r="U49" s="64" t="s">
        <v>20</v>
      </c>
      <c r="V49" s="65" t="s">
        <v>381</v>
      </c>
      <c r="W49" s="64" t="s">
        <v>20</v>
      </c>
      <c r="X49" s="64" t="s">
        <v>20</v>
      </c>
      <c r="Y49" s="64" t="s">
        <v>20</v>
      </c>
    </row>
    <row r="50" ht="45" spans="1:25">
      <c r="A50" s="66"/>
      <c r="B50" s="64"/>
      <c r="C50" s="64"/>
      <c r="D50" s="63" t="s">
        <v>382</v>
      </c>
      <c r="E50" s="64"/>
      <c r="F50" s="63" t="s">
        <v>383</v>
      </c>
      <c r="G50" s="64"/>
      <c r="H50" s="63" t="s">
        <v>384</v>
      </c>
      <c r="I50" s="64"/>
      <c r="J50" s="63" t="s">
        <v>385</v>
      </c>
      <c r="K50" s="64"/>
      <c r="L50" s="63" t="s">
        <v>386</v>
      </c>
      <c r="M50" s="64"/>
      <c r="N50" s="63" t="s">
        <v>387</v>
      </c>
      <c r="O50" s="64"/>
      <c r="P50" s="63" t="s">
        <v>388</v>
      </c>
      <c r="Q50" s="64"/>
      <c r="R50" s="63" t="s">
        <v>389</v>
      </c>
      <c r="S50" s="64"/>
      <c r="T50" s="63" t="s">
        <v>390</v>
      </c>
      <c r="U50" s="64"/>
      <c r="V50" s="63" t="s">
        <v>391</v>
      </c>
      <c r="W50" s="64"/>
      <c r="X50" s="64"/>
      <c r="Y50" s="64"/>
    </row>
    <row r="51" ht="15" spans="1:25">
      <c r="A51" s="51"/>
      <c r="B51" s="51"/>
      <c r="C51" s="51"/>
      <c r="D51" s="51"/>
      <c r="E51" s="51"/>
      <c r="F51" s="51"/>
      <c r="G51" s="51"/>
      <c r="H51" s="51"/>
      <c r="I51" s="51"/>
      <c r="J51" s="51"/>
      <c r="K51" s="51"/>
      <c r="L51" s="51"/>
      <c r="M51" s="51"/>
      <c r="N51" s="51"/>
      <c r="O51" s="51"/>
      <c r="P51" s="51"/>
      <c r="Q51" s="51"/>
      <c r="R51" s="51"/>
      <c r="S51" s="51"/>
      <c r="T51" s="51"/>
      <c r="U51" s="51"/>
      <c r="V51" s="51"/>
      <c r="W51" s="51"/>
      <c r="X51" s="51"/>
      <c r="Y51" s="51"/>
    </row>
    <row r="52" ht="15" spans="1:25">
      <c r="A52" s="51"/>
      <c r="B52" s="51"/>
      <c r="C52" s="51"/>
      <c r="D52" s="51"/>
      <c r="E52" s="51"/>
      <c r="F52" s="51"/>
      <c r="G52" s="51"/>
      <c r="H52" s="51"/>
      <c r="I52" s="51"/>
      <c r="J52" s="51"/>
      <c r="K52" s="51"/>
      <c r="L52" s="51"/>
      <c r="M52" s="51"/>
      <c r="N52" s="51"/>
      <c r="O52" s="51"/>
      <c r="P52" s="51"/>
      <c r="Q52" s="51"/>
      <c r="R52" s="51"/>
      <c r="S52" s="51"/>
      <c r="T52" s="51"/>
      <c r="U52" s="51"/>
      <c r="V52" s="51"/>
      <c r="W52" s="51"/>
      <c r="X52" s="51"/>
      <c r="Y52" s="51"/>
    </row>
    <row r="53" ht="15.75" customHeight="1" spans="1:25">
      <c r="A53" s="57" t="s">
        <v>392</v>
      </c>
      <c r="B53" s="57"/>
      <c r="C53" s="57"/>
      <c r="D53" s="57"/>
      <c r="E53" s="57"/>
      <c r="F53" s="57"/>
      <c r="G53" s="57"/>
      <c r="H53" s="57"/>
      <c r="I53" s="57"/>
      <c r="J53" s="57"/>
      <c r="K53" s="57"/>
      <c r="L53" s="57"/>
      <c r="M53" s="57"/>
      <c r="N53" s="57"/>
      <c r="O53" s="57"/>
      <c r="P53" s="57"/>
      <c r="Q53" s="57"/>
      <c r="R53" s="57"/>
      <c r="S53" s="57"/>
      <c r="T53" s="57"/>
      <c r="U53" s="57"/>
      <c r="V53" s="57"/>
      <c r="W53" s="57"/>
      <c r="X53" s="57"/>
      <c r="Y53" s="57"/>
    </row>
    <row r="54" ht="15" spans="1:25">
      <c r="A54" s="58"/>
      <c r="B54" s="59">
        <v>1</v>
      </c>
      <c r="C54" s="59">
        <v>2</v>
      </c>
      <c r="D54" s="59">
        <v>3</v>
      </c>
      <c r="E54" s="59">
        <v>4</v>
      </c>
      <c r="F54" s="59">
        <v>5</v>
      </c>
      <c r="G54" s="59">
        <v>6</v>
      </c>
      <c r="H54" s="59">
        <v>7</v>
      </c>
      <c r="I54" s="59">
        <v>8</v>
      </c>
      <c r="J54" s="59">
        <v>9</v>
      </c>
      <c r="K54" s="59">
        <v>10</v>
      </c>
      <c r="L54" s="59">
        <v>11</v>
      </c>
      <c r="M54" s="59">
        <v>12</v>
      </c>
      <c r="N54" s="59">
        <v>13</v>
      </c>
      <c r="O54" s="59">
        <v>14</v>
      </c>
      <c r="P54" s="59">
        <v>15</v>
      </c>
      <c r="Q54" s="59">
        <v>16</v>
      </c>
      <c r="R54" s="59">
        <v>17</v>
      </c>
      <c r="S54" s="59">
        <v>18</v>
      </c>
      <c r="T54" s="59">
        <v>19</v>
      </c>
      <c r="U54" s="59">
        <v>20</v>
      </c>
      <c r="V54" s="59">
        <v>21</v>
      </c>
      <c r="W54" s="59">
        <v>22</v>
      </c>
      <c r="X54" s="59">
        <v>23</v>
      </c>
      <c r="Y54" s="77">
        <v>24</v>
      </c>
    </row>
    <row r="55" customHeight="1" spans="1:25">
      <c r="A55" s="60" t="s">
        <v>19</v>
      </c>
      <c r="B55" s="61" t="s">
        <v>20</v>
      </c>
      <c r="C55" s="61" t="s">
        <v>20</v>
      </c>
      <c r="D55" s="67" t="s">
        <v>393</v>
      </c>
      <c r="E55" s="61" t="s">
        <v>20</v>
      </c>
      <c r="F55" s="61" t="s">
        <v>20</v>
      </c>
      <c r="G55" s="61" t="s">
        <v>20</v>
      </c>
      <c r="H55" s="61" t="s">
        <v>20</v>
      </c>
      <c r="I55" s="61" t="s">
        <v>20</v>
      </c>
      <c r="J55" s="61" t="s">
        <v>20</v>
      </c>
      <c r="K55" s="61" t="s">
        <v>20</v>
      </c>
      <c r="L55" s="61" t="s">
        <v>20</v>
      </c>
      <c r="M55" s="61" t="s">
        <v>20</v>
      </c>
      <c r="N55" s="61" t="s">
        <v>20</v>
      </c>
      <c r="O55" s="61" t="s">
        <v>20</v>
      </c>
      <c r="P55" s="61" t="s">
        <v>20</v>
      </c>
      <c r="Q55" s="61" t="s">
        <v>20</v>
      </c>
      <c r="R55" s="61" t="s">
        <v>20</v>
      </c>
      <c r="S55" s="61" t="s">
        <v>20</v>
      </c>
      <c r="T55" s="61" t="s">
        <v>20</v>
      </c>
      <c r="U55" s="61" t="s">
        <v>20</v>
      </c>
      <c r="V55" s="61" t="s">
        <v>20</v>
      </c>
      <c r="W55" s="61" t="s">
        <v>20</v>
      </c>
      <c r="X55" s="61" t="s">
        <v>20</v>
      </c>
      <c r="Y55" s="61" t="s">
        <v>20</v>
      </c>
    </row>
    <row r="56" ht="22.5" spans="1:25">
      <c r="A56" s="60"/>
      <c r="B56" s="61"/>
      <c r="C56" s="61"/>
      <c r="D56" s="68" t="s">
        <v>394</v>
      </c>
      <c r="E56" s="61"/>
      <c r="F56" s="61"/>
      <c r="G56" s="61"/>
      <c r="H56" s="61"/>
      <c r="I56" s="61"/>
      <c r="J56" s="61"/>
      <c r="K56" s="61"/>
      <c r="L56" s="61"/>
      <c r="M56" s="61"/>
      <c r="N56" s="61"/>
      <c r="O56" s="61"/>
      <c r="P56" s="61"/>
      <c r="Q56" s="61"/>
      <c r="R56" s="61"/>
      <c r="S56" s="61"/>
      <c r="T56" s="61"/>
      <c r="U56" s="61"/>
      <c r="V56" s="61"/>
      <c r="W56" s="61"/>
      <c r="X56" s="61"/>
      <c r="Y56" s="61"/>
    </row>
    <row r="57" customHeight="1" spans="1:25">
      <c r="A57" s="60" t="s">
        <v>47</v>
      </c>
      <c r="B57" s="64" t="s">
        <v>20</v>
      </c>
      <c r="C57" s="64" t="s">
        <v>20</v>
      </c>
      <c r="D57" s="61" t="s">
        <v>20</v>
      </c>
      <c r="E57" s="61" t="s">
        <v>20</v>
      </c>
      <c r="F57" s="61" t="s">
        <v>20</v>
      </c>
      <c r="G57" s="61" t="s">
        <v>20</v>
      </c>
      <c r="H57" s="61" t="s">
        <v>20</v>
      </c>
      <c r="I57" s="61" t="s">
        <v>20</v>
      </c>
      <c r="J57" s="61" t="s">
        <v>20</v>
      </c>
      <c r="K57" s="61" t="s">
        <v>20</v>
      </c>
      <c r="L57" s="61" t="s">
        <v>20</v>
      </c>
      <c r="M57" s="61" t="s">
        <v>20</v>
      </c>
      <c r="N57" s="61" t="s">
        <v>20</v>
      </c>
      <c r="O57" s="61" t="s">
        <v>20</v>
      </c>
      <c r="P57" s="61" t="s">
        <v>20</v>
      </c>
      <c r="Q57" s="61" t="s">
        <v>20</v>
      </c>
      <c r="R57" s="61" t="s">
        <v>20</v>
      </c>
      <c r="S57" s="61" t="s">
        <v>20</v>
      </c>
      <c r="T57" s="61" t="s">
        <v>20</v>
      </c>
      <c r="U57" s="61" t="s">
        <v>20</v>
      </c>
      <c r="V57" s="61" t="s">
        <v>20</v>
      </c>
      <c r="W57" s="61" t="s">
        <v>20</v>
      </c>
      <c r="X57" s="64" t="s">
        <v>20</v>
      </c>
      <c r="Y57" s="64" t="s">
        <v>20</v>
      </c>
    </row>
    <row r="58" spans="1:25">
      <c r="A58" s="60"/>
      <c r="B58" s="64"/>
      <c r="C58" s="64"/>
      <c r="D58" s="61"/>
      <c r="E58" s="61"/>
      <c r="F58" s="61"/>
      <c r="G58" s="61"/>
      <c r="H58" s="61"/>
      <c r="I58" s="61"/>
      <c r="J58" s="61"/>
      <c r="K58" s="61"/>
      <c r="L58" s="61"/>
      <c r="M58" s="61"/>
      <c r="N58" s="61"/>
      <c r="O58" s="61"/>
      <c r="P58" s="61"/>
      <c r="Q58" s="61"/>
      <c r="R58" s="61"/>
      <c r="S58" s="61"/>
      <c r="T58" s="61"/>
      <c r="U58" s="61"/>
      <c r="V58" s="61"/>
      <c r="W58" s="61"/>
      <c r="X58" s="64"/>
      <c r="Y58" s="64"/>
    </row>
    <row r="59" customHeight="1" spans="1:25">
      <c r="A59" s="60" t="s">
        <v>68</v>
      </c>
      <c r="B59" s="64" t="s">
        <v>20</v>
      </c>
      <c r="C59" s="64" t="s">
        <v>20</v>
      </c>
      <c r="D59" s="69" t="s">
        <v>395</v>
      </c>
      <c r="E59" s="61" t="s">
        <v>20</v>
      </c>
      <c r="F59" s="61" t="s">
        <v>20</v>
      </c>
      <c r="G59" s="61" t="s">
        <v>20</v>
      </c>
      <c r="H59" s="61" t="s">
        <v>20</v>
      </c>
      <c r="I59" s="61" t="s">
        <v>20</v>
      </c>
      <c r="J59" s="61" t="s">
        <v>20</v>
      </c>
      <c r="K59" s="61" t="s">
        <v>20</v>
      </c>
      <c r="L59" s="61" t="s">
        <v>20</v>
      </c>
      <c r="M59" s="61" t="s">
        <v>20</v>
      </c>
      <c r="N59" s="61" t="s">
        <v>20</v>
      </c>
      <c r="O59" s="61" t="s">
        <v>20</v>
      </c>
      <c r="P59" s="61" t="s">
        <v>20</v>
      </c>
      <c r="Q59" s="61" t="s">
        <v>20</v>
      </c>
      <c r="R59" s="61" t="s">
        <v>20</v>
      </c>
      <c r="S59" s="61" t="s">
        <v>20</v>
      </c>
      <c r="T59" s="61" t="s">
        <v>20</v>
      </c>
      <c r="U59" s="61" t="s">
        <v>20</v>
      </c>
      <c r="V59" s="61" t="s">
        <v>20</v>
      </c>
      <c r="W59" s="61" t="s">
        <v>20</v>
      </c>
      <c r="X59" s="64" t="s">
        <v>20</v>
      </c>
      <c r="Y59" s="64" t="s">
        <v>20</v>
      </c>
    </row>
    <row r="60" spans="1:25">
      <c r="A60" s="60"/>
      <c r="B60" s="64"/>
      <c r="C60" s="64"/>
      <c r="D60" s="68" t="s">
        <v>396</v>
      </c>
      <c r="E60" s="61"/>
      <c r="F60" s="61"/>
      <c r="G60" s="61"/>
      <c r="H60" s="61"/>
      <c r="I60" s="61"/>
      <c r="J60" s="61"/>
      <c r="K60" s="61"/>
      <c r="L60" s="61"/>
      <c r="M60" s="61"/>
      <c r="N60" s="61"/>
      <c r="O60" s="61"/>
      <c r="P60" s="61"/>
      <c r="Q60" s="61"/>
      <c r="R60" s="61"/>
      <c r="S60" s="61"/>
      <c r="T60" s="61"/>
      <c r="U60" s="61"/>
      <c r="V60" s="61"/>
      <c r="W60" s="61"/>
      <c r="X60" s="64"/>
      <c r="Y60" s="64"/>
    </row>
    <row r="61" customHeight="1" spans="1:25">
      <c r="A61" s="60" t="s">
        <v>95</v>
      </c>
      <c r="B61" s="64" t="s">
        <v>20</v>
      </c>
      <c r="C61" s="64" t="s">
        <v>20</v>
      </c>
      <c r="D61" s="61" t="s">
        <v>20</v>
      </c>
      <c r="E61" s="61" t="s">
        <v>20</v>
      </c>
      <c r="F61" s="61" t="s">
        <v>20</v>
      </c>
      <c r="G61" s="61" t="s">
        <v>20</v>
      </c>
      <c r="H61" s="61" t="s">
        <v>20</v>
      </c>
      <c r="I61" s="61" t="s">
        <v>20</v>
      </c>
      <c r="J61" s="61" t="s">
        <v>20</v>
      </c>
      <c r="K61" s="61" t="s">
        <v>20</v>
      </c>
      <c r="L61" s="61" t="s">
        <v>20</v>
      </c>
      <c r="M61" s="61" t="s">
        <v>20</v>
      </c>
      <c r="N61" s="61" t="s">
        <v>20</v>
      </c>
      <c r="O61" s="61" t="s">
        <v>20</v>
      </c>
      <c r="P61" s="61" t="s">
        <v>20</v>
      </c>
      <c r="Q61" s="61" t="s">
        <v>20</v>
      </c>
      <c r="R61" s="61" t="s">
        <v>20</v>
      </c>
      <c r="S61" s="61" t="s">
        <v>20</v>
      </c>
      <c r="T61" s="61" t="s">
        <v>20</v>
      </c>
      <c r="U61" s="61" t="s">
        <v>20</v>
      </c>
      <c r="V61" s="61" t="s">
        <v>20</v>
      </c>
      <c r="W61" s="61" t="s">
        <v>20</v>
      </c>
      <c r="X61" s="64" t="s">
        <v>20</v>
      </c>
      <c r="Y61" s="64" t="s">
        <v>20</v>
      </c>
    </row>
    <row r="62" spans="1:25">
      <c r="A62" s="60"/>
      <c r="B62" s="64"/>
      <c r="C62" s="64"/>
      <c r="D62" s="61"/>
      <c r="E62" s="61"/>
      <c r="F62" s="61"/>
      <c r="G62" s="61"/>
      <c r="H62" s="61"/>
      <c r="I62" s="61"/>
      <c r="J62" s="61"/>
      <c r="K62" s="61"/>
      <c r="L62" s="61"/>
      <c r="M62" s="61"/>
      <c r="N62" s="61"/>
      <c r="O62" s="61"/>
      <c r="P62" s="61"/>
      <c r="Q62" s="61"/>
      <c r="R62" s="61"/>
      <c r="S62" s="61"/>
      <c r="T62" s="61"/>
      <c r="U62" s="61"/>
      <c r="V62" s="61"/>
      <c r="W62" s="61"/>
      <c r="X62" s="64"/>
      <c r="Y62" s="64"/>
    </row>
    <row r="63" customHeight="1" spans="1:25">
      <c r="A63" s="60" t="s">
        <v>116</v>
      </c>
      <c r="B63" s="64" t="s">
        <v>20</v>
      </c>
      <c r="C63" s="64" t="s">
        <v>20</v>
      </c>
      <c r="D63" s="69" t="s">
        <v>397</v>
      </c>
      <c r="E63" s="61" t="s">
        <v>20</v>
      </c>
      <c r="F63" s="61" t="s">
        <v>20</v>
      </c>
      <c r="G63" s="61" t="s">
        <v>20</v>
      </c>
      <c r="H63" s="61" t="s">
        <v>20</v>
      </c>
      <c r="I63" s="61" t="s">
        <v>20</v>
      </c>
      <c r="J63" s="61" t="s">
        <v>20</v>
      </c>
      <c r="K63" s="61" t="s">
        <v>20</v>
      </c>
      <c r="L63" s="61" t="s">
        <v>20</v>
      </c>
      <c r="M63" s="61" t="s">
        <v>20</v>
      </c>
      <c r="N63" s="61" t="s">
        <v>20</v>
      </c>
      <c r="O63" s="61" t="s">
        <v>20</v>
      </c>
      <c r="P63" s="61" t="s">
        <v>20</v>
      </c>
      <c r="Q63" s="61" t="s">
        <v>20</v>
      </c>
      <c r="R63" s="61" t="s">
        <v>20</v>
      </c>
      <c r="S63" s="61" t="s">
        <v>20</v>
      </c>
      <c r="T63" s="61" t="s">
        <v>20</v>
      </c>
      <c r="U63" s="61" t="s">
        <v>20</v>
      </c>
      <c r="V63" s="61" t="s">
        <v>20</v>
      </c>
      <c r="W63" s="61" t="s">
        <v>20</v>
      </c>
      <c r="X63" s="64" t="s">
        <v>20</v>
      </c>
      <c r="Y63" s="64" t="s">
        <v>20</v>
      </c>
    </row>
    <row r="64" ht="67.5" spans="1:25">
      <c r="A64" s="60"/>
      <c r="B64" s="64"/>
      <c r="C64" s="64"/>
      <c r="D64" s="68" t="s">
        <v>398</v>
      </c>
      <c r="E64" s="61"/>
      <c r="F64" s="61"/>
      <c r="G64" s="61"/>
      <c r="H64" s="61"/>
      <c r="I64" s="61"/>
      <c r="J64" s="61"/>
      <c r="K64" s="61"/>
      <c r="L64" s="61"/>
      <c r="M64" s="61"/>
      <c r="N64" s="61"/>
      <c r="O64" s="61"/>
      <c r="P64" s="61"/>
      <c r="Q64" s="61"/>
      <c r="R64" s="61"/>
      <c r="S64" s="61"/>
      <c r="T64" s="61"/>
      <c r="U64" s="61"/>
      <c r="V64" s="61"/>
      <c r="W64" s="61"/>
      <c r="X64" s="64"/>
      <c r="Y64" s="64"/>
    </row>
    <row r="65" customHeight="1" spans="1:25">
      <c r="A65" s="60" t="s">
        <v>141</v>
      </c>
      <c r="B65" s="64" t="s">
        <v>20</v>
      </c>
      <c r="C65" s="64" t="s">
        <v>20</v>
      </c>
      <c r="D65" s="61" t="s">
        <v>20</v>
      </c>
      <c r="E65" s="61" t="s">
        <v>20</v>
      </c>
      <c r="F65" s="61" t="s">
        <v>20</v>
      </c>
      <c r="G65" s="61" t="s">
        <v>20</v>
      </c>
      <c r="H65" s="61" t="s">
        <v>20</v>
      </c>
      <c r="I65" s="61" t="s">
        <v>20</v>
      </c>
      <c r="J65" s="61" t="s">
        <v>20</v>
      </c>
      <c r="K65" s="61" t="s">
        <v>20</v>
      </c>
      <c r="L65" s="61" t="s">
        <v>20</v>
      </c>
      <c r="M65" s="61" t="s">
        <v>20</v>
      </c>
      <c r="N65" s="61" t="s">
        <v>20</v>
      </c>
      <c r="O65" s="61" t="s">
        <v>20</v>
      </c>
      <c r="P65" s="61" t="s">
        <v>20</v>
      </c>
      <c r="Q65" s="61" t="s">
        <v>20</v>
      </c>
      <c r="R65" s="61" t="s">
        <v>20</v>
      </c>
      <c r="S65" s="61" t="s">
        <v>20</v>
      </c>
      <c r="T65" s="61" t="s">
        <v>20</v>
      </c>
      <c r="U65" s="61" t="s">
        <v>20</v>
      </c>
      <c r="V65" s="61" t="s">
        <v>20</v>
      </c>
      <c r="W65" s="61" t="s">
        <v>20</v>
      </c>
      <c r="X65" s="64" t="s">
        <v>20</v>
      </c>
      <c r="Y65" s="64" t="s">
        <v>20</v>
      </c>
    </row>
    <row r="66" spans="1:25">
      <c r="A66" s="60"/>
      <c r="B66" s="64"/>
      <c r="C66" s="64"/>
      <c r="D66" s="61"/>
      <c r="E66" s="61"/>
      <c r="F66" s="61"/>
      <c r="G66" s="61"/>
      <c r="H66" s="61"/>
      <c r="I66" s="61"/>
      <c r="J66" s="61"/>
      <c r="K66" s="61"/>
      <c r="L66" s="61"/>
      <c r="M66" s="61"/>
      <c r="N66" s="61"/>
      <c r="O66" s="61"/>
      <c r="P66" s="61"/>
      <c r="Q66" s="61"/>
      <c r="R66" s="61"/>
      <c r="S66" s="61"/>
      <c r="T66" s="61"/>
      <c r="U66" s="61"/>
      <c r="V66" s="61"/>
      <c r="W66" s="61"/>
      <c r="X66" s="64"/>
      <c r="Y66" s="64"/>
    </row>
    <row r="67" customHeight="1" spans="1:25">
      <c r="A67" s="60" t="s">
        <v>162</v>
      </c>
      <c r="B67" s="64" t="s">
        <v>20</v>
      </c>
      <c r="C67" s="64" t="s">
        <v>20</v>
      </c>
      <c r="D67" s="69" t="s">
        <v>399</v>
      </c>
      <c r="E67" s="61" t="s">
        <v>20</v>
      </c>
      <c r="F67" s="61" t="s">
        <v>20</v>
      </c>
      <c r="G67" s="61" t="s">
        <v>20</v>
      </c>
      <c r="H67" s="61" t="s">
        <v>20</v>
      </c>
      <c r="I67" s="61" t="s">
        <v>20</v>
      </c>
      <c r="J67" s="61" t="s">
        <v>20</v>
      </c>
      <c r="K67" s="61" t="s">
        <v>20</v>
      </c>
      <c r="L67" s="61" t="s">
        <v>20</v>
      </c>
      <c r="M67" s="61" t="s">
        <v>20</v>
      </c>
      <c r="N67" s="61" t="s">
        <v>20</v>
      </c>
      <c r="O67" s="61" t="s">
        <v>20</v>
      </c>
      <c r="P67" s="61" t="s">
        <v>20</v>
      </c>
      <c r="Q67" s="61" t="s">
        <v>20</v>
      </c>
      <c r="R67" s="61" t="s">
        <v>20</v>
      </c>
      <c r="S67" s="61" t="s">
        <v>20</v>
      </c>
      <c r="T67" s="61" t="s">
        <v>20</v>
      </c>
      <c r="U67" s="61" t="s">
        <v>20</v>
      </c>
      <c r="V67" s="61" t="s">
        <v>20</v>
      </c>
      <c r="W67" s="61" t="s">
        <v>20</v>
      </c>
      <c r="X67" s="64" t="s">
        <v>20</v>
      </c>
      <c r="Y67" s="64" t="s">
        <v>20</v>
      </c>
    </row>
    <row r="68" ht="22.5" spans="1:25">
      <c r="A68" s="60"/>
      <c r="B68" s="64"/>
      <c r="C68" s="64"/>
      <c r="D68" s="68" t="s">
        <v>400</v>
      </c>
      <c r="E68" s="61"/>
      <c r="F68" s="61"/>
      <c r="G68" s="61"/>
      <c r="H68" s="61"/>
      <c r="I68" s="61"/>
      <c r="J68" s="61"/>
      <c r="K68" s="61"/>
      <c r="L68" s="61"/>
      <c r="M68" s="61"/>
      <c r="N68" s="61"/>
      <c r="O68" s="61"/>
      <c r="P68" s="61"/>
      <c r="Q68" s="61"/>
      <c r="R68" s="61"/>
      <c r="S68" s="61"/>
      <c r="T68" s="61"/>
      <c r="U68" s="61"/>
      <c r="V68" s="61"/>
      <c r="W68" s="61"/>
      <c r="X68" s="64"/>
      <c r="Y68" s="64"/>
    </row>
    <row r="69" customHeight="1" spans="1:25">
      <c r="A69" s="60" t="s">
        <v>187</v>
      </c>
      <c r="B69" s="64" t="s">
        <v>20</v>
      </c>
      <c r="C69" s="64" t="s">
        <v>20</v>
      </c>
      <c r="D69" s="61" t="s">
        <v>20</v>
      </c>
      <c r="E69" s="61" t="s">
        <v>20</v>
      </c>
      <c r="F69" s="61" t="s">
        <v>20</v>
      </c>
      <c r="G69" s="61" t="s">
        <v>20</v>
      </c>
      <c r="H69" s="61" t="s">
        <v>20</v>
      </c>
      <c r="I69" s="61" t="s">
        <v>20</v>
      </c>
      <c r="J69" s="61" t="s">
        <v>20</v>
      </c>
      <c r="K69" s="61" t="s">
        <v>20</v>
      </c>
      <c r="L69" s="61" t="s">
        <v>20</v>
      </c>
      <c r="M69" s="61" t="s">
        <v>20</v>
      </c>
      <c r="N69" s="61" t="s">
        <v>20</v>
      </c>
      <c r="O69" s="61" t="s">
        <v>20</v>
      </c>
      <c r="P69" s="61" t="s">
        <v>20</v>
      </c>
      <c r="Q69" s="61" t="s">
        <v>20</v>
      </c>
      <c r="R69" s="61" t="s">
        <v>20</v>
      </c>
      <c r="S69" s="61" t="s">
        <v>20</v>
      </c>
      <c r="T69" s="61" t="s">
        <v>20</v>
      </c>
      <c r="U69" s="61" t="s">
        <v>20</v>
      </c>
      <c r="V69" s="61" t="s">
        <v>20</v>
      </c>
      <c r="W69" s="61" t="s">
        <v>20</v>
      </c>
      <c r="X69" s="64" t="s">
        <v>20</v>
      </c>
      <c r="Y69" s="64" t="s">
        <v>20</v>
      </c>
    </row>
    <row r="70" spans="1:25">
      <c r="A70" s="60"/>
      <c r="B70" s="64"/>
      <c r="C70" s="64"/>
      <c r="D70" s="61"/>
      <c r="E70" s="61"/>
      <c r="F70" s="61"/>
      <c r="G70" s="61"/>
      <c r="H70" s="61"/>
      <c r="I70" s="61"/>
      <c r="J70" s="61"/>
      <c r="K70" s="61"/>
      <c r="L70" s="61"/>
      <c r="M70" s="61"/>
      <c r="N70" s="61"/>
      <c r="O70" s="61"/>
      <c r="P70" s="61"/>
      <c r="Q70" s="61"/>
      <c r="R70" s="61"/>
      <c r="S70" s="61"/>
      <c r="T70" s="61"/>
      <c r="U70" s="61"/>
      <c r="V70" s="61"/>
      <c r="W70" s="61"/>
      <c r="X70" s="64"/>
      <c r="Y70" s="64"/>
    </row>
    <row r="71" customHeight="1" spans="1:25">
      <c r="A71" s="60" t="s">
        <v>208</v>
      </c>
      <c r="B71" s="64" t="s">
        <v>20</v>
      </c>
      <c r="C71" s="64" t="s">
        <v>20</v>
      </c>
      <c r="D71" s="69" t="s">
        <v>401</v>
      </c>
      <c r="E71" s="61" t="s">
        <v>20</v>
      </c>
      <c r="F71" s="61" t="s">
        <v>20</v>
      </c>
      <c r="G71" s="61" t="s">
        <v>20</v>
      </c>
      <c r="H71" s="61" t="s">
        <v>20</v>
      </c>
      <c r="I71" s="61" t="s">
        <v>20</v>
      </c>
      <c r="J71" s="61" t="s">
        <v>20</v>
      </c>
      <c r="K71" s="61" t="s">
        <v>20</v>
      </c>
      <c r="L71" s="61" t="s">
        <v>20</v>
      </c>
      <c r="M71" s="61" t="s">
        <v>20</v>
      </c>
      <c r="N71" s="61" t="s">
        <v>20</v>
      </c>
      <c r="O71" s="61" t="s">
        <v>20</v>
      </c>
      <c r="P71" s="61" t="s">
        <v>20</v>
      </c>
      <c r="Q71" s="61" t="s">
        <v>20</v>
      </c>
      <c r="R71" s="61" t="s">
        <v>20</v>
      </c>
      <c r="S71" s="61" t="s">
        <v>20</v>
      </c>
      <c r="T71" s="61" t="s">
        <v>20</v>
      </c>
      <c r="U71" s="61" t="s">
        <v>20</v>
      </c>
      <c r="V71" s="61" t="s">
        <v>20</v>
      </c>
      <c r="W71" s="61" t="s">
        <v>20</v>
      </c>
      <c r="X71" s="64" t="s">
        <v>20</v>
      </c>
      <c r="Y71" s="64" t="s">
        <v>20</v>
      </c>
    </row>
    <row r="72" ht="22.5" spans="1:25">
      <c r="A72" s="60"/>
      <c r="B72" s="64"/>
      <c r="C72" s="64"/>
      <c r="D72" s="68" t="s">
        <v>402</v>
      </c>
      <c r="E72" s="61"/>
      <c r="F72" s="61"/>
      <c r="G72" s="61"/>
      <c r="H72" s="61"/>
      <c r="I72" s="61"/>
      <c r="J72" s="61"/>
      <c r="K72" s="61"/>
      <c r="L72" s="61"/>
      <c r="M72" s="61"/>
      <c r="N72" s="61"/>
      <c r="O72" s="61"/>
      <c r="P72" s="61"/>
      <c r="Q72" s="61"/>
      <c r="R72" s="61"/>
      <c r="S72" s="61"/>
      <c r="T72" s="61"/>
      <c r="U72" s="61"/>
      <c r="V72" s="61"/>
      <c r="W72" s="61"/>
      <c r="X72" s="64"/>
      <c r="Y72" s="64"/>
    </row>
    <row r="73" customHeight="1" spans="1:25">
      <c r="A73" s="60" t="s">
        <v>233</v>
      </c>
      <c r="B73" s="64" t="s">
        <v>20</v>
      </c>
      <c r="C73" s="64" t="s">
        <v>20</v>
      </c>
      <c r="D73" s="61" t="s">
        <v>20</v>
      </c>
      <c r="E73" s="61" t="s">
        <v>20</v>
      </c>
      <c r="F73" s="61" t="s">
        <v>20</v>
      </c>
      <c r="G73" s="61" t="s">
        <v>20</v>
      </c>
      <c r="H73" s="61" t="s">
        <v>20</v>
      </c>
      <c r="I73" s="61" t="s">
        <v>20</v>
      </c>
      <c r="J73" s="61" t="s">
        <v>20</v>
      </c>
      <c r="K73" s="61" t="s">
        <v>20</v>
      </c>
      <c r="L73" s="61" t="s">
        <v>20</v>
      </c>
      <c r="M73" s="61" t="s">
        <v>20</v>
      </c>
      <c r="N73" s="61" t="s">
        <v>20</v>
      </c>
      <c r="O73" s="61" t="s">
        <v>20</v>
      </c>
      <c r="P73" s="61" t="s">
        <v>20</v>
      </c>
      <c r="Q73" s="61" t="s">
        <v>20</v>
      </c>
      <c r="R73" s="61" t="s">
        <v>20</v>
      </c>
      <c r="S73" s="61" t="s">
        <v>20</v>
      </c>
      <c r="T73" s="61" t="s">
        <v>20</v>
      </c>
      <c r="U73" s="61" t="s">
        <v>20</v>
      </c>
      <c r="V73" s="61" t="s">
        <v>20</v>
      </c>
      <c r="W73" s="61" t="s">
        <v>20</v>
      </c>
      <c r="X73" s="64" t="s">
        <v>20</v>
      </c>
      <c r="Y73" s="64" t="s">
        <v>20</v>
      </c>
    </row>
    <row r="74" spans="1:25">
      <c r="A74" s="60"/>
      <c r="B74" s="64"/>
      <c r="C74" s="64"/>
      <c r="D74" s="61"/>
      <c r="E74" s="61"/>
      <c r="F74" s="61"/>
      <c r="G74" s="61"/>
      <c r="H74" s="61"/>
      <c r="I74" s="61"/>
      <c r="J74" s="61"/>
      <c r="K74" s="61"/>
      <c r="L74" s="61"/>
      <c r="M74" s="61"/>
      <c r="N74" s="61"/>
      <c r="O74" s="61"/>
      <c r="P74" s="61"/>
      <c r="Q74" s="61"/>
      <c r="R74" s="61"/>
      <c r="S74" s="61"/>
      <c r="T74" s="61"/>
      <c r="U74" s="61"/>
      <c r="V74" s="61"/>
      <c r="W74" s="61"/>
      <c r="X74" s="64"/>
      <c r="Y74" s="64"/>
    </row>
    <row r="75" customHeight="1" spans="1:25">
      <c r="A75" s="60" t="s">
        <v>254</v>
      </c>
      <c r="B75" s="64" t="s">
        <v>20</v>
      </c>
      <c r="C75" s="64" t="s">
        <v>20</v>
      </c>
      <c r="D75" s="61" t="s">
        <v>20</v>
      </c>
      <c r="E75" s="61" t="s">
        <v>20</v>
      </c>
      <c r="F75" s="61" t="s">
        <v>20</v>
      </c>
      <c r="G75" s="61" t="s">
        <v>20</v>
      </c>
      <c r="H75" s="61" t="s">
        <v>20</v>
      </c>
      <c r="I75" s="61" t="s">
        <v>20</v>
      </c>
      <c r="J75" s="61" t="s">
        <v>20</v>
      </c>
      <c r="K75" s="61" t="s">
        <v>20</v>
      </c>
      <c r="L75" s="61" t="s">
        <v>20</v>
      </c>
      <c r="M75" s="61" t="s">
        <v>20</v>
      </c>
      <c r="N75" s="61" t="s">
        <v>20</v>
      </c>
      <c r="O75" s="61" t="s">
        <v>20</v>
      </c>
      <c r="P75" s="61" t="s">
        <v>20</v>
      </c>
      <c r="Q75" s="61" t="s">
        <v>20</v>
      </c>
      <c r="R75" s="61" t="s">
        <v>20</v>
      </c>
      <c r="S75" s="61" t="s">
        <v>20</v>
      </c>
      <c r="T75" s="61" t="s">
        <v>20</v>
      </c>
      <c r="U75" s="61" t="s">
        <v>20</v>
      </c>
      <c r="V75" s="61" t="s">
        <v>20</v>
      </c>
      <c r="W75" s="61" t="s">
        <v>20</v>
      </c>
      <c r="X75" s="64" t="s">
        <v>20</v>
      </c>
      <c r="Y75" s="64" t="s">
        <v>20</v>
      </c>
    </row>
    <row r="76" spans="1:25">
      <c r="A76" s="60"/>
      <c r="B76" s="64"/>
      <c r="C76" s="64"/>
      <c r="D76" s="61"/>
      <c r="E76" s="61"/>
      <c r="F76" s="61"/>
      <c r="G76" s="61"/>
      <c r="H76" s="61"/>
      <c r="I76" s="61"/>
      <c r="J76" s="61"/>
      <c r="K76" s="61"/>
      <c r="L76" s="61"/>
      <c r="M76" s="61"/>
      <c r="N76" s="61"/>
      <c r="O76" s="61"/>
      <c r="P76" s="61"/>
      <c r="Q76" s="61"/>
      <c r="R76" s="61"/>
      <c r="S76" s="61"/>
      <c r="T76" s="61"/>
      <c r="U76" s="61"/>
      <c r="V76" s="61"/>
      <c r="W76" s="61"/>
      <c r="X76" s="64"/>
      <c r="Y76" s="64"/>
    </row>
    <row r="77" customHeight="1" spans="1:25">
      <c r="A77" s="60" t="s">
        <v>279</v>
      </c>
      <c r="B77" s="64" t="s">
        <v>20</v>
      </c>
      <c r="C77" s="64" t="s">
        <v>20</v>
      </c>
      <c r="D77" s="61" t="s">
        <v>20</v>
      </c>
      <c r="E77" s="61" t="s">
        <v>20</v>
      </c>
      <c r="F77" s="61" t="s">
        <v>20</v>
      </c>
      <c r="G77" s="61" t="s">
        <v>20</v>
      </c>
      <c r="H77" s="61" t="s">
        <v>20</v>
      </c>
      <c r="I77" s="61" t="s">
        <v>20</v>
      </c>
      <c r="J77" s="61" t="s">
        <v>20</v>
      </c>
      <c r="K77" s="61" t="s">
        <v>20</v>
      </c>
      <c r="L77" s="61" t="s">
        <v>20</v>
      </c>
      <c r="M77" s="61" t="s">
        <v>20</v>
      </c>
      <c r="N77" s="61" t="s">
        <v>20</v>
      </c>
      <c r="O77" s="61" t="s">
        <v>20</v>
      </c>
      <c r="P77" s="61" t="s">
        <v>20</v>
      </c>
      <c r="Q77" s="61" t="s">
        <v>20</v>
      </c>
      <c r="R77" s="61" t="s">
        <v>20</v>
      </c>
      <c r="S77" s="61" t="s">
        <v>20</v>
      </c>
      <c r="T77" s="61" t="s">
        <v>20</v>
      </c>
      <c r="U77" s="61" t="s">
        <v>20</v>
      </c>
      <c r="V77" s="61" t="s">
        <v>20</v>
      </c>
      <c r="W77" s="61" t="s">
        <v>20</v>
      </c>
      <c r="X77" s="64" t="s">
        <v>20</v>
      </c>
      <c r="Y77" s="64" t="s">
        <v>20</v>
      </c>
    </row>
    <row r="78" spans="1:25">
      <c r="A78" s="60"/>
      <c r="B78" s="64"/>
      <c r="C78" s="64"/>
      <c r="D78" s="61"/>
      <c r="E78" s="61"/>
      <c r="F78" s="61"/>
      <c r="G78" s="61"/>
      <c r="H78" s="61"/>
      <c r="I78" s="61"/>
      <c r="J78" s="61"/>
      <c r="K78" s="61"/>
      <c r="L78" s="61"/>
      <c r="M78" s="61"/>
      <c r="N78" s="61"/>
      <c r="O78" s="61"/>
      <c r="P78" s="61"/>
      <c r="Q78" s="61"/>
      <c r="R78" s="61"/>
      <c r="S78" s="61"/>
      <c r="T78" s="61"/>
      <c r="U78" s="61"/>
      <c r="V78" s="61"/>
      <c r="W78" s="61"/>
      <c r="X78" s="64"/>
      <c r="Y78" s="64"/>
    </row>
    <row r="79" customHeight="1" spans="1:25">
      <c r="A79" s="60" t="s">
        <v>300</v>
      </c>
      <c r="B79" s="64" t="s">
        <v>20</v>
      </c>
      <c r="C79" s="64" t="s">
        <v>20</v>
      </c>
      <c r="D79" s="61" t="s">
        <v>20</v>
      </c>
      <c r="E79" s="61" t="s">
        <v>20</v>
      </c>
      <c r="F79" s="61" t="s">
        <v>20</v>
      </c>
      <c r="G79" s="61" t="s">
        <v>20</v>
      </c>
      <c r="H79" s="61" t="s">
        <v>20</v>
      </c>
      <c r="I79" s="61" t="s">
        <v>20</v>
      </c>
      <c r="J79" s="61" t="s">
        <v>20</v>
      </c>
      <c r="K79" s="61" t="s">
        <v>20</v>
      </c>
      <c r="L79" s="61" t="s">
        <v>20</v>
      </c>
      <c r="M79" s="61" t="s">
        <v>20</v>
      </c>
      <c r="N79" s="61" t="s">
        <v>20</v>
      </c>
      <c r="O79" s="61" t="s">
        <v>20</v>
      </c>
      <c r="P79" s="61" t="s">
        <v>20</v>
      </c>
      <c r="Q79" s="61" t="s">
        <v>20</v>
      </c>
      <c r="R79" s="61" t="s">
        <v>20</v>
      </c>
      <c r="S79" s="61" t="s">
        <v>20</v>
      </c>
      <c r="T79" s="61" t="s">
        <v>20</v>
      </c>
      <c r="U79" s="61" t="s">
        <v>20</v>
      </c>
      <c r="V79" s="61" t="s">
        <v>20</v>
      </c>
      <c r="W79" s="61" t="s">
        <v>20</v>
      </c>
      <c r="X79" s="64" t="s">
        <v>20</v>
      </c>
      <c r="Y79" s="64" t="s">
        <v>20</v>
      </c>
    </row>
    <row r="80" spans="1:25">
      <c r="A80" s="60"/>
      <c r="B80" s="64"/>
      <c r="C80" s="64"/>
      <c r="D80" s="61"/>
      <c r="E80" s="61"/>
      <c r="F80" s="61"/>
      <c r="G80" s="61"/>
      <c r="H80" s="61"/>
      <c r="I80" s="61"/>
      <c r="J80" s="61"/>
      <c r="K80" s="61"/>
      <c r="L80" s="61"/>
      <c r="M80" s="61"/>
      <c r="N80" s="61"/>
      <c r="O80" s="61"/>
      <c r="P80" s="61"/>
      <c r="Q80" s="61"/>
      <c r="R80" s="61"/>
      <c r="S80" s="61"/>
      <c r="T80" s="61"/>
      <c r="U80" s="61"/>
      <c r="V80" s="61"/>
      <c r="W80" s="61"/>
      <c r="X80" s="64"/>
      <c r="Y80" s="64"/>
    </row>
    <row r="81" customHeight="1" spans="1:25">
      <c r="A81" s="60" t="s">
        <v>325</v>
      </c>
      <c r="B81" s="64" t="s">
        <v>20</v>
      </c>
      <c r="C81" s="64" t="s">
        <v>20</v>
      </c>
      <c r="D81" s="61" t="s">
        <v>20</v>
      </c>
      <c r="E81" s="61" t="s">
        <v>20</v>
      </c>
      <c r="F81" s="61" t="s">
        <v>20</v>
      </c>
      <c r="G81" s="61" t="s">
        <v>20</v>
      </c>
      <c r="H81" s="61" t="s">
        <v>20</v>
      </c>
      <c r="I81" s="61" t="s">
        <v>20</v>
      </c>
      <c r="J81" s="61" t="s">
        <v>20</v>
      </c>
      <c r="K81" s="61" t="s">
        <v>20</v>
      </c>
      <c r="L81" s="61" t="s">
        <v>20</v>
      </c>
      <c r="M81" s="61" t="s">
        <v>20</v>
      </c>
      <c r="N81" s="61" t="s">
        <v>20</v>
      </c>
      <c r="O81" s="61" t="s">
        <v>20</v>
      </c>
      <c r="P81" s="61" t="s">
        <v>20</v>
      </c>
      <c r="Q81" s="61" t="s">
        <v>20</v>
      </c>
      <c r="R81" s="61" t="s">
        <v>20</v>
      </c>
      <c r="S81" s="61" t="s">
        <v>20</v>
      </c>
      <c r="T81" s="61" t="s">
        <v>20</v>
      </c>
      <c r="U81" s="61" t="s">
        <v>20</v>
      </c>
      <c r="V81" s="61" t="s">
        <v>20</v>
      </c>
      <c r="W81" s="61" t="s">
        <v>20</v>
      </c>
      <c r="X81" s="64" t="s">
        <v>20</v>
      </c>
      <c r="Y81" s="64" t="s">
        <v>20</v>
      </c>
    </row>
    <row r="82" spans="1:25">
      <c r="A82" s="60"/>
      <c r="B82" s="64"/>
      <c r="C82" s="64"/>
      <c r="D82" s="61"/>
      <c r="E82" s="61"/>
      <c r="F82" s="61"/>
      <c r="G82" s="61"/>
      <c r="H82" s="61"/>
      <c r="I82" s="61"/>
      <c r="J82" s="61"/>
      <c r="K82" s="61"/>
      <c r="L82" s="61"/>
      <c r="M82" s="61"/>
      <c r="N82" s="61"/>
      <c r="O82" s="61"/>
      <c r="P82" s="61"/>
      <c r="Q82" s="61"/>
      <c r="R82" s="61"/>
      <c r="S82" s="61"/>
      <c r="T82" s="61"/>
      <c r="U82" s="61"/>
      <c r="V82" s="61"/>
      <c r="W82" s="61"/>
      <c r="X82" s="64"/>
      <c r="Y82" s="64"/>
    </row>
    <row r="83" customHeight="1" spans="1:25">
      <c r="A83" s="60" t="s">
        <v>346</v>
      </c>
      <c r="B83" s="64" t="s">
        <v>20</v>
      </c>
      <c r="C83" s="64" t="s">
        <v>20</v>
      </c>
      <c r="D83" s="61" t="s">
        <v>20</v>
      </c>
      <c r="E83" s="61" t="s">
        <v>20</v>
      </c>
      <c r="F83" s="61" t="s">
        <v>20</v>
      </c>
      <c r="G83" s="61" t="s">
        <v>20</v>
      </c>
      <c r="H83" s="61" t="s">
        <v>20</v>
      </c>
      <c r="I83" s="61" t="s">
        <v>20</v>
      </c>
      <c r="J83" s="61" t="s">
        <v>20</v>
      </c>
      <c r="K83" s="61" t="s">
        <v>20</v>
      </c>
      <c r="L83" s="61" t="s">
        <v>20</v>
      </c>
      <c r="M83" s="61" t="s">
        <v>20</v>
      </c>
      <c r="N83" s="61" t="s">
        <v>20</v>
      </c>
      <c r="O83" s="61" t="s">
        <v>20</v>
      </c>
      <c r="P83" s="61" t="s">
        <v>20</v>
      </c>
      <c r="Q83" s="61" t="s">
        <v>20</v>
      </c>
      <c r="R83" s="61" t="s">
        <v>20</v>
      </c>
      <c r="S83" s="61" t="s">
        <v>20</v>
      </c>
      <c r="T83" s="61" t="s">
        <v>20</v>
      </c>
      <c r="U83" s="61" t="s">
        <v>20</v>
      </c>
      <c r="V83" s="61" t="s">
        <v>20</v>
      </c>
      <c r="W83" s="61" t="s">
        <v>20</v>
      </c>
      <c r="X83" s="64" t="s">
        <v>20</v>
      </c>
      <c r="Y83" s="64" t="s">
        <v>20</v>
      </c>
    </row>
    <row r="84" spans="1:25">
      <c r="A84" s="60"/>
      <c r="B84" s="64"/>
      <c r="C84" s="64"/>
      <c r="D84" s="61"/>
      <c r="E84" s="61"/>
      <c r="F84" s="61"/>
      <c r="G84" s="61"/>
      <c r="H84" s="61"/>
      <c r="I84" s="61"/>
      <c r="J84" s="61"/>
      <c r="K84" s="61"/>
      <c r="L84" s="61"/>
      <c r="M84" s="61"/>
      <c r="N84" s="61"/>
      <c r="O84" s="61"/>
      <c r="P84" s="61"/>
      <c r="Q84" s="61"/>
      <c r="R84" s="61"/>
      <c r="S84" s="61"/>
      <c r="T84" s="61"/>
      <c r="U84" s="61"/>
      <c r="V84" s="61"/>
      <c r="W84" s="61"/>
      <c r="X84" s="64"/>
      <c r="Y84" s="64"/>
    </row>
    <row r="85" customHeight="1" spans="1:25">
      <c r="A85" s="66" t="s">
        <v>371</v>
      </c>
      <c r="B85" s="64" t="s">
        <v>20</v>
      </c>
      <c r="C85" s="64" t="s">
        <v>20</v>
      </c>
      <c r="D85" s="61" t="s">
        <v>20</v>
      </c>
      <c r="E85" s="61" t="s">
        <v>20</v>
      </c>
      <c r="F85" s="61" t="s">
        <v>20</v>
      </c>
      <c r="G85" s="61" t="s">
        <v>20</v>
      </c>
      <c r="H85" s="61" t="s">
        <v>20</v>
      </c>
      <c r="I85" s="61" t="s">
        <v>20</v>
      </c>
      <c r="J85" s="61" t="s">
        <v>20</v>
      </c>
      <c r="K85" s="61" t="s">
        <v>20</v>
      </c>
      <c r="L85" s="61" t="s">
        <v>20</v>
      </c>
      <c r="M85" s="61" t="s">
        <v>20</v>
      </c>
      <c r="N85" s="61" t="s">
        <v>20</v>
      </c>
      <c r="O85" s="61" t="s">
        <v>20</v>
      </c>
      <c r="P85" s="61" t="s">
        <v>20</v>
      </c>
      <c r="Q85" s="61" t="s">
        <v>20</v>
      </c>
      <c r="R85" s="61" t="s">
        <v>20</v>
      </c>
      <c r="S85" s="61" t="s">
        <v>20</v>
      </c>
      <c r="T85" s="61" t="s">
        <v>20</v>
      </c>
      <c r="U85" s="61" t="s">
        <v>20</v>
      </c>
      <c r="V85" s="61" t="s">
        <v>20</v>
      </c>
      <c r="W85" s="61" t="s">
        <v>20</v>
      </c>
      <c r="X85" s="64" t="s">
        <v>20</v>
      </c>
      <c r="Y85" s="64" t="s">
        <v>20</v>
      </c>
    </row>
    <row r="86" spans="1:25">
      <c r="A86" s="66"/>
      <c r="B86" s="64"/>
      <c r="C86" s="64"/>
      <c r="D86" s="61"/>
      <c r="E86" s="61"/>
      <c r="F86" s="61"/>
      <c r="G86" s="61"/>
      <c r="H86" s="61"/>
      <c r="I86" s="61"/>
      <c r="J86" s="61"/>
      <c r="K86" s="61"/>
      <c r="L86" s="61"/>
      <c r="M86" s="61"/>
      <c r="N86" s="61"/>
      <c r="O86" s="61"/>
      <c r="P86" s="61"/>
      <c r="Q86" s="61"/>
      <c r="R86" s="61"/>
      <c r="S86" s="61"/>
      <c r="T86" s="61"/>
      <c r="U86" s="61"/>
      <c r="V86" s="61"/>
      <c r="W86" s="61"/>
      <c r="X86" s="64"/>
      <c r="Y86" s="64"/>
    </row>
    <row r="87" ht="15" spans="1:25">
      <c r="A87" s="51"/>
      <c r="B87" s="51"/>
      <c r="C87" s="51"/>
      <c r="D87" s="51"/>
      <c r="E87" s="51"/>
      <c r="F87" s="51"/>
      <c r="G87" s="51"/>
      <c r="H87" s="51"/>
      <c r="I87" s="51"/>
      <c r="J87" s="51"/>
      <c r="K87" s="51"/>
      <c r="L87" s="51"/>
      <c r="M87" s="51"/>
      <c r="N87" s="51"/>
      <c r="O87" s="51"/>
      <c r="P87" s="51"/>
      <c r="Q87" s="51"/>
      <c r="R87" s="51"/>
      <c r="S87" s="51"/>
      <c r="T87" s="51"/>
      <c r="U87" s="51"/>
      <c r="V87" s="51"/>
      <c r="W87" s="51"/>
      <c r="X87" s="51"/>
      <c r="Y87" s="51"/>
    </row>
    <row r="88" ht="15" spans="1:25">
      <c r="A88" s="51"/>
      <c r="B88" s="51"/>
      <c r="C88" s="51"/>
      <c r="D88" s="51"/>
      <c r="E88" s="51"/>
      <c r="F88" s="51"/>
      <c r="G88" s="51"/>
      <c r="H88" s="51"/>
      <c r="I88" s="51"/>
      <c r="J88" s="51"/>
      <c r="K88" s="51"/>
      <c r="L88" s="51"/>
      <c r="M88" s="51"/>
      <c r="N88" s="51"/>
      <c r="O88" s="51"/>
      <c r="P88" s="51"/>
      <c r="Q88" s="51"/>
      <c r="R88" s="51"/>
      <c r="S88" s="51"/>
      <c r="T88" s="51"/>
      <c r="U88" s="51"/>
      <c r="V88" s="51"/>
      <c r="W88" s="51"/>
      <c r="X88" s="51"/>
      <c r="Y88" s="51"/>
    </row>
    <row r="89" ht="15" spans="1:25">
      <c r="A89" s="51"/>
      <c r="B89" s="51"/>
      <c r="C89" s="51"/>
      <c r="D89" s="51"/>
      <c r="E89" s="51"/>
      <c r="F89" s="51"/>
      <c r="G89" s="51"/>
      <c r="H89" s="51"/>
      <c r="I89" s="51"/>
      <c r="J89" s="51"/>
      <c r="K89" s="51"/>
      <c r="L89" s="51"/>
      <c r="M89" s="51"/>
      <c r="N89" s="51"/>
      <c r="O89" s="51"/>
      <c r="P89" s="51"/>
      <c r="Q89" s="51"/>
      <c r="R89" s="51"/>
      <c r="S89" s="51"/>
      <c r="T89" s="51"/>
      <c r="U89" s="51"/>
      <c r="V89" s="51"/>
      <c r="W89" s="51"/>
      <c r="X89" s="51"/>
      <c r="Y89" s="51"/>
    </row>
    <row r="90" ht="15.75" customHeight="1" spans="1:25">
      <c r="A90" s="57" t="s">
        <v>403</v>
      </c>
      <c r="B90" s="57"/>
      <c r="C90" s="57"/>
      <c r="D90" s="57"/>
      <c r="E90" s="57"/>
      <c r="F90" s="57"/>
      <c r="G90" s="57"/>
      <c r="H90" s="57"/>
      <c r="I90" s="57"/>
      <c r="J90" s="57"/>
      <c r="K90" s="57"/>
      <c r="L90" s="57"/>
      <c r="M90" s="57"/>
      <c r="N90" s="57"/>
      <c r="O90" s="57"/>
      <c r="P90" s="57"/>
      <c r="Q90" s="57"/>
      <c r="R90" s="57"/>
      <c r="S90" s="57"/>
      <c r="T90" s="57"/>
      <c r="U90" s="57"/>
      <c r="V90" s="57"/>
      <c r="W90" s="57"/>
      <c r="X90" s="57"/>
      <c r="Y90" s="57"/>
    </row>
    <row r="91" ht="15" spans="1:25">
      <c r="A91" s="58"/>
      <c r="B91" s="59">
        <v>1</v>
      </c>
      <c r="C91" s="59">
        <v>2</v>
      </c>
      <c r="D91" s="59">
        <v>3</v>
      </c>
      <c r="E91" s="59">
        <v>4</v>
      </c>
      <c r="F91" s="59">
        <v>5</v>
      </c>
      <c r="G91" s="59">
        <v>6</v>
      </c>
      <c r="H91" s="59">
        <v>7</v>
      </c>
      <c r="I91" s="59">
        <v>8</v>
      </c>
      <c r="J91" s="59">
        <v>9</v>
      </c>
      <c r="K91" s="59">
        <v>10</v>
      </c>
      <c r="L91" s="59">
        <v>11</v>
      </c>
      <c r="M91" s="59">
        <v>12</v>
      </c>
      <c r="N91" s="59">
        <v>13</v>
      </c>
      <c r="O91" s="59">
        <v>14</v>
      </c>
      <c r="P91" s="59">
        <v>15</v>
      </c>
      <c r="Q91" s="59">
        <v>16</v>
      </c>
      <c r="R91" s="59">
        <v>17</v>
      </c>
      <c r="S91" s="59">
        <v>18</v>
      </c>
      <c r="T91" s="59">
        <v>19</v>
      </c>
      <c r="U91" s="59">
        <v>20</v>
      </c>
      <c r="V91" s="59">
        <v>21</v>
      </c>
      <c r="W91" s="59">
        <v>22</v>
      </c>
      <c r="X91" s="59">
        <v>23</v>
      </c>
      <c r="Y91" s="77">
        <v>24</v>
      </c>
    </row>
    <row r="92" customHeight="1" spans="1:25">
      <c r="A92" s="60" t="s">
        <v>19</v>
      </c>
      <c r="B92" s="61" t="s">
        <v>20</v>
      </c>
      <c r="C92" s="61" t="s">
        <v>20</v>
      </c>
      <c r="D92" s="78" t="s">
        <v>404</v>
      </c>
      <c r="E92" s="61" t="s">
        <v>20</v>
      </c>
      <c r="F92" s="61" t="s">
        <v>20</v>
      </c>
      <c r="G92" s="61" t="s">
        <v>20</v>
      </c>
      <c r="H92" s="61" t="s">
        <v>20</v>
      </c>
      <c r="I92" s="61" t="s">
        <v>20</v>
      </c>
      <c r="J92" s="61" t="s">
        <v>20</v>
      </c>
      <c r="K92" s="61" t="s">
        <v>20</v>
      </c>
      <c r="L92" s="61" t="s">
        <v>20</v>
      </c>
      <c r="M92" s="61" t="s">
        <v>20</v>
      </c>
      <c r="N92" s="61" t="s">
        <v>20</v>
      </c>
      <c r="O92" s="61" t="s">
        <v>20</v>
      </c>
      <c r="P92" s="61" t="s">
        <v>20</v>
      </c>
      <c r="Q92" s="61" t="s">
        <v>20</v>
      </c>
      <c r="R92" s="61" t="s">
        <v>20</v>
      </c>
      <c r="S92" s="61" t="s">
        <v>20</v>
      </c>
      <c r="T92" s="61" t="s">
        <v>20</v>
      </c>
      <c r="U92" s="61" t="s">
        <v>20</v>
      </c>
      <c r="V92" s="61" t="s">
        <v>20</v>
      </c>
      <c r="W92" s="61" t="s">
        <v>20</v>
      </c>
      <c r="X92" s="61" t="s">
        <v>20</v>
      </c>
      <c r="Y92" s="61" t="s">
        <v>20</v>
      </c>
    </row>
    <row r="93" spans="1:25">
      <c r="A93" s="60"/>
      <c r="B93" s="61"/>
      <c r="C93" s="61"/>
      <c r="D93" s="79" t="s">
        <v>405</v>
      </c>
      <c r="E93" s="61"/>
      <c r="F93" s="61"/>
      <c r="G93" s="61"/>
      <c r="H93" s="61"/>
      <c r="I93" s="61"/>
      <c r="J93" s="61"/>
      <c r="K93" s="61"/>
      <c r="L93" s="61"/>
      <c r="M93" s="61"/>
      <c r="N93" s="61"/>
      <c r="O93" s="61"/>
      <c r="P93" s="61"/>
      <c r="Q93" s="61"/>
      <c r="R93" s="61"/>
      <c r="S93" s="61"/>
      <c r="T93" s="61"/>
      <c r="U93" s="61"/>
      <c r="V93" s="61"/>
      <c r="W93" s="61"/>
      <c r="X93" s="61"/>
      <c r="Y93" s="61"/>
    </row>
    <row r="94" customHeight="1" spans="1:25">
      <c r="A94" s="60" t="s">
        <v>47</v>
      </c>
      <c r="B94" s="64" t="s">
        <v>20</v>
      </c>
      <c r="C94" s="64" t="s">
        <v>20</v>
      </c>
      <c r="D94" s="61" t="s">
        <v>20</v>
      </c>
      <c r="E94" s="61" t="s">
        <v>20</v>
      </c>
      <c r="F94" s="61" t="s">
        <v>20</v>
      </c>
      <c r="G94" s="61" t="s">
        <v>20</v>
      </c>
      <c r="H94" s="61" t="s">
        <v>20</v>
      </c>
      <c r="I94" s="61" t="s">
        <v>20</v>
      </c>
      <c r="J94" s="61" t="s">
        <v>20</v>
      </c>
      <c r="K94" s="61" t="s">
        <v>20</v>
      </c>
      <c r="L94" s="61" t="s">
        <v>20</v>
      </c>
      <c r="M94" s="61" t="s">
        <v>20</v>
      </c>
      <c r="N94" s="61" t="s">
        <v>20</v>
      </c>
      <c r="O94" s="61" t="s">
        <v>20</v>
      </c>
      <c r="P94" s="61" t="s">
        <v>20</v>
      </c>
      <c r="Q94" s="61" t="s">
        <v>20</v>
      </c>
      <c r="R94" s="61" t="s">
        <v>20</v>
      </c>
      <c r="S94" s="61" t="s">
        <v>20</v>
      </c>
      <c r="T94" s="61" t="s">
        <v>20</v>
      </c>
      <c r="U94" s="61" t="s">
        <v>20</v>
      </c>
      <c r="V94" s="61" t="s">
        <v>20</v>
      </c>
      <c r="W94" s="61" t="s">
        <v>20</v>
      </c>
      <c r="X94" s="64" t="s">
        <v>20</v>
      </c>
      <c r="Y94" s="64" t="s">
        <v>20</v>
      </c>
    </row>
    <row r="95" spans="1:25">
      <c r="A95" s="60"/>
      <c r="B95" s="64"/>
      <c r="C95" s="64"/>
      <c r="D95" s="61"/>
      <c r="E95" s="61"/>
      <c r="F95" s="61"/>
      <c r="G95" s="61"/>
      <c r="H95" s="61"/>
      <c r="I95" s="61"/>
      <c r="J95" s="61"/>
      <c r="K95" s="61"/>
      <c r="L95" s="61"/>
      <c r="M95" s="61"/>
      <c r="N95" s="61"/>
      <c r="O95" s="61"/>
      <c r="P95" s="61"/>
      <c r="Q95" s="61"/>
      <c r="R95" s="61"/>
      <c r="S95" s="61"/>
      <c r="T95" s="61"/>
      <c r="U95" s="61"/>
      <c r="V95" s="61"/>
      <c r="W95" s="61"/>
      <c r="X95" s="64"/>
      <c r="Y95" s="64"/>
    </row>
    <row r="96" customHeight="1" spans="1:25">
      <c r="A96" s="60" t="s">
        <v>68</v>
      </c>
      <c r="B96" s="64" t="s">
        <v>20</v>
      </c>
      <c r="C96" s="64" t="s">
        <v>20</v>
      </c>
      <c r="D96" s="80" t="s">
        <v>406</v>
      </c>
      <c r="E96" s="61" t="s">
        <v>20</v>
      </c>
      <c r="F96" s="61" t="s">
        <v>20</v>
      </c>
      <c r="G96" s="61" t="s">
        <v>20</v>
      </c>
      <c r="H96" s="61" t="s">
        <v>20</v>
      </c>
      <c r="I96" s="61" t="s">
        <v>20</v>
      </c>
      <c r="J96" s="61" t="s">
        <v>20</v>
      </c>
      <c r="K96" s="61" t="s">
        <v>20</v>
      </c>
      <c r="L96" s="61" t="s">
        <v>20</v>
      </c>
      <c r="M96" s="61" t="s">
        <v>20</v>
      </c>
      <c r="N96" s="61" t="s">
        <v>20</v>
      </c>
      <c r="O96" s="61" t="s">
        <v>20</v>
      </c>
      <c r="P96" s="61" t="s">
        <v>20</v>
      </c>
      <c r="Q96" s="61" t="s">
        <v>20</v>
      </c>
      <c r="R96" s="61" t="s">
        <v>20</v>
      </c>
      <c r="S96" s="61" t="s">
        <v>20</v>
      </c>
      <c r="T96" s="61" t="s">
        <v>20</v>
      </c>
      <c r="U96" s="61" t="s">
        <v>20</v>
      </c>
      <c r="V96" s="61" t="s">
        <v>20</v>
      </c>
      <c r="W96" s="61" t="s">
        <v>20</v>
      </c>
      <c r="X96" s="64" t="s">
        <v>20</v>
      </c>
      <c r="Y96" s="64" t="s">
        <v>20</v>
      </c>
    </row>
    <row r="97" ht="33.75" spans="1:25">
      <c r="A97" s="60"/>
      <c r="B97" s="64"/>
      <c r="C97" s="64"/>
      <c r="D97" s="79" t="s">
        <v>407</v>
      </c>
      <c r="E97" s="61"/>
      <c r="F97" s="61"/>
      <c r="G97" s="61"/>
      <c r="H97" s="61"/>
      <c r="I97" s="61"/>
      <c r="J97" s="61"/>
      <c r="K97" s="61"/>
      <c r="L97" s="61"/>
      <c r="M97" s="61"/>
      <c r="N97" s="61"/>
      <c r="O97" s="61"/>
      <c r="P97" s="61"/>
      <c r="Q97" s="61"/>
      <c r="R97" s="61"/>
      <c r="S97" s="61"/>
      <c r="T97" s="61"/>
      <c r="U97" s="61"/>
      <c r="V97" s="61"/>
      <c r="W97" s="61"/>
      <c r="X97" s="64"/>
      <c r="Y97" s="64"/>
    </row>
    <row r="98" customHeight="1" spans="1:25">
      <c r="A98" s="60" t="s">
        <v>95</v>
      </c>
      <c r="B98" s="64" t="s">
        <v>20</v>
      </c>
      <c r="C98" s="64" t="s">
        <v>20</v>
      </c>
      <c r="D98" s="61" t="s">
        <v>20</v>
      </c>
      <c r="E98" s="61" t="s">
        <v>20</v>
      </c>
      <c r="F98" s="61" t="s">
        <v>20</v>
      </c>
      <c r="G98" s="61" t="s">
        <v>20</v>
      </c>
      <c r="H98" s="61" t="s">
        <v>20</v>
      </c>
      <c r="I98" s="61" t="s">
        <v>20</v>
      </c>
      <c r="J98" s="61" t="s">
        <v>20</v>
      </c>
      <c r="K98" s="61" t="s">
        <v>20</v>
      </c>
      <c r="L98" s="61" t="s">
        <v>20</v>
      </c>
      <c r="M98" s="61" t="s">
        <v>20</v>
      </c>
      <c r="N98" s="61" t="s">
        <v>20</v>
      </c>
      <c r="O98" s="61" t="s">
        <v>20</v>
      </c>
      <c r="P98" s="61" t="s">
        <v>20</v>
      </c>
      <c r="Q98" s="61" t="s">
        <v>20</v>
      </c>
      <c r="R98" s="61" t="s">
        <v>20</v>
      </c>
      <c r="S98" s="61" t="s">
        <v>20</v>
      </c>
      <c r="T98" s="61" t="s">
        <v>20</v>
      </c>
      <c r="U98" s="61" t="s">
        <v>20</v>
      </c>
      <c r="V98" s="61" t="s">
        <v>20</v>
      </c>
      <c r="W98" s="61" t="s">
        <v>20</v>
      </c>
      <c r="X98" s="64" t="s">
        <v>20</v>
      </c>
      <c r="Y98" s="64" t="s">
        <v>20</v>
      </c>
    </row>
    <row r="99" spans="1:25">
      <c r="A99" s="60"/>
      <c r="B99" s="64"/>
      <c r="C99" s="64"/>
      <c r="D99" s="61"/>
      <c r="E99" s="61"/>
      <c r="F99" s="61"/>
      <c r="G99" s="61"/>
      <c r="H99" s="61"/>
      <c r="I99" s="61"/>
      <c r="J99" s="61"/>
      <c r="K99" s="61"/>
      <c r="L99" s="61"/>
      <c r="M99" s="61"/>
      <c r="N99" s="61"/>
      <c r="O99" s="61"/>
      <c r="P99" s="61"/>
      <c r="Q99" s="61"/>
      <c r="R99" s="61"/>
      <c r="S99" s="61"/>
      <c r="T99" s="61"/>
      <c r="U99" s="61"/>
      <c r="V99" s="61"/>
      <c r="W99" s="61"/>
      <c r="X99" s="64"/>
      <c r="Y99" s="64"/>
    </row>
    <row r="100" customHeight="1" spans="1:25">
      <c r="A100" s="60" t="s">
        <v>116</v>
      </c>
      <c r="B100" s="64" t="s">
        <v>20</v>
      </c>
      <c r="C100" s="64" t="s">
        <v>20</v>
      </c>
      <c r="D100" s="61" t="s">
        <v>20</v>
      </c>
      <c r="E100" s="61" t="s">
        <v>20</v>
      </c>
      <c r="F100" s="61" t="s">
        <v>20</v>
      </c>
      <c r="G100" s="61" t="s">
        <v>20</v>
      </c>
      <c r="H100" s="61" t="s">
        <v>20</v>
      </c>
      <c r="I100" s="61" t="s">
        <v>20</v>
      </c>
      <c r="J100" s="61" t="s">
        <v>20</v>
      </c>
      <c r="K100" s="61" t="s">
        <v>20</v>
      </c>
      <c r="L100" s="61" t="s">
        <v>20</v>
      </c>
      <c r="M100" s="61" t="s">
        <v>20</v>
      </c>
      <c r="N100" s="61" t="s">
        <v>20</v>
      </c>
      <c r="O100" s="61" t="s">
        <v>20</v>
      </c>
      <c r="P100" s="61" t="s">
        <v>20</v>
      </c>
      <c r="Q100" s="61" t="s">
        <v>20</v>
      </c>
      <c r="R100" s="61" t="s">
        <v>20</v>
      </c>
      <c r="S100" s="61" t="s">
        <v>20</v>
      </c>
      <c r="T100" s="61" t="s">
        <v>20</v>
      </c>
      <c r="U100" s="61" t="s">
        <v>20</v>
      </c>
      <c r="V100" s="61" t="s">
        <v>20</v>
      </c>
      <c r="W100" s="61" t="s">
        <v>20</v>
      </c>
      <c r="X100" s="64" t="s">
        <v>20</v>
      </c>
      <c r="Y100" s="64" t="s">
        <v>20</v>
      </c>
    </row>
    <row r="101" spans="1:25">
      <c r="A101" s="60"/>
      <c r="B101" s="64"/>
      <c r="C101" s="64"/>
      <c r="D101" s="61"/>
      <c r="E101" s="61"/>
      <c r="F101" s="61"/>
      <c r="G101" s="61"/>
      <c r="H101" s="61"/>
      <c r="I101" s="61"/>
      <c r="J101" s="61"/>
      <c r="K101" s="61"/>
      <c r="L101" s="61"/>
      <c r="M101" s="61"/>
      <c r="N101" s="61"/>
      <c r="O101" s="61"/>
      <c r="P101" s="61"/>
      <c r="Q101" s="61"/>
      <c r="R101" s="61"/>
      <c r="S101" s="61"/>
      <c r="T101" s="61"/>
      <c r="U101" s="61"/>
      <c r="V101" s="61"/>
      <c r="W101" s="61"/>
      <c r="X101" s="64"/>
      <c r="Y101" s="64"/>
    </row>
    <row r="102" customHeight="1" spans="1:25">
      <c r="A102" s="60" t="s">
        <v>141</v>
      </c>
      <c r="B102" s="64" t="s">
        <v>20</v>
      </c>
      <c r="C102" s="64" t="s">
        <v>20</v>
      </c>
      <c r="D102" s="61" t="s">
        <v>20</v>
      </c>
      <c r="E102" s="61" t="s">
        <v>20</v>
      </c>
      <c r="F102" s="61" t="s">
        <v>20</v>
      </c>
      <c r="G102" s="61" t="s">
        <v>20</v>
      </c>
      <c r="H102" s="61" t="s">
        <v>20</v>
      </c>
      <c r="I102" s="61" t="s">
        <v>20</v>
      </c>
      <c r="J102" s="61" t="s">
        <v>20</v>
      </c>
      <c r="K102" s="61" t="s">
        <v>20</v>
      </c>
      <c r="L102" s="61" t="s">
        <v>20</v>
      </c>
      <c r="M102" s="61" t="s">
        <v>20</v>
      </c>
      <c r="N102" s="61" t="s">
        <v>20</v>
      </c>
      <c r="O102" s="61" t="s">
        <v>20</v>
      </c>
      <c r="P102" s="61" t="s">
        <v>20</v>
      </c>
      <c r="Q102" s="61" t="s">
        <v>20</v>
      </c>
      <c r="R102" s="61" t="s">
        <v>20</v>
      </c>
      <c r="S102" s="61" t="s">
        <v>20</v>
      </c>
      <c r="T102" s="61" t="s">
        <v>20</v>
      </c>
      <c r="U102" s="61" t="s">
        <v>20</v>
      </c>
      <c r="V102" s="61" t="s">
        <v>20</v>
      </c>
      <c r="W102" s="61" t="s">
        <v>20</v>
      </c>
      <c r="X102" s="64" t="s">
        <v>20</v>
      </c>
      <c r="Y102" s="64" t="s">
        <v>20</v>
      </c>
    </row>
    <row r="103" spans="1:25">
      <c r="A103" s="60"/>
      <c r="B103" s="64"/>
      <c r="C103" s="64"/>
      <c r="D103" s="61"/>
      <c r="E103" s="61"/>
      <c r="F103" s="61"/>
      <c r="G103" s="61"/>
      <c r="H103" s="61"/>
      <c r="I103" s="61"/>
      <c r="J103" s="61"/>
      <c r="K103" s="61"/>
      <c r="L103" s="61"/>
      <c r="M103" s="61"/>
      <c r="N103" s="61"/>
      <c r="O103" s="61"/>
      <c r="P103" s="61"/>
      <c r="Q103" s="61"/>
      <c r="R103" s="61"/>
      <c r="S103" s="61"/>
      <c r="T103" s="61"/>
      <c r="U103" s="61"/>
      <c r="V103" s="61"/>
      <c r="W103" s="61"/>
      <c r="X103" s="64"/>
      <c r="Y103" s="64"/>
    </row>
    <row r="104" customHeight="1" spans="1:25">
      <c r="A104" s="60" t="s">
        <v>162</v>
      </c>
      <c r="B104" s="64" t="s">
        <v>20</v>
      </c>
      <c r="C104" s="64" t="s">
        <v>20</v>
      </c>
      <c r="D104" s="61" t="s">
        <v>20</v>
      </c>
      <c r="E104" s="61" t="s">
        <v>20</v>
      </c>
      <c r="F104" s="61" t="s">
        <v>20</v>
      </c>
      <c r="G104" s="61" t="s">
        <v>20</v>
      </c>
      <c r="H104" s="61" t="s">
        <v>20</v>
      </c>
      <c r="I104" s="61" t="s">
        <v>20</v>
      </c>
      <c r="J104" s="61" t="s">
        <v>20</v>
      </c>
      <c r="K104" s="61" t="s">
        <v>20</v>
      </c>
      <c r="L104" s="61" t="s">
        <v>20</v>
      </c>
      <c r="M104" s="61" t="s">
        <v>20</v>
      </c>
      <c r="N104" s="61" t="s">
        <v>20</v>
      </c>
      <c r="O104" s="61" t="s">
        <v>20</v>
      </c>
      <c r="P104" s="61" t="s">
        <v>20</v>
      </c>
      <c r="Q104" s="61" t="s">
        <v>20</v>
      </c>
      <c r="R104" s="61" t="s">
        <v>20</v>
      </c>
      <c r="S104" s="61" t="s">
        <v>20</v>
      </c>
      <c r="T104" s="61" t="s">
        <v>20</v>
      </c>
      <c r="U104" s="61" t="s">
        <v>20</v>
      </c>
      <c r="V104" s="61" t="s">
        <v>20</v>
      </c>
      <c r="W104" s="61" t="s">
        <v>20</v>
      </c>
      <c r="X104" s="64" t="s">
        <v>20</v>
      </c>
      <c r="Y104" s="64" t="s">
        <v>20</v>
      </c>
    </row>
    <row r="105" spans="1:25">
      <c r="A105" s="60"/>
      <c r="B105" s="64"/>
      <c r="C105" s="64"/>
      <c r="D105" s="61"/>
      <c r="E105" s="61"/>
      <c r="F105" s="61"/>
      <c r="G105" s="61"/>
      <c r="H105" s="61"/>
      <c r="I105" s="61"/>
      <c r="J105" s="61"/>
      <c r="K105" s="61"/>
      <c r="L105" s="61"/>
      <c r="M105" s="61"/>
      <c r="N105" s="61"/>
      <c r="O105" s="61"/>
      <c r="P105" s="61"/>
      <c r="Q105" s="61"/>
      <c r="R105" s="61"/>
      <c r="S105" s="61"/>
      <c r="T105" s="61"/>
      <c r="U105" s="61"/>
      <c r="V105" s="61"/>
      <c r="W105" s="61"/>
      <c r="X105" s="64"/>
      <c r="Y105" s="64"/>
    </row>
    <row r="106" customHeight="1" spans="1:25">
      <c r="A106" s="60" t="s">
        <v>187</v>
      </c>
      <c r="B106" s="64" t="s">
        <v>20</v>
      </c>
      <c r="C106" s="64" t="s">
        <v>20</v>
      </c>
      <c r="D106" s="61" t="s">
        <v>20</v>
      </c>
      <c r="E106" s="61" t="s">
        <v>20</v>
      </c>
      <c r="F106" s="61" t="s">
        <v>20</v>
      </c>
      <c r="G106" s="61" t="s">
        <v>20</v>
      </c>
      <c r="H106" s="61" t="s">
        <v>20</v>
      </c>
      <c r="I106" s="61" t="s">
        <v>20</v>
      </c>
      <c r="J106" s="61" t="s">
        <v>20</v>
      </c>
      <c r="K106" s="61" t="s">
        <v>20</v>
      </c>
      <c r="L106" s="61" t="s">
        <v>20</v>
      </c>
      <c r="M106" s="61" t="s">
        <v>20</v>
      </c>
      <c r="N106" s="61" t="s">
        <v>20</v>
      </c>
      <c r="O106" s="61" t="s">
        <v>20</v>
      </c>
      <c r="P106" s="61" t="s">
        <v>20</v>
      </c>
      <c r="Q106" s="61" t="s">
        <v>20</v>
      </c>
      <c r="R106" s="61" t="s">
        <v>20</v>
      </c>
      <c r="S106" s="61" t="s">
        <v>20</v>
      </c>
      <c r="T106" s="61" t="s">
        <v>20</v>
      </c>
      <c r="U106" s="61" t="s">
        <v>20</v>
      </c>
      <c r="V106" s="61" t="s">
        <v>20</v>
      </c>
      <c r="W106" s="61" t="s">
        <v>20</v>
      </c>
      <c r="X106" s="64" t="s">
        <v>20</v>
      </c>
      <c r="Y106" s="64" t="s">
        <v>20</v>
      </c>
    </row>
    <row r="107" spans="1:25">
      <c r="A107" s="60"/>
      <c r="B107" s="64"/>
      <c r="C107" s="64"/>
      <c r="D107" s="61"/>
      <c r="E107" s="61"/>
      <c r="F107" s="61"/>
      <c r="G107" s="61"/>
      <c r="H107" s="61"/>
      <c r="I107" s="61"/>
      <c r="J107" s="61"/>
      <c r="K107" s="61"/>
      <c r="L107" s="61"/>
      <c r="M107" s="61"/>
      <c r="N107" s="61"/>
      <c r="O107" s="61"/>
      <c r="P107" s="61"/>
      <c r="Q107" s="61"/>
      <c r="R107" s="61"/>
      <c r="S107" s="61"/>
      <c r="T107" s="61"/>
      <c r="U107" s="61"/>
      <c r="V107" s="61"/>
      <c r="W107" s="61"/>
      <c r="X107" s="64"/>
      <c r="Y107" s="64"/>
    </row>
    <row r="108" customHeight="1" spans="1:25">
      <c r="A108" s="60" t="s">
        <v>208</v>
      </c>
      <c r="B108" s="64" t="s">
        <v>20</v>
      </c>
      <c r="C108" s="64" t="s">
        <v>20</v>
      </c>
      <c r="D108" s="61" t="s">
        <v>20</v>
      </c>
      <c r="E108" s="61" t="s">
        <v>20</v>
      </c>
      <c r="F108" s="61" t="s">
        <v>20</v>
      </c>
      <c r="G108" s="61" t="s">
        <v>20</v>
      </c>
      <c r="H108" s="61" t="s">
        <v>20</v>
      </c>
      <c r="I108" s="61" t="s">
        <v>20</v>
      </c>
      <c r="J108" s="61" t="s">
        <v>20</v>
      </c>
      <c r="K108" s="61" t="s">
        <v>20</v>
      </c>
      <c r="L108" s="61" t="s">
        <v>20</v>
      </c>
      <c r="M108" s="61" t="s">
        <v>20</v>
      </c>
      <c r="N108" s="61" t="s">
        <v>20</v>
      </c>
      <c r="O108" s="61" t="s">
        <v>20</v>
      </c>
      <c r="P108" s="61" t="s">
        <v>20</v>
      </c>
      <c r="Q108" s="61" t="s">
        <v>20</v>
      </c>
      <c r="R108" s="61" t="s">
        <v>20</v>
      </c>
      <c r="S108" s="61" t="s">
        <v>20</v>
      </c>
      <c r="T108" s="61" t="s">
        <v>20</v>
      </c>
      <c r="U108" s="61" t="s">
        <v>20</v>
      </c>
      <c r="V108" s="61" t="s">
        <v>20</v>
      </c>
      <c r="W108" s="61" t="s">
        <v>20</v>
      </c>
      <c r="X108" s="64" t="s">
        <v>20</v>
      </c>
      <c r="Y108" s="64" t="s">
        <v>20</v>
      </c>
    </row>
    <row r="109" spans="1:25">
      <c r="A109" s="60"/>
      <c r="B109" s="64"/>
      <c r="C109" s="64"/>
      <c r="D109" s="61"/>
      <c r="E109" s="61"/>
      <c r="F109" s="61"/>
      <c r="G109" s="61"/>
      <c r="H109" s="61"/>
      <c r="I109" s="61"/>
      <c r="J109" s="61"/>
      <c r="K109" s="61"/>
      <c r="L109" s="61"/>
      <c r="M109" s="61"/>
      <c r="N109" s="61"/>
      <c r="O109" s="61"/>
      <c r="P109" s="61"/>
      <c r="Q109" s="61"/>
      <c r="R109" s="61"/>
      <c r="S109" s="61"/>
      <c r="T109" s="61"/>
      <c r="U109" s="61"/>
      <c r="V109" s="61"/>
      <c r="W109" s="61"/>
      <c r="X109" s="64"/>
      <c r="Y109" s="64"/>
    </row>
    <row r="110" customHeight="1" spans="1:25">
      <c r="A110" s="60" t="s">
        <v>233</v>
      </c>
      <c r="B110" s="64" t="s">
        <v>20</v>
      </c>
      <c r="C110" s="64" t="s">
        <v>20</v>
      </c>
      <c r="D110" s="61" t="s">
        <v>20</v>
      </c>
      <c r="E110" s="61" t="s">
        <v>20</v>
      </c>
      <c r="F110" s="61" t="s">
        <v>20</v>
      </c>
      <c r="G110" s="61" t="s">
        <v>20</v>
      </c>
      <c r="H110" s="61" t="s">
        <v>20</v>
      </c>
      <c r="I110" s="61" t="s">
        <v>20</v>
      </c>
      <c r="J110" s="61" t="s">
        <v>20</v>
      </c>
      <c r="K110" s="61" t="s">
        <v>20</v>
      </c>
      <c r="L110" s="61" t="s">
        <v>20</v>
      </c>
      <c r="M110" s="61" t="s">
        <v>20</v>
      </c>
      <c r="N110" s="61" t="s">
        <v>20</v>
      </c>
      <c r="O110" s="61" t="s">
        <v>20</v>
      </c>
      <c r="P110" s="61" t="s">
        <v>20</v>
      </c>
      <c r="Q110" s="61" t="s">
        <v>20</v>
      </c>
      <c r="R110" s="61" t="s">
        <v>20</v>
      </c>
      <c r="S110" s="61" t="s">
        <v>20</v>
      </c>
      <c r="T110" s="61" t="s">
        <v>20</v>
      </c>
      <c r="U110" s="61" t="s">
        <v>20</v>
      </c>
      <c r="V110" s="61" t="s">
        <v>20</v>
      </c>
      <c r="W110" s="61" t="s">
        <v>20</v>
      </c>
      <c r="X110" s="64" t="s">
        <v>20</v>
      </c>
      <c r="Y110" s="64" t="s">
        <v>20</v>
      </c>
    </row>
    <row r="111" spans="1:25">
      <c r="A111" s="60"/>
      <c r="B111" s="64"/>
      <c r="C111" s="64"/>
      <c r="D111" s="61"/>
      <c r="E111" s="61"/>
      <c r="F111" s="61"/>
      <c r="G111" s="61"/>
      <c r="H111" s="61"/>
      <c r="I111" s="61"/>
      <c r="J111" s="61"/>
      <c r="K111" s="61"/>
      <c r="L111" s="61"/>
      <c r="M111" s="61"/>
      <c r="N111" s="61"/>
      <c r="O111" s="61"/>
      <c r="P111" s="61"/>
      <c r="Q111" s="61"/>
      <c r="R111" s="61"/>
      <c r="S111" s="61"/>
      <c r="T111" s="61"/>
      <c r="U111" s="61"/>
      <c r="V111" s="61"/>
      <c r="W111" s="61"/>
      <c r="X111" s="64"/>
      <c r="Y111" s="64"/>
    </row>
    <row r="112" customHeight="1" spans="1:25">
      <c r="A112" s="60" t="s">
        <v>254</v>
      </c>
      <c r="B112" s="64" t="s">
        <v>20</v>
      </c>
      <c r="C112" s="64" t="s">
        <v>20</v>
      </c>
      <c r="D112" s="61" t="s">
        <v>20</v>
      </c>
      <c r="E112" s="61" t="s">
        <v>20</v>
      </c>
      <c r="F112" s="61" t="s">
        <v>20</v>
      </c>
      <c r="G112" s="61" t="s">
        <v>20</v>
      </c>
      <c r="H112" s="61" t="s">
        <v>20</v>
      </c>
      <c r="I112" s="61" t="s">
        <v>20</v>
      </c>
      <c r="J112" s="61" t="s">
        <v>20</v>
      </c>
      <c r="K112" s="61" t="s">
        <v>20</v>
      </c>
      <c r="L112" s="61" t="s">
        <v>20</v>
      </c>
      <c r="M112" s="61" t="s">
        <v>20</v>
      </c>
      <c r="N112" s="61" t="s">
        <v>20</v>
      </c>
      <c r="O112" s="61" t="s">
        <v>20</v>
      </c>
      <c r="P112" s="61" t="s">
        <v>20</v>
      </c>
      <c r="Q112" s="61" t="s">
        <v>20</v>
      </c>
      <c r="R112" s="61" t="s">
        <v>20</v>
      </c>
      <c r="S112" s="61" t="s">
        <v>20</v>
      </c>
      <c r="T112" s="61" t="s">
        <v>20</v>
      </c>
      <c r="U112" s="61" t="s">
        <v>20</v>
      </c>
      <c r="V112" s="61" t="s">
        <v>20</v>
      </c>
      <c r="W112" s="61" t="s">
        <v>20</v>
      </c>
      <c r="X112" s="64" t="s">
        <v>20</v>
      </c>
      <c r="Y112" s="64" t="s">
        <v>20</v>
      </c>
    </row>
    <row r="113" spans="1:25">
      <c r="A113" s="60"/>
      <c r="B113" s="64"/>
      <c r="C113" s="64"/>
      <c r="D113" s="61"/>
      <c r="E113" s="61"/>
      <c r="F113" s="61"/>
      <c r="G113" s="61"/>
      <c r="H113" s="61"/>
      <c r="I113" s="61"/>
      <c r="J113" s="61"/>
      <c r="K113" s="61"/>
      <c r="L113" s="61"/>
      <c r="M113" s="61"/>
      <c r="N113" s="61"/>
      <c r="O113" s="61"/>
      <c r="P113" s="61"/>
      <c r="Q113" s="61"/>
      <c r="R113" s="61"/>
      <c r="S113" s="61"/>
      <c r="T113" s="61"/>
      <c r="U113" s="61"/>
      <c r="V113" s="61"/>
      <c r="W113" s="61"/>
      <c r="X113" s="64"/>
      <c r="Y113" s="64"/>
    </row>
    <row r="114" customHeight="1" spans="1:25">
      <c r="A114" s="60" t="s">
        <v>279</v>
      </c>
      <c r="B114" s="64" t="s">
        <v>20</v>
      </c>
      <c r="C114" s="64" t="s">
        <v>20</v>
      </c>
      <c r="D114" s="61" t="s">
        <v>20</v>
      </c>
      <c r="E114" s="61" t="s">
        <v>20</v>
      </c>
      <c r="F114" s="61" t="s">
        <v>20</v>
      </c>
      <c r="G114" s="61" t="s">
        <v>20</v>
      </c>
      <c r="H114" s="61" t="s">
        <v>20</v>
      </c>
      <c r="I114" s="61" t="s">
        <v>20</v>
      </c>
      <c r="J114" s="61" t="s">
        <v>20</v>
      </c>
      <c r="K114" s="61" t="s">
        <v>20</v>
      </c>
      <c r="L114" s="61" t="s">
        <v>20</v>
      </c>
      <c r="M114" s="61" t="s">
        <v>20</v>
      </c>
      <c r="N114" s="61" t="s">
        <v>20</v>
      </c>
      <c r="O114" s="61" t="s">
        <v>20</v>
      </c>
      <c r="P114" s="61" t="s">
        <v>20</v>
      </c>
      <c r="Q114" s="61" t="s">
        <v>20</v>
      </c>
      <c r="R114" s="61" t="s">
        <v>20</v>
      </c>
      <c r="S114" s="61" t="s">
        <v>20</v>
      </c>
      <c r="T114" s="61" t="s">
        <v>20</v>
      </c>
      <c r="U114" s="61" t="s">
        <v>20</v>
      </c>
      <c r="V114" s="61" t="s">
        <v>20</v>
      </c>
      <c r="W114" s="61" t="s">
        <v>20</v>
      </c>
      <c r="X114" s="64" t="s">
        <v>20</v>
      </c>
      <c r="Y114" s="64" t="s">
        <v>20</v>
      </c>
    </row>
    <row r="115" spans="1:25">
      <c r="A115" s="60"/>
      <c r="B115" s="64"/>
      <c r="C115" s="64"/>
      <c r="D115" s="61"/>
      <c r="E115" s="61"/>
      <c r="F115" s="61"/>
      <c r="G115" s="61"/>
      <c r="H115" s="61"/>
      <c r="I115" s="61"/>
      <c r="J115" s="61"/>
      <c r="K115" s="61"/>
      <c r="L115" s="61"/>
      <c r="M115" s="61"/>
      <c r="N115" s="61"/>
      <c r="O115" s="61"/>
      <c r="P115" s="61"/>
      <c r="Q115" s="61"/>
      <c r="R115" s="61"/>
      <c r="S115" s="61"/>
      <c r="T115" s="61"/>
      <c r="U115" s="61"/>
      <c r="V115" s="61"/>
      <c r="W115" s="61"/>
      <c r="X115" s="64"/>
      <c r="Y115" s="64"/>
    </row>
    <row r="116" customHeight="1" spans="1:25">
      <c r="A116" s="60" t="s">
        <v>300</v>
      </c>
      <c r="B116" s="64" t="s">
        <v>20</v>
      </c>
      <c r="C116" s="64" t="s">
        <v>20</v>
      </c>
      <c r="D116" s="61" t="s">
        <v>20</v>
      </c>
      <c r="E116" s="61" t="s">
        <v>20</v>
      </c>
      <c r="F116" s="61" t="s">
        <v>20</v>
      </c>
      <c r="G116" s="61" t="s">
        <v>20</v>
      </c>
      <c r="H116" s="61" t="s">
        <v>20</v>
      </c>
      <c r="I116" s="61" t="s">
        <v>20</v>
      </c>
      <c r="J116" s="61" t="s">
        <v>20</v>
      </c>
      <c r="K116" s="61" t="s">
        <v>20</v>
      </c>
      <c r="L116" s="61" t="s">
        <v>20</v>
      </c>
      <c r="M116" s="61" t="s">
        <v>20</v>
      </c>
      <c r="N116" s="61" t="s">
        <v>20</v>
      </c>
      <c r="O116" s="61" t="s">
        <v>20</v>
      </c>
      <c r="P116" s="61" t="s">
        <v>20</v>
      </c>
      <c r="Q116" s="61" t="s">
        <v>20</v>
      </c>
      <c r="R116" s="61" t="s">
        <v>20</v>
      </c>
      <c r="S116" s="61" t="s">
        <v>20</v>
      </c>
      <c r="T116" s="61" t="s">
        <v>20</v>
      </c>
      <c r="U116" s="61" t="s">
        <v>20</v>
      </c>
      <c r="V116" s="61" t="s">
        <v>20</v>
      </c>
      <c r="W116" s="61" t="s">
        <v>20</v>
      </c>
      <c r="X116" s="64" t="s">
        <v>20</v>
      </c>
      <c r="Y116" s="64" t="s">
        <v>20</v>
      </c>
    </row>
    <row r="117" spans="1:25">
      <c r="A117" s="60"/>
      <c r="B117" s="64"/>
      <c r="C117" s="64"/>
      <c r="D117" s="61"/>
      <c r="E117" s="61"/>
      <c r="F117" s="61"/>
      <c r="G117" s="61"/>
      <c r="H117" s="61"/>
      <c r="I117" s="61"/>
      <c r="J117" s="61"/>
      <c r="K117" s="61"/>
      <c r="L117" s="61"/>
      <c r="M117" s="61"/>
      <c r="N117" s="61"/>
      <c r="O117" s="61"/>
      <c r="P117" s="61"/>
      <c r="Q117" s="61"/>
      <c r="R117" s="61"/>
      <c r="S117" s="61"/>
      <c r="T117" s="61"/>
      <c r="U117" s="61"/>
      <c r="V117" s="61"/>
      <c r="W117" s="61"/>
      <c r="X117" s="64"/>
      <c r="Y117" s="64"/>
    </row>
    <row r="118" customHeight="1" spans="1:25">
      <c r="A118" s="60" t="s">
        <v>325</v>
      </c>
      <c r="B118" s="64" t="s">
        <v>20</v>
      </c>
      <c r="C118" s="64" t="s">
        <v>20</v>
      </c>
      <c r="D118" s="61" t="s">
        <v>20</v>
      </c>
      <c r="E118" s="61" t="s">
        <v>20</v>
      </c>
      <c r="F118" s="61" t="s">
        <v>20</v>
      </c>
      <c r="G118" s="61" t="s">
        <v>20</v>
      </c>
      <c r="H118" s="61" t="s">
        <v>20</v>
      </c>
      <c r="I118" s="61" t="s">
        <v>20</v>
      </c>
      <c r="J118" s="61" t="s">
        <v>20</v>
      </c>
      <c r="K118" s="61" t="s">
        <v>20</v>
      </c>
      <c r="L118" s="61" t="s">
        <v>20</v>
      </c>
      <c r="M118" s="61" t="s">
        <v>20</v>
      </c>
      <c r="N118" s="61" t="s">
        <v>20</v>
      </c>
      <c r="O118" s="61" t="s">
        <v>20</v>
      </c>
      <c r="P118" s="61" t="s">
        <v>20</v>
      </c>
      <c r="Q118" s="61" t="s">
        <v>20</v>
      </c>
      <c r="R118" s="61" t="s">
        <v>20</v>
      </c>
      <c r="S118" s="61" t="s">
        <v>20</v>
      </c>
      <c r="T118" s="61" t="s">
        <v>20</v>
      </c>
      <c r="U118" s="61" t="s">
        <v>20</v>
      </c>
      <c r="V118" s="61" t="s">
        <v>20</v>
      </c>
      <c r="W118" s="61" t="s">
        <v>20</v>
      </c>
      <c r="X118" s="64" t="s">
        <v>20</v>
      </c>
      <c r="Y118" s="64" t="s">
        <v>20</v>
      </c>
    </row>
    <row r="119" spans="1:25">
      <c r="A119" s="60"/>
      <c r="B119" s="64"/>
      <c r="C119" s="64"/>
      <c r="D119" s="61"/>
      <c r="E119" s="61"/>
      <c r="F119" s="61"/>
      <c r="G119" s="61"/>
      <c r="H119" s="61"/>
      <c r="I119" s="61"/>
      <c r="J119" s="61"/>
      <c r="K119" s="61"/>
      <c r="L119" s="61"/>
      <c r="M119" s="61"/>
      <c r="N119" s="61"/>
      <c r="O119" s="61"/>
      <c r="P119" s="61"/>
      <c r="Q119" s="61"/>
      <c r="R119" s="61"/>
      <c r="S119" s="61"/>
      <c r="T119" s="61"/>
      <c r="U119" s="61"/>
      <c r="V119" s="61"/>
      <c r="W119" s="61"/>
      <c r="X119" s="64"/>
      <c r="Y119" s="64"/>
    </row>
    <row r="120" customHeight="1" spans="1:25">
      <c r="A120" s="60" t="s">
        <v>346</v>
      </c>
      <c r="B120" s="64" t="s">
        <v>20</v>
      </c>
      <c r="C120" s="64" t="s">
        <v>20</v>
      </c>
      <c r="D120" s="61" t="s">
        <v>20</v>
      </c>
      <c r="E120" s="61" t="s">
        <v>20</v>
      </c>
      <c r="F120" s="61" t="s">
        <v>20</v>
      </c>
      <c r="G120" s="61" t="s">
        <v>20</v>
      </c>
      <c r="H120" s="61" t="s">
        <v>20</v>
      </c>
      <c r="I120" s="61" t="s">
        <v>20</v>
      </c>
      <c r="J120" s="61" t="s">
        <v>20</v>
      </c>
      <c r="K120" s="61" t="s">
        <v>20</v>
      </c>
      <c r="L120" s="61" t="s">
        <v>20</v>
      </c>
      <c r="M120" s="61" t="s">
        <v>20</v>
      </c>
      <c r="N120" s="61" t="s">
        <v>20</v>
      </c>
      <c r="O120" s="61" t="s">
        <v>20</v>
      </c>
      <c r="P120" s="61" t="s">
        <v>20</v>
      </c>
      <c r="Q120" s="61" t="s">
        <v>20</v>
      </c>
      <c r="R120" s="61" t="s">
        <v>20</v>
      </c>
      <c r="S120" s="61" t="s">
        <v>20</v>
      </c>
      <c r="T120" s="61" t="s">
        <v>20</v>
      </c>
      <c r="U120" s="61" t="s">
        <v>20</v>
      </c>
      <c r="V120" s="61" t="s">
        <v>20</v>
      </c>
      <c r="W120" s="61" t="s">
        <v>20</v>
      </c>
      <c r="X120" s="64" t="s">
        <v>20</v>
      </c>
      <c r="Y120" s="64" t="s">
        <v>20</v>
      </c>
    </row>
    <row r="121" spans="1:25">
      <c r="A121" s="60"/>
      <c r="B121" s="64"/>
      <c r="C121" s="64"/>
      <c r="D121" s="61"/>
      <c r="E121" s="61"/>
      <c r="F121" s="61"/>
      <c r="G121" s="61"/>
      <c r="H121" s="61"/>
      <c r="I121" s="61"/>
      <c r="J121" s="61"/>
      <c r="K121" s="61"/>
      <c r="L121" s="61"/>
      <c r="M121" s="61"/>
      <c r="N121" s="61"/>
      <c r="O121" s="61"/>
      <c r="P121" s="61"/>
      <c r="Q121" s="61"/>
      <c r="R121" s="61"/>
      <c r="S121" s="61"/>
      <c r="T121" s="61"/>
      <c r="U121" s="61"/>
      <c r="V121" s="61"/>
      <c r="W121" s="61"/>
      <c r="X121" s="64"/>
      <c r="Y121" s="64"/>
    </row>
    <row r="122" customHeight="1" spans="1:25">
      <c r="A122" s="66" t="s">
        <v>371</v>
      </c>
      <c r="B122" s="64" t="s">
        <v>20</v>
      </c>
      <c r="C122" s="64" t="s">
        <v>20</v>
      </c>
      <c r="D122" s="61" t="s">
        <v>20</v>
      </c>
      <c r="E122" s="61" t="s">
        <v>20</v>
      </c>
      <c r="F122" s="61" t="s">
        <v>20</v>
      </c>
      <c r="G122" s="61" t="s">
        <v>20</v>
      </c>
      <c r="H122" s="61" t="s">
        <v>20</v>
      </c>
      <c r="I122" s="61" t="s">
        <v>20</v>
      </c>
      <c r="J122" s="61" t="s">
        <v>20</v>
      </c>
      <c r="K122" s="61" t="s">
        <v>20</v>
      </c>
      <c r="L122" s="61" t="s">
        <v>20</v>
      </c>
      <c r="M122" s="61" t="s">
        <v>20</v>
      </c>
      <c r="N122" s="61" t="s">
        <v>20</v>
      </c>
      <c r="O122" s="61" t="s">
        <v>20</v>
      </c>
      <c r="P122" s="61" t="s">
        <v>20</v>
      </c>
      <c r="Q122" s="61" t="s">
        <v>20</v>
      </c>
      <c r="R122" s="61" t="s">
        <v>20</v>
      </c>
      <c r="S122" s="61" t="s">
        <v>20</v>
      </c>
      <c r="T122" s="61" t="s">
        <v>20</v>
      </c>
      <c r="U122" s="61" t="s">
        <v>20</v>
      </c>
      <c r="V122" s="61" t="s">
        <v>20</v>
      </c>
      <c r="W122" s="61" t="s">
        <v>20</v>
      </c>
      <c r="X122" s="64" t="s">
        <v>20</v>
      </c>
      <c r="Y122" s="64" t="s">
        <v>20</v>
      </c>
    </row>
    <row r="123" spans="1:25">
      <c r="A123" s="66"/>
      <c r="B123" s="64"/>
      <c r="C123" s="64"/>
      <c r="D123" s="61"/>
      <c r="E123" s="61"/>
      <c r="F123" s="61"/>
      <c r="G123" s="61"/>
      <c r="H123" s="61"/>
      <c r="I123" s="61"/>
      <c r="J123" s="61"/>
      <c r="K123" s="61"/>
      <c r="L123" s="61"/>
      <c r="M123" s="61"/>
      <c r="N123" s="61"/>
      <c r="O123" s="61"/>
      <c r="P123" s="61"/>
      <c r="Q123" s="61"/>
      <c r="R123" s="61"/>
      <c r="S123" s="61"/>
      <c r="T123" s="61"/>
      <c r="U123" s="61"/>
      <c r="V123" s="61"/>
      <c r="W123" s="61"/>
      <c r="X123" s="64"/>
      <c r="Y123" s="64"/>
    </row>
    <row r="124" ht="15" spans="1:25">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row>
  </sheetData>
  <mergeCells count="1037">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D57:D58"/>
    <mergeCell ref="D61:D62"/>
    <mergeCell ref="D65:D66"/>
    <mergeCell ref="D69:D70"/>
    <mergeCell ref="D73:D74"/>
    <mergeCell ref="D75:D76"/>
    <mergeCell ref="D77:D78"/>
    <mergeCell ref="D79:D80"/>
    <mergeCell ref="D81:D82"/>
    <mergeCell ref="D83:D84"/>
    <mergeCell ref="D85:D86"/>
    <mergeCell ref="D94:D95"/>
    <mergeCell ref="D98:D99"/>
    <mergeCell ref="D100:D101"/>
    <mergeCell ref="D102:D103"/>
    <mergeCell ref="D104:D105"/>
    <mergeCell ref="D106:D107"/>
    <mergeCell ref="D108:D109"/>
    <mergeCell ref="D110:D111"/>
    <mergeCell ref="D112:D113"/>
    <mergeCell ref="D114:D115"/>
    <mergeCell ref="D116:D117"/>
    <mergeCell ref="D118:D119"/>
    <mergeCell ref="D120:D121"/>
    <mergeCell ref="D122:D123"/>
    <mergeCell ref="E21:E22"/>
    <mergeCell ref="E25:E26"/>
    <mergeCell ref="E29:E30"/>
    <mergeCell ref="E33:E34"/>
    <mergeCell ref="E37:E38"/>
    <mergeCell ref="E41:E42"/>
    <mergeCell ref="E45:E46"/>
    <mergeCell ref="E49:E50"/>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G21:G22"/>
    <mergeCell ref="G25:G26"/>
    <mergeCell ref="G29:G30"/>
    <mergeCell ref="G33:G34"/>
    <mergeCell ref="G37:G38"/>
    <mergeCell ref="G41:G42"/>
    <mergeCell ref="G45:G46"/>
    <mergeCell ref="G49:G50"/>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I21:I22"/>
    <mergeCell ref="I25:I26"/>
    <mergeCell ref="I27:I28"/>
    <mergeCell ref="I29:I30"/>
    <mergeCell ref="I31:I32"/>
    <mergeCell ref="I33:I34"/>
    <mergeCell ref="I35:I36"/>
    <mergeCell ref="I37:I38"/>
    <mergeCell ref="I39:I40"/>
    <mergeCell ref="I41:I42"/>
    <mergeCell ref="I43:I44"/>
    <mergeCell ref="I45:I46"/>
    <mergeCell ref="I47:I48"/>
    <mergeCell ref="I49:I50"/>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B8:C10"/>
    <mergeCell ref="B13:C14"/>
  </mergeCells>
  <conditionalFormatting sqref="$A1:$XFD1048576">
    <cfRule type="containsText" dxfId="0" priority="1" operator="between" text="empty">
      <formula>NOT(ISERROR(SEARCH("empty",A1)))</formula>
    </cfRule>
  </conditionalFormatting>
  <conditionalFormatting sqref="D19:J20 L21:L50 N21:N50 P21:P50 R21:R50 T21:T50 V21:V50 D21:D22 F21:F22 H21:H22 J21:J22 D23:J24 D25:D26 F25:F26 H25:H26 J25:J50 D27:H28 D29:D30 F29:F30 H29:H30 D31:H32 D33:D34 F33:F34 H33:H34 D35:H36 D37:D38 F37:F38 H37:H38 D39:H40 D41:D42 F41:F42 H41:H42 D43:H44 D45:D46 F45:F46 H45:H46 D47:H48 D49:D50 F49:F50 H49:H50">
    <cfRule type="duplicateValues" dxfId="1" priority="3"/>
  </conditionalFormatting>
  <conditionalFormatting sqref="L19:L20 N19:N20 P19:P20 R19:R20 T19:T20 V19:V20">
    <cfRule type="duplicateValues" dxfId="1" priority="2"/>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86"/>
  <sheetViews>
    <sheetView workbookViewId="0">
      <pane ySplit="1" topLeftCell="A2" activePane="bottomLeft" state="frozen"/>
      <selection/>
      <selection pane="bottomLeft" activeCell="A2" sqref="A2"/>
    </sheetView>
  </sheetViews>
  <sheetFormatPr defaultColWidth="9" defaultRowHeight="13.5"/>
  <cols>
    <col min="3" max="4" width="13.5" customWidth="1"/>
  </cols>
  <sheetData>
    <row r="1" s="1" customFormat="1" ht="16" customHeight="1" spans="1:23">
      <c r="A1" s="3" t="s">
        <v>408</v>
      </c>
      <c r="B1" s="4" t="s">
        <v>409</v>
      </c>
      <c r="C1" s="4" t="s">
        <v>410</v>
      </c>
      <c r="D1" s="4" t="s">
        <v>411</v>
      </c>
      <c r="E1" s="3" t="s">
        <v>412</v>
      </c>
      <c r="F1" s="4" t="s">
        <v>413</v>
      </c>
      <c r="G1" s="4" t="s">
        <v>414</v>
      </c>
      <c r="H1" s="4" t="s">
        <v>415</v>
      </c>
      <c r="I1" s="3" t="s">
        <v>416</v>
      </c>
      <c r="J1" s="11" t="s">
        <v>417</v>
      </c>
      <c r="K1" s="11" t="s">
        <v>418</v>
      </c>
      <c r="L1" s="11" t="s">
        <v>419</v>
      </c>
      <c r="M1" s="11" t="s">
        <v>420</v>
      </c>
      <c r="N1" s="3" t="s">
        <v>421</v>
      </c>
      <c r="O1" s="3" t="s">
        <v>422</v>
      </c>
      <c r="P1" s="3" t="s">
        <v>423</v>
      </c>
      <c r="Q1" s="3" t="s">
        <v>424</v>
      </c>
      <c r="R1" s="3" t="s">
        <v>425</v>
      </c>
      <c r="S1" s="3" t="s">
        <v>426</v>
      </c>
      <c r="T1" s="3" t="s">
        <v>427</v>
      </c>
      <c r="U1" s="3" t="s">
        <v>428</v>
      </c>
      <c r="V1" s="3" t="s">
        <v>429</v>
      </c>
      <c r="W1" s="15"/>
    </row>
    <row r="2" s="2" customFormat="1" ht="16" customHeight="1" spans="1:23">
      <c r="A2" s="5" t="s">
        <v>21</v>
      </c>
      <c r="B2" s="5" t="s">
        <v>34</v>
      </c>
      <c r="C2" s="6" t="s">
        <v>430</v>
      </c>
      <c r="D2" s="6" t="s">
        <v>431</v>
      </c>
      <c r="E2" s="7" t="s">
        <v>432</v>
      </c>
      <c r="F2" s="7" t="s">
        <v>433</v>
      </c>
      <c r="G2" s="7" t="s">
        <v>434</v>
      </c>
      <c r="H2" s="8">
        <v>488.01</v>
      </c>
      <c r="I2" s="7" t="s">
        <v>435</v>
      </c>
      <c r="J2" s="8">
        <v>98</v>
      </c>
      <c r="K2" s="8">
        <v>200.8155571</v>
      </c>
      <c r="L2" s="8" t="s">
        <v>436</v>
      </c>
      <c r="M2" s="8"/>
      <c r="N2" s="7" t="s">
        <v>437</v>
      </c>
      <c r="O2" s="7" t="s">
        <v>438</v>
      </c>
      <c r="P2" s="7" t="s">
        <v>439</v>
      </c>
      <c r="Q2" s="7" t="s">
        <v>440</v>
      </c>
      <c r="R2" s="16" t="s">
        <v>441</v>
      </c>
      <c r="S2" s="17">
        <v>3.439</v>
      </c>
      <c r="T2" s="17">
        <v>4</v>
      </c>
      <c r="U2" s="17">
        <v>3</v>
      </c>
      <c r="V2" s="17">
        <v>7</v>
      </c>
      <c r="W2" s="18"/>
    </row>
    <row r="3" s="2" customFormat="1" ht="16" customHeight="1" spans="1:23">
      <c r="A3" s="5" t="s">
        <v>69</v>
      </c>
      <c r="B3" s="5" t="s">
        <v>82</v>
      </c>
      <c r="C3" s="6" t="s">
        <v>442</v>
      </c>
      <c r="D3" s="6" t="s">
        <v>431</v>
      </c>
      <c r="E3" s="7" t="s">
        <v>443</v>
      </c>
      <c r="F3" s="7" t="s">
        <v>444</v>
      </c>
      <c r="G3" s="7" t="s">
        <v>445</v>
      </c>
      <c r="H3" s="8">
        <v>589.71</v>
      </c>
      <c r="I3" s="7" t="s">
        <v>446</v>
      </c>
      <c r="J3" s="8">
        <v>118</v>
      </c>
      <c r="K3" s="8">
        <v>200.0983534</v>
      </c>
      <c r="L3" s="8">
        <v>118</v>
      </c>
      <c r="M3" s="8">
        <v>200.0983534</v>
      </c>
      <c r="N3" s="7" t="s">
        <v>447</v>
      </c>
      <c r="O3" s="7" t="s">
        <v>448</v>
      </c>
      <c r="P3" s="7" t="s">
        <v>449</v>
      </c>
      <c r="Q3" s="7" t="s">
        <v>450</v>
      </c>
      <c r="R3" s="16" t="s">
        <v>451</v>
      </c>
      <c r="S3" s="17">
        <v>3.806</v>
      </c>
      <c r="T3" s="17">
        <v>4</v>
      </c>
      <c r="U3" s="17">
        <v>2</v>
      </c>
      <c r="V3" s="17">
        <v>7</v>
      </c>
      <c r="W3" s="18"/>
    </row>
    <row r="4" s="2" customFormat="1" ht="16" customHeight="1" spans="1:23">
      <c r="A4" s="5" t="s">
        <v>117</v>
      </c>
      <c r="B4" s="5" t="s">
        <v>129</v>
      </c>
      <c r="C4" s="6" t="s">
        <v>452</v>
      </c>
      <c r="D4" s="6" t="s">
        <v>431</v>
      </c>
      <c r="E4" s="7" t="s">
        <v>453</v>
      </c>
      <c r="F4" s="7" t="s">
        <v>433</v>
      </c>
      <c r="G4" s="7" t="s">
        <v>454</v>
      </c>
      <c r="H4" s="8">
        <v>529.52</v>
      </c>
      <c r="I4" s="7" t="s">
        <v>455</v>
      </c>
      <c r="J4" s="8">
        <v>27</v>
      </c>
      <c r="K4" s="8">
        <v>50.98957546</v>
      </c>
      <c r="L4" s="8" t="s">
        <v>436</v>
      </c>
      <c r="M4" s="8"/>
      <c r="N4" s="7" t="s">
        <v>456</v>
      </c>
      <c r="O4" s="7" t="s">
        <v>457</v>
      </c>
      <c r="P4" s="7" t="s">
        <v>439</v>
      </c>
      <c r="Q4" s="7" t="s">
        <v>458</v>
      </c>
      <c r="R4" s="16" t="s">
        <v>459</v>
      </c>
      <c r="S4" s="17">
        <v>5.084</v>
      </c>
      <c r="T4" s="17">
        <v>5</v>
      </c>
      <c r="U4" s="17">
        <v>2</v>
      </c>
      <c r="V4" s="17">
        <v>7</v>
      </c>
      <c r="W4" s="18"/>
    </row>
    <row r="5" s="2" customFormat="1" ht="16" customHeight="1" spans="1:23">
      <c r="A5" s="5" t="s">
        <v>163</v>
      </c>
      <c r="B5" s="5" t="s">
        <v>175</v>
      </c>
      <c r="C5" s="6" t="s">
        <v>460</v>
      </c>
      <c r="D5" s="6" t="s">
        <v>431</v>
      </c>
      <c r="E5" s="7" t="s">
        <v>461</v>
      </c>
      <c r="F5" s="7" t="s">
        <v>462</v>
      </c>
      <c r="G5" s="7" t="s">
        <v>463</v>
      </c>
      <c r="H5" s="8">
        <v>400.5</v>
      </c>
      <c r="I5" s="7" t="s">
        <v>464</v>
      </c>
      <c r="J5" s="8">
        <v>80</v>
      </c>
      <c r="K5" s="8">
        <v>199.7503121</v>
      </c>
      <c r="L5" s="8" t="s">
        <v>436</v>
      </c>
      <c r="M5" s="8"/>
      <c r="N5" s="7" t="s">
        <v>465</v>
      </c>
      <c r="O5" s="7" t="s">
        <v>466</v>
      </c>
      <c r="P5" s="7" t="s">
        <v>439</v>
      </c>
      <c r="Q5" s="7" t="s">
        <v>458</v>
      </c>
      <c r="R5" s="16" t="s">
        <v>467</v>
      </c>
      <c r="S5" s="17">
        <v>2.885</v>
      </c>
      <c r="T5" s="17">
        <v>2</v>
      </c>
      <c r="U5" s="17">
        <v>2</v>
      </c>
      <c r="V5" s="17">
        <v>8</v>
      </c>
      <c r="W5" s="18"/>
    </row>
    <row r="6" s="2" customFormat="1" ht="16" customHeight="1" spans="1:23">
      <c r="A6" s="5" t="s">
        <v>209</v>
      </c>
      <c r="B6" s="5" t="s">
        <v>221</v>
      </c>
      <c r="C6" s="6" t="s">
        <v>468</v>
      </c>
      <c r="D6" s="6" t="s">
        <v>431</v>
      </c>
      <c r="E6" s="7" t="s">
        <v>469</v>
      </c>
      <c r="F6" s="7" t="s">
        <v>470</v>
      </c>
      <c r="G6" s="7" t="s">
        <v>471</v>
      </c>
      <c r="H6" s="8">
        <v>515.61</v>
      </c>
      <c r="I6" s="7" t="s">
        <v>472</v>
      </c>
      <c r="J6" s="8">
        <v>30</v>
      </c>
      <c r="K6" s="8">
        <v>58.18351079</v>
      </c>
      <c r="L6" s="8" t="s">
        <v>436</v>
      </c>
      <c r="M6" s="8"/>
      <c r="N6" s="7" t="s">
        <v>473</v>
      </c>
      <c r="O6" s="7" t="s">
        <v>474</v>
      </c>
      <c r="P6" s="7" t="s">
        <v>439</v>
      </c>
      <c r="Q6" s="7" t="s">
        <v>458</v>
      </c>
      <c r="R6" s="16" t="s">
        <v>475</v>
      </c>
      <c r="S6" s="17">
        <v>4.32</v>
      </c>
      <c r="T6" s="17">
        <v>3</v>
      </c>
      <c r="U6" s="17">
        <v>1</v>
      </c>
      <c r="V6" s="17">
        <v>5</v>
      </c>
      <c r="W6" s="18"/>
    </row>
    <row r="7" s="2" customFormat="1" ht="16" customHeight="1" spans="1:23">
      <c r="A7" s="5" t="s">
        <v>255</v>
      </c>
      <c r="B7" s="5" t="s">
        <v>267</v>
      </c>
      <c r="C7" s="6" t="s">
        <v>476</v>
      </c>
      <c r="D7" s="6" t="s">
        <v>431</v>
      </c>
      <c r="E7" s="7" t="s">
        <v>461</v>
      </c>
      <c r="F7" s="7" t="s">
        <v>462</v>
      </c>
      <c r="G7" s="7" t="s">
        <v>477</v>
      </c>
      <c r="H7" s="8">
        <v>465.54</v>
      </c>
      <c r="I7" s="7" t="s">
        <v>478</v>
      </c>
      <c r="J7" s="8">
        <v>93</v>
      </c>
      <c r="K7" s="8">
        <v>199.7680113</v>
      </c>
      <c r="L7" s="8" t="s">
        <v>436</v>
      </c>
      <c r="M7" s="8"/>
      <c r="N7" s="7" t="s">
        <v>479</v>
      </c>
      <c r="O7" s="7" t="s">
        <v>480</v>
      </c>
      <c r="P7" s="7" t="s">
        <v>439</v>
      </c>
      <c r="Q7" s="7" t="s">
        <v>481</v>
      </c>
      <c r="R7" s="16" t="s">
        <v>482</v>
      </c>
      <c r="S7" s="17">
        <v>4.069</v>
      </c>
      <c r="T7" s="17">
        <v>4</v>
      </c>
      <c r="U7" s="17">
        <v>3</v>
      </c>
      <c r="V7" s="17">
        <v>7</v>
      </c>
      <c r="W7" s="18"/>
    </row>
    <row r="8" s="2" customFormat="1" ht="16" customHeight="1" spans="1:23">
      <c r="A8" s="5" t="s">
        <v>301</v>
      </c>
      <c r="B8" s="5" t="s">
        <v>313</v>
      </c>
      <c r="C8" s="6" t="s">
        <v>483</v>
      </c>
      <c r="D8" s="6" t="s">
        <v>431</v>
      </c>
      <c r="E8" s="7" t="s">
        <v>484</v>
      </c>
      <c r="F8" s="7" t="s">
        <v>485</v>
      </c>
      <c r="G8" s="7" t="s">
        <v>486</v>
      </c>
      <c r="H8" s="8">
        <v>480.39</v>
      </c>
      <c r="I8" s="7" t="s">
        <v>487</v>
      </c>
      <c r="J8" s="8">
        <v>14</v>
      </c>
      <c r="K8" s="8">
        <v>29.14298799</v>
      </c>
      <c r="L8" s="8" t="s">
        <v>436</v>
      </c>
      <c r="M8" s="8"/>
      <c r="N8" s="7" t="s">
        <v>488</v>
      </c>
      <c r="O8" s="7" t="s">
        <v>489</v>
      </c>
      <c r="P8" s="7" t="s">
        <v>490</v>
      </c>
      <c r="Q8" s="7" t="s">
        <v>458</v>
      </c>
      <c r="R8" s="16" t="s">
        <v>491</v>
      </c>
      <c r="S8" s="17">
        <v>4.183</v>
      </c>
      <c r="T8" s="17">
        <v>3</v>
      </c>
      <c r="U8" s="17">
        <v>2</v>
      </c>
      <c r="V8" s="17">
        <v>3</v>
      </c>
      <c r="W8" s="18"/>
    </row>
    <row r="9" s="2" customFormat="1" ht="16" customHeight="1" spans="1:23">
      <c r="A9" s="5" t="s">
        <v>347</v>
      </c>
      <c r="B9" s="5" t="s">
        <v>359</v>
      </c>
      <c r="C9" s="6" t="s">
        <v>492</v>
      </c>
      <c r="D9" s="6" t="s">
        <v>431</v>
      </c>
      <c r="E9" s="7" t="s">
        <v>493</v>
      </c>
      <c r="F9" s="7" t="s">
        <v>494</v>
      </c>
      <c r="G9" s="7" t="s">
        <v>495</v>
      </c>
      <c r="H9" s="8">
        <v>474.55</v>
      </c>
      <c r="I9" s="7" t="s">
        <v>496</v>
      </c>
      <c r="J9" s="8">
        <v>95</v>
      </c>
      <c r="K9" s="8">
        <v>200.1896534</v>
      </c>
      <c r="L9" s="8" t="s">
        <v>436</v>
      </c>
      <c r="M9" s="8"/>
      <c r="N9" s="7" t="s">
        <v>497</v>
      </c>
      <c r="O9" s="7" t="s">
        <v>498</v>
      </c>
      <c r="P9" s="7" t="s">
        <v>439</v>
      </c>
      <c r="Q9" s="7" t="s">
        <v>458</v>
      </c>
      <c r="R9" s="16" t="s">
        <v>499</v>
      </c>
      <c r="S9" s="17">
        <v>2.337</v>
      </c>
      <c r="T9" s="17">
        <v>4</v>
      </c>
      <c r="U9" s="17">
        <v>2</v>
      </c>
      <c r="V9" s="17">
        <v>6</v>
      </c>
      <c r="W9" s="18"/>
    </row>
    <row r="10" s="2" customFormat="1" ht="16" customHeight="1" spans="1:23">
      <c r="A10" s="5" t="s">
        <v>23</v>
      </c>
      <c r="B10" s="5" t="s">
        <v>36</v>
      </c>
      <c r="C10" s="6" t="s">
        <v>500</v>
      </c>
      <c r="D10" s="6" t="s">
        <v>431</v>
      </c>
      <c r="E10" s="7" t="s">
        <v>484</v>
      </c>
      <c r="F10" s="7" t="s">
        <v>485</v>
      </c>
      <c r="G10" s="7" t="s">
        <v>501</v>
      </c>
      <c r="H10" s="8">
        <v>425.48</v>
      </c>
      <c r="I10" s="7" t="s">
        <v>502</v>
      </c>
      <c r="J10" s="8">
        <v>39</v>
      </c>
      <c r="K10" s="8">
        <v>91.66118266</v>
      </c>
      <c r="L10" s="8" t="s">
        <v>436</v>
      </c>
      <c r="M10" s="8"/>
      <c r="N10" s="7" t="s">
        <v>503</v>
      </c>
      <c r="O10" s="7" t="s">
        <v>504</v>
      </c>
      <c r="P10" s="7" t="s">
        <v>439</v>
      </c>
      <c r="Q10" s="7" t="s">
        <v>458</v>
      </c>
      <c r="R10" s="16" t="s">
        <v>505</v>
      </c>
      <c r="S10" s="17">
        <v>1.839</v>
      </c>
      <c r="T10" s="17">
        <v>6</v>
      </c>
      <c r="U10" s="17">
        <v>2</v>
      </c>
      <c r="V10" s="17">
        <v>7</v>
      </c>
      <c r="W10" s="18"/>
    </row>
    <row r="11" s="2" customFormat="1" ht="16" customHeight="1" spans="1:23">
      <c r="A11" s="5" t="s">
        <v>71</v>
      </c>
      <c r="B11" s="5" t="s">
        <v>84</v>
      </c>
      <c r="C11" s="6" t="s">
        <v>506</v>
      </c>
      <c r="D11" s="6" t="s">
        <v>431</v>
      </c>
      <c r="E11" s="7" t="s">
        <v>484</v>
      </c>
      <c r="F11" s="7" t="s">
        <v>485</v>
      </c>
      <c r="G11" s="7" t="s">
        <v>507</v>
      </c>
      <c r="H11" s="8">
        <v>320.3</v>
      </c>
      <c r="I11" s="7" t="s">
        <v>508</v>
      </c>
      <c r="J11" s="8">
        <v>64</v>
      </c>
      <c r="K11" s="8">
        <v>199.8126756</v>
      </c>
      <c r="L11" s="8" t="s">
        <v>436</v>
      </c>
      <c r="M11" s="8"/>
      <c r="N11" s="7" t="s">
        <v>509</v>
      </c>
      <c r="O11" s="7" t="s">
        <v>510</v>
      </c>
      <c r="P11" s="7" t="s">
        <v>439</v>
      </c>
      <c r="Q11" s="7" t="s">
        <v>511</v>
      </c>
      <c r="R11" s="16" t="s">
        <v>512</v>
      </c>
      <c r="S11" s="17">
        <v>-1.119</v>
      </c>
      <c r="T11" s="17">
        <v>4</v>
      </c>
      <c r="U11" s="17">
        <v>4</v>
      </c>
      <c r="V11" s="17">
        <v>2</v>
      </c>
      <c r="W11" s="18"/>
    </row>
    <row r="12" s="2" customFormat="1" ht="16" customHeight="1" spans="1:23">
      <c r="A12" s="5" t="s">
        <v>119</v>
      </c>
      <c r="B12" s="5" t="s">
        <v>131</v>
      </c>
      <c r="C12" s="6" t="s">
        <v>513</v>
      </c>
      <c r="D12" s="6" t="s">
        <v>431</v>
      </c>
      <c r="E12" s="7" t="s">
        <v>514</v>
      </c>
      <c r="F12" s="7" t="s">
        <v>515</v>
      </c>
      <c r="G12" s="7" t="s">
        <v>516</v>
      </c>
      <c r="H12" s="8">
        <v>381.43</v>
      </c>
      <c r="I12" s="7" t="s">
        <v>517</v>
      </c>
      <c r="J12" s="8">
        <v>76</v>
      </c>
      <c r="K12" s="8">
        <v>199.2501901</v>
      </c>
      <c r="L12" s="8" t="s">
        <v>436</v>
      </c>
      <c r="M12" s="8"/>
      <c r="N12" s="7" t="s">
        <v>518</v>
      </c>
      <c r="O12" s="7" t="s">
        <v>519</v>
      </c>
      <c r="P12" s="7" t="s">
        <v>439</v>
      </c>
      <c r="Q12" s="7" t="s">
        <v>458</v>
      </c>
      <c r="R12" s="16" t="s">
        <v>520</v>
      </c>
      <c r="S12" s="17">
        <v>1.51</v>
      </c>
      <c r="T12" s="17">
        <v>4</v>
      </c>
      <c r="U12" s="17">
        <v>4</v>
      </c>
      <c r="V12" s="17">
        <v>5</v>
      </c>
      <c r="W12" s="18"/>
    </row>
    <row r="13" s="2" customFormat="1" ht="16" customHeight="1" spans="1:23">
      <c r="A13" s="5" t="s">
        <v>165</v>
      </c>
      <c r="B13" s="5" t="s">
        <v>177</v>
      </c>
      <c r="C13" s="6" t="s">
        <v>521</v>
      </c>
      <c r="D13" s="6" t="s">
        <v>431</v>
      </c>
      <c r="E13" s="7" t="s">
        <v>461</v>
      </c>
      <c r="F13" s="7" t="s">
        <v>462</v>
      </c>
      <c r="G13" s="7" t="s">
        <v>522</v>
      </c>
      <c r="H13" s="8">
        <v>585.69</v>
      </c>
      <c r="I13" s="7" t="s">
        <v>523</v>
      </c>
      <c r="J13" s="8">
        <v>100</v>
      </c>
      <c r="K13" s="8">
        <v>170.7387867</v>
      </c>
      <c r="L13" s="8" t="s">
        <v>436</v>
      </c>
      <c r="M13" s="8"/>
      <c r="N13" s="7" t="s">
        <v>524</v>
      </c>
      <c r="O13" s="7" t="s">
        <v>525</v>
      </c>
      <c r="P13" s="7" t="s">
        <v>439</v>
      </c>
      <c r="Q13" s="7" t="s">
        <v>526</v>
      </c>
      <c r="R13" s="16" t="s">
        <v>527</v>
      </c>
      <c r="S13" s="17">
        <v>2.524</v>
      </c>
      <c r="T13" s="17">
        <v>7</v>
      </c>
      <c r="U13" s="17">
        <v>4</v>
      </c>
      <c r="V13" s="17">
        <v>7</v>
      </c>
      <c r="W13" s="18"/>
    </row>
    <row r="14" s="2" customFormat="1" ht="16" customHeight="1" spans="1:23">
      <c r="A14" s="5" t="s">
        <v>211</v>
      </c>
      <c r="B14" s="5" t="s">
        <v>223</v>
      </c>
      <c r="C14" s="6" t="s">
        <v>528</v>
      </c>
      <c r="D14" s="6" t="s">
        <v>431</v>
      </c>
      <c r="E14" s="7" t="s">
        <v>461</v>
      </c>
      <c r="F14" s="7" t="s">
        <v>462</v>
      </c>
      <c r="G14" s="7" t="s">
        <v>529</v>
      </c>
      <c r="H14" s="8">
        <v>653.21</v>
      </c>
      <c r="I14" s="7" t="s">
        <v>530</v>
      </c>
      <c r="J14" s="8">
        <v>131</v>
      </c>
      <c r="K14" s="8">
        <v>200.5480626</v>
      </c>
      <c r="L14" s="8" t="s">
        <v>436</v>
      </c>
      <c r="M14" s="8"/>
      <c r="N14" s="7" t="s">
        <v>531</v>
      </c>
      <c r="O14" s="7" t="s">
        <v>532</v>
      </c>
      <c r="P14" s="7" t="s">
        <v>533</v>
      </c>
      <c r="Q14" s="7" t="s">
        <v>534</v>
      </c>
      <c r="R14" s="16" t="s">
        <v>535</v>
      </c>
      <c r="S14" s="17">
        <v>2.428</v>
      </c>
      <c r="T14" s="17">
        <v>7</v>
      </c>
      <c r="U14" s="17">
        <v>4</v>
      </c>
      <c r="V14" s="17">
        <v>8</v>
      </c>
      <c r="W14" s="18"/>
    </row>
    <row r="15" s="2" customFormat="1" ht="16" customHeight="1" spans="1:23">
      <c r="A15" s="5" t="s">
        <v>257</v>
      </c>
      <c r="B15" s="5" t="s">
        <v>269</v>
      </c>
      <c r="C15" s="6" t="s">
        <v>536</v>
      </c>
      <c r="D15" s="6" t="s">
        <v>431</v>
      </c>
      <c r="E15" s="7" t="s">
        <v>537</v>
      </c>
      <c r="F15" s="7" t="s">
        <v>462</v>
      </c>
      <c r="G15" s="7" t="s">
        <v>538</v>
      </c>
      <c r="H15" s="8">
        <v>807.88</v>
      </c>
      <c r="I15" s="7" t="s">
        <v>539</v>
      </c>
      <c r="J15" s="8">
        <v>100</v>
      </c>
      <c r="K15" s="8">
        <v>123.7807595</v>
      </c>
      <c r="L15" s="8" t="s">
        <v>436</v>
      </c>
      <c r="M15" s="8"/>
      <c r="N15" s="7" t="s">
        <v>540</v>
      </c>
      <c r="O15" s="7" t="s">
        <v>541</v>
      </c>
      <c r="P15" s="7" t="s">
        <v>542</v>
      </c>
      <c r="Q15" s="7" t="s">
        <v>543</v>
      </c>
      <c r="R15" s="16" t="s">
        <v>544</v>
      </c>
      <c r="S15" s="17">
        <v>2.586</v>
      </c>
      <c r="T15" s="17">
        <v>10</v>
      </c>
      <c r="U15" s="17">
        <v>4</v>
      </c>
      <c r="V15" s="17">
        <v>13</v>
      </c>
      <c r="W15" s="18"/>
    </row>
    <row r="16" s="2" customFormat="1" ht="16" customHeight="1" spans="1:23">
      <c r="A16" s="5" t="s">
        <v>303</v>
      </c>
      <c r="B16" s="5" t="s">
        <v>315</v>
      </c>
      <c r="C16" s="6" t="s">
        <v>545</v>
      </c>
      <c r="D16" s="6" t="s">
        <v>431</v>
      </c>
      <c r="E16" s="7" t="s">
        <v>546</v>
      </c>
      <c r="F16" s="7" t="s">
        <v>462</v>
      </c>
      <c r="G16" s="7" t="s">
        <v>547</v>
      </c>
      <c r="H16" s="8">
        <v>853.91</v>
      </c>
      <c r="I16" s="7" t="s">
        <v>548</v>
      </c>
      <c r="J16" s="8">
        <v>171</v>
      </c>
      <c r="K16" s="8">
        <v>200.2552962</v>
      </c>
      <c r="L16" s="8" t="s">
        <v>436</v>
      </c>
      <c r="M16" s="8"/>
      <c r="N16" s="7" t="s">
        <v>549</v>
      </c>
      <c r="O16" s="7" t="s">
        <v>550</v>
      </c>
      <c r="P16" s="7" t="s">
        <v>439</v>
      </c>
      <c r="Q16" s="7" t="s">
        <v>551</v>
      </c>
      <c r="R16" s="16" t="s">
        <v>552</v>
      </c>
      <c r="S16" s="17">
        <v>3.055</v>
      </c>
      <c r="T16" s="17">
        <v>11</v>
      </c>
      <c r="U16" s="17">
        <v>3</v>
      </c>
      <c r="V16" s="17">
        <v>14</v>
      </c>
      <c r="W16" s="18"/>
    </row>
    <row r="17" s="2" customFormat="1" ht="16" customHeight="1" spans="1:23">
      <c r="A17" s="5" t="s">
        <v>349</v>
      </c>
      <c r="B17" s="5" t="s">
        <v>361</v>
      </c>
      <c r="C17" s="6" t="s">
        <v>553</v>
      </c>
      <c r="D17" s="6" t="s">
        <v>431</v>
      </c>
      <c r="E17" s="7" t="s">
        <v>461</v>
      </c>
      <c r="F17" s="7" t="s">
        <v>462</v>
      </c>
      <c r="G17" s="7" t="s">
        <v>554</v>
      </c>
      <c r="H17" s="8">
        <v>364.4</v>
      </c>
      <c r="I17" s="7" t="s">
        <v>555</v>
      </c>
      <c r="J17" s="8">
        <v>40</v>
      </c>
      <c r="K17" s="8">
        <v>109.7694841</v>
      </c>
      <c r="L17" s="8" t="s">
        <v>436</v>
      </c>
      <c r="M17" s="8"/>
      <c r="N17" s="7" t="s">
        <v>556</v>
      </c>
      <c r="O17" s="7" t="s">
        <v>557</v>
      </c>
      <c r="P17" s="7" t="s">
        <v>439</v>
      </c>
      <c r="Q17" s="7" t="s">
        <v>458</v>
      </c>
      <c r="R17" s="16" t="s">
        <v>558</v>
      </c>
      <c r="S17" s="17">
        <v>3.866</v>
      </c>
      <c r="T17" s="17">
        <v>2</v>
      </c>
      <c r="U17" s="17">
        <v>3</v>
      </c>
      <c r="V17" s="17">
        <v>3</v>
      </c>
      <c r="W17" s="18"/>
    </row>
    <row r="18" s="2" customFormat="1" ht="16" customHeight="1" spans="1:23">
      <c r="A18" s="5" t="s">
        <v>25</v>
      </c>
      <c r="B18" s="5" t="s">
        <v>38</v>
      </c>
      <c r="C18" s="6" t="s">
        <v>559</v>
      </c>
      <c r="D18" s="6" t="s">
        <v>431</v>
      </c>
      <c r="E18" s="7" t="s">
        <v>461</v>
      </c>
      <c r="F18" s="7" t="s">
        <v>462</v>
      </c>
      <c r="G18" s="7" t="s">
        <v>560</v>
      </c>
      <c r="H18" s="8">
        <v>409.52</v>
      </c>
      <c r="I18" s="7" t="s">
        <v>561</v>
      </c>
      <c r="J18" s="8">
        <v>25</v>
      </c>
      <c r="K18" s="8">
        <v>61.04707951</v>
      </c>
      <c r="L18" s="8" t="s">
        <v>436</v>
      </c>
      <c r="M18" s="8"/>
      <c r="N18" s="7" t="s">
        <v>562</v>
      </c>
      <c r="O18" s="7" t="s">
        <v>563</v>
      </c>
      <c r="P18" s="7" t="s">
        <v>439</v>
      </c>
      <c r="Q18" s="7" t="s">
        <v>458</v>
      </c>
      <c r="R18" s="16" t="s">
        <v>564</v>
      </c>
      <c r="S18" s="17">
        <v>3.322</v>
      </c>
      <c r="T18" s="17">
        <v>1</v>
      </c>
      <c r="U18" s="17">
        <v>2</v>
      </c>
      <c r="V18" s="17">
        <v>4</v>
      </c>
      <c r="W18" s="18"/>
    </row>
    <row r="19" s="2" customFormat="1" ht="16" customHeight="1" spans="1:23">
      <c r="A19" s="5" t="s">
        <v>73</v>
      </c>
      <c r="B19" s="5" t="s">
        <v>86</v>
      </c>
      <c r="C19" s="6" t="s">
        <v>565</v>
      </c>
      <c r="D19" s="6" t="s">
        <v>431</v>
      </c>
      <c r="E19" s="7" t="s">
        <v>537</v>
      </c>
      <c r="F19" s="7" t="s">
        <v>462</v>
      </c>
      <c r="G19" s="7" t="s">
        <v>566</v>
      </c>
      <c r="H19" s="8">
        <v>371.41</v>
      </c>
      <c r="I19" s="7" t="s">
        <v>567</v>
      </c>
      <c r="J19" s="8">
        <v>74</v>
      </c>
      <c r="K19" s="8">
        <v>199.2407313</v>
      </c>
      <c r="L19" s="8" t="s">
        <v>436</v>
      </c>
      <c r="M19" s="8"/>
      <c r="N19" s="7" t="s">
        <v>568</v>
      </c>
      <c r="O19" s="7" t="s">
        <v>569</v>
      </c>
      <c r="P19" s="7" t="s">
        <v>439</v>
      </c>
      <c r="Q19" s="7" t="s">
        <v>458</v>
      </c>
      <c r="R19" s="16" t="s">
        <v>570</v>
      </c>
      <c r="S19" s="17">
        <v>2.997</v>
      </c>
      <c r="T19" s="17">
        <v>4</v>
      </c>
      <c r="U19" s="17">
        <v>3</v>
      </c>
      <c r="V19" s="17">
        <v>6</v>
      </c>
      <c r="W19" s="18"/>
    </row>
    <row r="20" s="2" customFormat="1" ht="16" customHeight="1" spans="1:23">
      <c r="A20" s="5" t="s">
        <v>121</v>
      </c>
      <c r="B20" s="5" t="s">
        <v>133</v>
      </c>
      <c r="C20" s="6" t="s">
        <v>571</v>
      </c>
      <c r="D20" s="6" t="s">
        <v>431</v>
      </c>
      <c r="E20" s="7" t="s">
        <v>461</v>
      </c>
      <c r="F20" s="7" t="s">
        <v>462</v>
      </c>
      <c r="G20" s="7" t="s">
        <v>572</v>
      </c>
      <c r="H20" s="8">
        <v>318.76</v>
      </c>
      <c r="I20" s="7" t="s">
        <v>573</v>
      </c>
      <c r="J20" s="8">
        <v>64</v>
      </c>
      <c r="K20" s="8">
        <v>200.7780148</v>
      </c>
      <c r="L20" s="8" t="s">
        <v>436</v>
      </c>
      <c r="M20" s="8"/>
      <c r="N20" s="7" t="s">
        <v>574</v>
      </c>
      <c r="O20" s="7" t="s">
        <v>575</v>
      </c>
      <c r="P20" s="7" t="s">
        <v>439</v>
      </c>
      <c r="Q20" s="7" t="s">
        <v>576</v>
      </c>
      <c r="R20" s="16" t="s">
        <v>577</v>
      </c>
      <c r="S20" s="17">
        <v>2.223</v>
      </c>
      <c r="T20" s="17">
        <v>5</v>
      </c>
      <c r="U20" s="17">
        <v>1</v>
      </c>
      <c r="V20" s="17">
        <v>3</v>
      </c>
      <c r="W20" s="18"/>
    </row>
    <row r="21" s="2" customFormat="1" ht="16" customHeight="1" spans="1:23">
      <c r="A21" s="5" t="s">
        <v>167</v>
      </c>
      <c r="B21" s="5" t="s">
        <v>179</v>
      </c>
      <c r="C21" s="6" t="s">
        <v>578</v>
      </c>
      <c r="D21" s="6" t="s">
        <v>431</v>
      </c>
      <c r="E21" s="7" t="s">
        <v>579</v>
      </c>
      <c r="F21" s="7" t="s">
        <v>580</v>
      </c>
      <c r="G21" s="7" t="s">
        <v>581</v>
      </c>
      <c r="H21" s="8">
        <v>312.31</v>
      </c>
      <c r="I21" s="7" t="s">
        <v>582</v>
      </c>
      <c r="J21" s="8">
        <v>12</v>
      </c>
      <c r="K21" s="8">
        <v>38.4233614</v>
      </c>
      <c r="L21" s="8" t="s">
        <v>436</v>
      </c>
      <c r="M21" s="8"/>
      <c r="N21" s="7" t="s">
        <v>583</v>
      </c>
      <c r="O21" s="7" t="s">
        <v>584</v>
      </c>
      <c r="P21" s="7" t="s">
        <v>439</v>
      </c>
      <c r="Q21" s="7" t="s">
        <v>585</v>
      </c>
      <c r="R21" s="16" t="s">
        <v>586</v>
      </c>
      <c r="S21" s="17">
        <v>3.676</v>
      </c>
      <c r="T21" s="17">
        <v>2</v>
      </c>
      <c r="U21" s="17">
        <v>1</v>
      </c>
      <c r="V21" s="17">
        <v>2</v>
      </c>
      <c r="W21" s="18"/>
    </row>
    <row r="22" s="2" customFormat="1" ht="16" customHeight="1" spans="1:23">
      <c r="A22" s="5" t="s">
        <v>213</v>
      </c>
      <c r="B22" s="5" t="s">
        <v>225</v>
      </c>
      <c r="C22" s="6" t="s">
        <v>587</v>
      </c>
      <c r="D22" s="6" t="s">
        <v>431</v>
      </c>
      <c r="E22" s="7" t="s">
        <v>546</v>
      </c>
      <c r="F22" s="7" t="s">
        <v>462</v>
      </c>
      <c r="G22" s="7" t="s">
        <v>588</v>
      </c>
      <c r="H22" s="8">
        <v>923.04</v>
      </c>
      <c r="I22" s="7" t="s">
        <v>589</v>
      </c>
      <c r="J22" s="8">
        <v>100</v>
      </c>
      <c r="K22" s="8">
        <v>108.3376668</v>
      </c>
      <c r="L22" s="8">
        <v>60</v>
      </c>
      <c r="M22" s="8">
        <v>65.0026001</v>
      </c>
      <c r="N22" s="7" t="s">
        <v>590</v>
      </c>
      <c r="O22" s="7" t="s">
        <v>591</v>
      </c>
      <c r="P22" s="7" t="s">
        <v>439</v>
      </c>
      <c r="Q22" s="7" t="s">
        <v>592</v>
      </c>
      <c r="R22" s="16" t="s">
        <v>593</v>
      </c>
      <c r="S22" s="17">
        <v>3.365</v>
      </c>
      <c r="T22" s="17">
        <v>8</v>
      </c>
      <c r="U22" s="17">
        <v>1</v>
      </c>
      <c r="V22" s="17">
        <v>10</v>
      </c>
      <c r="W22" s="18"/>
    </row>
    <row r="23" s="2" customFormat="1" ht="16" customHeight="1" spans="1:23">
      <c r="A23" s="9" t="s">
        <v>259</v>
      </c>
      <c r="B23" s="9" t="s">
        <v>271</v>
      </c>
      <c r="C23" s="6" t="s">
        <v>594</v>
      </c>
      <c r="D23" s="6" t="s">
        <v>431</v>
      </c>
      <c r="E23" s="9" t="s">
        <v>469</v>
      </c>
      <c r="F23" s="9" t="s">
        <v>470</v>
      </c>
      <c r="G23" s="9" t="s">
        <v>595</v>
      </c>
      <c r="H23" s="10">
        <v>384.83</v>
      </c>
      <c r="I23" s="12" t="s">
        <v>596</v>
      </c>
      <c r="J23" s="10">
        <v>4</v>
      </c>
      <c r="K23" s="13">
        <v>10.3942000363797</v>
      </c>
      <c r="L23" s="10" t="s">
        <v>436</v>
      </c>
      <c r="M23" s="13"/>
      <c r="N23" s="9" t="s">
        <v>597</v>
      </c>
      <c r="O23" s="14" t="s">
        <v>598</v>
      </c>
      <c r="P23" s="14" t="s">
        <v>599</v>
      </c>
      <c r="Q23" s="9" t="s">
        <v>458</v>
      </c>
      <c r="R23" s="9" t="s">
        <v>600</v>
      </c>
      <c r="S23" s="17">
        <v>4.568</v>
      </c>
      <c r="T23" s="17">
        <v>4</v>
      </c>
      <c r="U23" s="17">
        <v>0</v>
      </c>
      <c r="V23" s="17">
        <v>2</v>
      </c>
      <c r="W23" s="18"/>
    </row>
    <row r="24" s="2" customFormat="1" ht="16" customHeight="1" spans="1:23">
      <c r="A24" s="5" t="s">
        <v>305</v>
      </c>
      <c r="B24" s="5" t="s">
        <v>317</v>
      </c>
      <c r="C24" s="6" t="s">
        <v>601</v>
      </c>
      <c r="D24" s="6" t="s">
        <v>431</v>
      </c>
      <c r="E24" s="7" t="s">
        <v>537</v>
      </c>
      <c r="F24" s="7" t="s">
        <v>462</v>
      </c>
      <c r="G24" s="7" t="s">
        <v>602</v>
      </c>
      <c r="H24" s="8">
        <v>493.66</v>
      </c>
      <c r="I24" s="7" t="s">
        <v>603</v>
      </c>
      <c r="J24" s="8">
        <v>99</v>
      </c>
      <c r="K24" s="8">
        <v>200.5428838</v>
      </c>
      <c r="L24" s="8" t="s">
        <v>436</v>
      </c>
      <c r="M24" s="8"/>
      <c r="N24" s="7" t="s">
        <v>604</v>
      </c>
      <c r="O24" s="7" t="s">
        <v>605</v>
      </c>
      <c r="P24" s="7" t="s">
        <v>439</v>
      </c>
      <c r="Q24" s="7" t="s">
        <v>458</v>
      </c>
      <c r="R24" s="16" t="s">
        <v>606</v>
      </c>
      <c r="S24" s="17">
        <v>3.574</v>
      </c>
      <c r="T24" s="17">
        <v>5</v>
      </c>
      <c r="U24" s="17">
        <v>2</v>
      </c>
      <c r="V24" s="17">
        <v>2</v>
      </c>
      <c r="W24" s="18"/>
    </row>
    <row r="25" s="2" customFormat="1" ht="16" customHeight="1" spans="1:23">
      <c r="A25" s="5" t="s">
        <v>351</v>
      </c>
      <c r="B25" s="5" t="s">
        <v>363</v>
      </c>
      <c r="C25" s="6" t="s">
        <v>607</v>
      </c>
      <c r="D25" s="6" t="s">
        <v>431</v>
      </c>
      <c r="E25" s="7" t="s">
        <v>537</v>
      </c>
      <c r="F25" s="7" t="s">
        <v>462</v>
      </c>
      <c r="G25" s="7" t="s">
        <v>608</v>
      </c>
      <c r="H25" s="8">
        <v>507.68</v>
      </c>
      <c r="I25" s="7" t="s">
        <v>609</v>
      </c>
      <c r="J25" s="8">
        <v>102</v>
      </c>
      <c r="K25" s="8">
        <v>200.9139616</v>
      </c>
      <c r="L25" s="8" t="s">
        <v>436</v>
      </c>
      <c r="M25" s="8"/>
      <c r="N25" s="7" t="s">
        <v>610</v>
      </c>
      <c r="O25" s="7" t="s">
        <v>611</v>
      </c>
      <c r="P25" s="7" t="s">
        <v>439</v>
      </c>
      <c r="Q25" s="7" t="s">
        <v>458</v>
      </c>
      <c r="R25" s="16" t="s">
        <v>612</v>
      </c>
      <c r="S25" s="17">
        <v>3.779</v>
      </c>
      <c r="T25" s="17">
        <v>5</v>
      </c>
      <c r="U25" s="17">
        <v>2</v>
      </c>
      <c r="V25" s="17">
        <v>2</v>
      </c>
      <c r="W25" s="18"/>
    </row>
    <row r="26" s="2" customFormat="1" ht="16" customHeight="1" spans="1:23">
      <c r="A26" s="5" t="s">
        <v>27</v>
      </c>
      <c r="B26" s="5" t="s">
        <v>40</v>
      </c>
      <c r="C26" s="6" t="s">
        <v>613</v>
      </c>
      <c r="D26" s="6" t="s">
        <v>431</v>
      </c>
      <c r="E26" s="7" t="s">
        <v>453</v>
      </c>
      <c r="F26" s="7" t="s">
        <v>433</v>
      </c>
      <c r="G26" s="7" t="s">
        <v>614</v>
      </c>
      <c r="H26" s="8">
        <v>576.62</v>
      </c>
      <c r="I26" s="7" t="s">
        <v>615</v>
      </c>
      <c r="J26" s="8">
        <v>100</v>
      </c>
      <c r="K26" s="8">
        <v>173.424439</v>
      </c>
      <c r="L26" s="8" t="s">
        <v>436</v>
      </c>
      <c r="M26" s="8"/>
      <c r="N26" s="7" t="s">
        <v>616</v>
      </c>
      <c r="O26" s="7" t="s">
        <v>617</v>
      </c>
      <c r="P26" s="7" t="s">
        <v>439</v>
      </c>
      <c r="Q26" s="7" t="s">
        <v>618</v>
      </c>
      <c r="R26" s="16" t="s">
        <v>619</v>
      </c>
      <c r="S26" s="17">
        <v>4.197</v>
      </c>
      <c r="T26" s="17">
        <v>5</v>
      </c>
      <c r="U26" s="17">
        <v>2</v>
      </c>
      <c r="V26" s="17">
        <v>9</v>
      </c>
      <c r="W26" s="18"/>
    </row>
    <row r="27" s="2" customFormat="1" ht="16" customHeight="1" spans="1:23">
      <c r="A27" s="5" t="s">
        <v>75</v>
      </c>
      <c r="B27" s="5" t="s">
        <v>88</v>
      </c>
      <c r="C27" s="6" t="s">
        <v>620</v>
      </c>
      <c r="D27" s="6" t="s">
        <v>431</v>
      </c>
      <c r="E27" s="7" t="s">
        <v>621</v>
      </c>
      <c r="F27" s="7" t="s">
        <v>462</v>
      </c>
      <c r="G27" s="7" t="s">
        <v>622</v>
      </c>
      <c r="H27" s="8">
        <v>517.06</v>
      </c>
      <c r="I27" s="7" t="s">
        <v>623</v>
      </c>
      <c r="J27" s="8">
        <v>103</v>
      </c>
      <c r="K27" s="8">
        <v>199.2031873</v>
      </c>
      <c r="L27" s="8" t="s">
        <v>436</v>
      </c>
      <c r="M27" s="8"/>
      <c r="N27" s="7" t="s">
        <v>624</v>
      </c>
      <c r="O27" s="7" t="s">
        <v>625</v>
      </c>
      <c r="P27" s="7" t="s">
        <v>439</v>
      </c>
      <c r="Q27" s="7" t="s">
        <v>626</v>
      </c>
      <c r="R27" s="16" t="s">
        <v>627</v>
      </c>
      <c r="S27" s="17">
        <v>5.259</v>
      </c>
      <c r="T27" s="17">
        <v>3</v>
      </c>
      <c r="U27" s="17">
        <v>1</v>
      </c>
      <c r="V27" s="17">
        <v>9</v>
      </c>
      <c r="W27" s="18"/>
    </row>
    <row r="28" s="2" customFormat="1" ht="16" customHeight="1" spans="1:23">
      <c r="A28" s="5" t="s">
        <v>122</v>
      </c>
      <c r="B28" s="5" t="s">
        <v>134</v>
      </c>
      <c r="C28" s="6" t="s">
        <v>628</v>
      </c>
      <c r="D28" s="6" t="s">
        <v>431</v>
      </c>
      <c r="E28" s="7" t="s">
        <v>629</v>
      </c>
      <c r="F28" s="7" t="s">
        <v>433</v>
      </c>
      <c r="G28" s="7" t="s">
        <v>630</v>
      </c>
      <c r="H28" s="8">
        <v>532.56</v>
      </c>
      <c r="I28" s="7" t="s">
        <v>631</v>
      </c>
      <c r="J28" s="8">
        <v>30</v>
      </c>
      <c r="K28" s="8">
        <v>56.33168094</v>
      </c>
      <c r="L28" s="8" t="s">
        <v>436</v>
      </c>
      <c r="M28" s="8"/>
      <c r="N28" s="7" t="s">
        <v>632</v>
      </c>
      <c r="O28" s="7" t="s">
        <v>633</v>
      </c>
      <c r="P28" s="7" t="s">
        <v>439</v>
      </c>
      <c r="Q28" s="7" t="s">
        <v>458</v>
      </c>
      <c r="R28" s="16" t="s">
        <v>634</v>
      </c>
      <c r="S28" s="17">
        <v>4.884</v>
      </c>
      <c r="T28" s="17">
        <v>3</v>
      </c>
      <c r="U28" s="17">
        <v>1</v>
      </c>
      <c r="V28" s="17">
        <v>7</v>
      </c>
      <c r="W28" s="18"/>
    </row>
    <row r="29" s="2" customFormat="1" ht="16" customHeight="1" spans="1:23">
      <c r="A29" s="5" t="s">
        <v>168</v>
      </c>
      <c r="B29" s="5" t="s">
        <v>180</v>
      </c>
      <c r="C29" s="6" t="s">
        <v>635</v>
      </c>
      <c r="D29" s="6" t="s">
        <v>431</v>
      </c>
      <c r="E29" s="7" t="s">
        <v>636</v>
      </c>
      <c r="F29" s="7" t="s">
        <v>485</v>
      </c>
      <c r="G29" s="7" t="s">
        <v>637</v>
      </c>
      <c r="H29" s="8">
        <v>409.61</v>
      </c>
      <c r="I29" s="7" t="s">
        <v>638</v>
      </c>
      <c r="J29" s="8">
        <v>82</v>
      </c>
      <c r="K29" s="8">
        <v>200.190425</v>
      </c>
      <c r="L29" s="8" t="s">
        <v>436</v>
      </c>
      <c r="M29" s="8"/>
      <c r="N29" s="7" t="s">
        <v>639</v>
      </c>
      <c r="O29" s="7" t="s">
        <v>640</v>
      </c>
      <c r="P29" s="7" t="s">
        <v>439</v>
      </c>
      <c r="Q29" s="7" t="s">
        <v>641</v>
      </c>
      <c r="R29" s="16" t="s">
        <v>642</v>
      </c>
      <c r="S29" s="17">
        <v>6.296</v>
      </c>
      <c r="T29" s="17">
        <v>4</v>
      </c>
      <c r="U29" s="17">
        <v>1</v>
      </c>
      <c r="V29" s="17">
        <v>14</v>
      </c>
      <c r="W29" s="18"/>
    </row>
    <row r="30" s="2" customFormat="1" ht="16" customHeight="1" spans="1:23">
      <c r="A30" s="5" t="s">
        <v>214</v>
      </c>
      <c r="B30" s="5" t="s">
        <v>226</v>
      </c>
      <c r="C30" s="6" t="s">
        <v>643</v>
      </c>
      <c r="D30" s="6" t="s">
        <v>431</v>
      </c>
      <c r="E30" s="7" t="s">
        <v>644</v>
      </c>
      <c r="F30" s="7" t="s">
        <v>485</v>
      </c>
      <c r="G30" s="7" t="s">
        <v>645</v>
      </c>
      <c r="H30" s="8">
        <v>337.85</v>
      </c>
      <c r="I30" s="7" t="s">
        <v>646</v>
      </c>
      <c r="J30" s="8">
        <v>68</v>
      </c>
      <c r="K30" s="8">
        <v>201.2727542</v>
      </c>
      <c r="L30" s="8" t="s">
        <v>436</v>
      </c>
      <c r="M30" s="8"/>
      <c r="N30" s="7" t="s">
        <v>647</v>
      </c>
      <c r="O30" s="7" t="s">
        <v>648</v>
      </c>
      <c r="P30" s="7" t="s">
        <v>439</v>
      </c>
      <c r="Q30" s="7" t="s">
        <v>458</v>
      </c>
      <c r="R30" s="16" t="s">
        <v>649</v>
      </c>
      <c r="S30" s="17">
        <v>3.85</v>
      </c>
      <c r="T30" s="17">
        <v>1</v>
      </c>
      <c r="U30" s="17">
        <v>2</v>
      </c>
      <c r="V30" s="17">
        <v>3</v>
      </c>
      <c r="W30" s="18"/>
    </row>
    <row r="31" s="2" customFormat="1" ht="16" customHeight="1" spans="1:23">
      <c r="A31" s="5" t="s">
        <v>260</v>
      </c>
      <c r="B31" s="5" t="s">
        <v>272</v>
      </c>
      <c r="C31" s="6" t="s">
        <v>650</v>
      </c>
      <c r="D31" s="6" t="s">
        <v>431</v>
      </c>
      <c r="E31" s="7" t="s">
        <v>537</v>
      </c>
      <c r="F31" s="7" t="s">
        <v>462</v>
      </c>
      <c r="G31" s="7" t="s">
        <v>651</v>
      </c>
      <c r="H31" s="8">
        <v>265.33</v>
      </c>
      <c r="I31" s="7" t="s">
        <v>652</v>
      </c>
      <c r="J31" s="8">
        <v>17</v>
      </c>
      <c r="K31" s="8">
        <v>64.07115667</v>
      </c>
      <c r="L31" s="8" t="s">
        <v>436</v>
      </c>
      <c r="M31" s="8"/>
      <c r="N31" s="7" t="s">
        <v>653</v>
      </c>
      <c r="O31" s="7" t="s">
        <v>654</v>
      </c>
      <c r="P31" s="7" t="s">
        <v>439</v>
      </c>
      <c r="Q31" s="7" t="s">
        <v>655</v>
      </c>
      <c r="R31" s="16" t="s">
        <v>656</v>
      </c>
      <c r="S31" s="17">
        <v>3.065</v>
      </c>
      <c r="T31" s="17">
        <v>3</v>
      </c>
      <c r="U31" s="17">
        <v>2</v>
      </c>
      <c r="V31" s="17">
        <v>5</v>
      </c>
      <c r="W31" s="18"/>
    </row>
    <row r="32" s="2" customFormat="1" ht="16" customHeight="1" spans="1:23">
      <c r="A32" s="5" t="s">
        <v>306</v>
      </c>
      <c r="B32" s="5" t="s">
        <v>318</v>
      </c>
      <c r="C32" s="6" t="s">
        <v>657</v>
      </c>
      <c r="D32" s="6" t="s">
        <v>431</v>
      </c>
      <c r="E32" s="7" t="s">
        <v>537</v>
      </c>
      <c r="F32" s="7" t="s">
        <v>462</v>
      </c>
      <c r="G32" s="7" t="s">
        <v>658</v>
      </c>
      <c r="H32" s="8">
        <v>281.33</v>
      </c>
      <c r="I32" s="7" t="s">
        <v>659</v>
      </c>
      <c r="J32" s="8">
        <v>11</v>
      </c>
      <c r="K32" s="8">
        <v>39.09998934</v>
      </c>
      <c r="L32" s="8" t="s">
        <v>436</v>
      </c>
      <c r="M32" s="8"/>
      <c r="N32" s="7" t="s">
        <v>660</v>
      </c>
      <c r="O32" s="7" t="s">
        <v>661</v>
      </c>
      <c r="P32" s="7" t="s">
        <v>439</v>
      </c>
      <c r="Q32" s="7" t="s">
        <v>662</v>
      </c>
      <c r="R32" s="16" t="s">
        <v>663</v>
      </c>
      <c r="S32" s="17">
        <v>1.953</v>
      </c>
      <c r="T32" s="17">
        <v>4</v>
      </c>
      <c r="U32" s="17">
        <v>2</v>
      </c>
      <c r="V32" s="17">
        <v>5</v>
      </c>
      <c r="W32" s="18"/>
    </row>
    <row r="33" s="2" customFormat="1" ht="16" customHeight="1" spans="1:23">
      <c r="A33" s="5" t="s">
        <v>352</v>
      </c>
      <c r="B33" s="5" t="s">
        <v>364</v>
      </c>
      <c r="C33" s="6" t="s">
        <v>664</v>
      </c>
      <c r="D33" s="6" t="s">
        <v>431</v>
      </c>
      <c r="E33" s="7" t="s">
        <v>665</v>
      </c>
      <c r="F33" s="7" t="s">
        <v>433</v>
      </c>
      <c r="G33" s="7" t="s">
        <v>666</v>
      </c>
      <c r="H33" s="8">
        <v>491.49</v>
      </c>
      <c r="I33" s="7" t="s">
        <v>667</v>
      </c>
      <c r="J33" s="8">
        <v>26</v>
      </c>
      <c r="K33" s="8">
        <v>52.9003642</v>
      </c>
      <c r="L33" s="8" t="s">
        <v>436</v>
      </c>
      <c r="M33" s="8"/>
      <c r="N33" s="7" t="s">
        <v>668</v>
      </c>
      <c r="O33" s="7" t="s">
        <v>669</v>
      </c>
      <c r="P33" s="7" t="s">
        <v>439</v>
      </c>
      <c r="Q33" s="7" t="s">
        <v>458</v>
      </c>
      <c r="R33" s="16" t="s">
        <v>670</v>
      </c>
      <c r="S33" s="17">
        <v>3.967</v>
      </c>
      <c r="T33" s="17">
        <v>5</v>
      </c>
      <c r="U33" s="17">
        <v>3</v>
      </c>
      <c r="V33" s="17">
        <v>7</v>
      </c>
      <c r="W33" s="18"/>
    </row>
    <row r="34" s="2" customFormat="1" ht="16" customHeight="1" spans="1:23">
      <c r="A34" s="5" t="s">
        <v>28</v>
      </c>
      <c r="B34" s="5" t="s">
        <v>41</v>
      </c>
      <c r="C34" s="6" t="s">
        <v>671</v>
      </c>
      <c r="D34" s="6" t="s">
        <v>431</v>
      </c>
      <c r="E34" s="7" t="s">
        <v>672</v>
      </c>
      <c r="F34" s="7" t="s">
        <v>433</v>
      </c>
      <c r="G34" s="7" t="s">
        <v>673</v>
      </c>
      <c r="H34" s="8">
        <v>332.4</v>
      </c>
      <c r="I34" s="7" t="s">
        <v>674</v>
      </c>
      <c r="J34" s="8">
        <v>67</v>
      </c>
      <c r="K34" s="8">
        <v>201.5643803</v>
      </c>
      <c r="L34" s="8" t="s">
        <v>436</v>
      </c>
      <c r="M34" s="8"/>
      <c r="N34" s="7" t="s">
        <v>675</v>
      </c>
      <c r="O34" s="7" t="s">
        <v>676</v>
      </c>
      <c r="P34" s="7" t="s">
        <v>439</v>
      </c>
      <c r="Q34" s="7" t="s">
        <v>458</v>
      </c>
      <c r="R34" s="16" t="s">
        <v>677</v>
      </c>
      <c r="S34" s="17">
        <v>2.723</v>
      </c>
      <c r="T34" s="17">
        <v>2</v>
      </c>
      <c r="U34" s="17">
        <v>2</v>
      </c>
      <c r="V34" s="17">
        <v>3</v>
      </c>
      <c r="W34" s="18"/>
    </row>
    <row r="35" s="2" customFormat="1" ht="16" customHeight="1" spans="1:23">
      <c r="A35" s="5" t="s">
        <v>76</v>
      </c>
      <c r="B35" s="5" t="s">
        <v>89</v>
      </c>
      <c r="C35" s="6" t="s">
        <v>678</v>
      </c>
      <c r="D35" s="6" t="s">
        <v>431</v>
      </c>
      <c r="E35" s="7" t="s">
        <v>621</v>
      </c>
      <c r="F35" s="7" t="s">
        <v>462</v>
      </c>
      <c r="G35" s="7" t="s">
        <v>679</v>
      </c>
      <c r="H35" s="8">
        <v>553.52</v>
      </c>
      <c r="I35" s="7" t="s">
        <v>680</v>
      </c>
      <c r="J35" s="8">
        <v>111</v>
      </c>
      <c r="K35" s="8">
        <v>200.5347594</v>
      </c>
      <c r="L35" s="8">
        <v>22</v>
      </c>
      <c r="M35" s="8">
        <v>39.74562798</v>
      </c>
      <c r="N35" s="7" t="s">
        <v>681</v>
      </c>
      <c r="O35" s="7" t="s">
        <v>682</v>
      </c>
      <c r="P35" s="7" t="s">
        <v>533</v>
      </c>
      <c r="Q35" s="7" t="s">
        <v>458</v>
      </c>
      <c r="R35" s="16" t="s">
        <v>683</v>
      </c>
      <c r="S35" s="17">
        <v>6.536</v>
      </c>
      <c r="T35" s="17">
        <v>3</v>
      </c>
      <c r="U35" s="17">
        <v>1</v>
      </c>
      <c r="V35" s="17">
        <v>9</v>
      </c>
      <c r="W35" s="18"/>
    </row>
    <row r="36" s="2" customFormat="1" ht="16" customHeight="1" spans="1:23">
      <c r="A36" s="5" t="s">
        <v>123</v>
      </c>
      <c r="B36" s="5" t="s">
        <v>135</v>
      </c>
      <c r="C36" s="6" t="s">
        <v>684</v>
      </c>
      <c r="D36" s="6" t="s">
        <v>431</v>
      </c>
      <c r="E36" s="7" t="s">
        <v>537</v>
      </c>
      <c r="F36" s="7" t="s">
        <v>462</v>
      </c>
      <c r="G36" s="7" t="s">
        <v>685</v>
      </c>
      <c r="H36" s="8">
        <v>434.53</v>
      </c>
      <c r="I36" s="7" t="s">
        <v>686</v>
      </c>
      <c r="J36" s="8">
        <v>86</v>
      </c>
      <c r="K36" s="8">
        <v>197.9149886</v>
      </c>
      <c r="L36" s="8" t="s">
        <v>436</v>
      </c>
      <c r="M36" s="8"/>
      <c r="N36" s="7" t="s">
        <v>687</v>
      </c>
      <c r="O36" s="7" t="s">
        <v>688</v>
      </c>
      <c r="P36" s="7" t="s">
        <v>439</v>
      </c>
      <c r="Q36" s="7" t="s">
        <v>458</v>
      </c>
      <c r="R36" s="16" t="s">
        <v>689</v>
      </c>
      <c r="S36" s="17">
        <v>3.744</v>
      </c>
      <c r="T36" s="17">
        <v>5</v>
      </c>
      <c r="U36" s="17">
        <v>3</v>
      </c>
      <c r="V36" s="17">
        <v>9</v>
      </c>
      <c r="W36" s="18"/>
    </row>
    <row r="37" s="2" customFormat="1" ht="16" customHeight="1" spans="1:23">
      <c r="A37" s="5" t="s">
        <v>169</v>
      </c>
      <c r="B37" s="5" t="s">
        <v>181</v>
      </c>
      <c r="C37" s="6" t="s">
        <v>690</v>
      </c>
      <c r="D37" s="6" t="s">
        <v>431</v>
      </c>
      <c r="E37" s="7" t="s">
        <v>691</v>
      </c>
      <c r="F37" s="7" t="s">
        <v>444</v>
      </c>
      <c r="G37" s="7" t="s">
        <v>692</v>
      </c>
      <c r="H37" s="8">
        <v>503.48</v>
      </c>
      <c r="I37" s="7" t="s">
        <v>693</v>
      </c>
      <c r="J37" s="8">
        <v>101</v>
      </c>
      <c r="K37" s="8">
        <v>200.6037976</v>
      </c>
      <c r="L37" s="8" t="s">
        <v>436</v>
      </c>
      <c r="M37" s="8"/>
      <c r="N37" s="7" t="s">
        <v>694</v>
      </c>
      <c r="O37" s="7" t="s">
        <v>695</v>
      </c>
      <c r="P37" s="7" t="s">
        <v>439</v>
      </c>
      <c r="Q37" s="7" t="s">
        <v>458</v>
      </c>
      <c r="R37" s="16" t="s">
        <v>696</v>
      </c>
      <c r="S37" s="17">
        <v>4.871</v>
      </c>
      <c r="T37" s="17">
        <v>5</v>
      </c>
      <c r="U37" s="17">
        <v>2</v>
      </c>
      <c r="V37" s="17">
        <v>6</v>
      </c>
      <c r="W37" s="18"/>
    </row>
    <row r="38" s="2" customFormat="1" ht="16" customHeight="1" spans="1:23">
      <c r="A38" s="5" t="s">
        <v>215</v>
      </c>
      <c r="B38" s="5" t="s">
        <v>227</v>
      </c>
      <c r="C38" s="6" t="s">
        <v>697</v>
      </c>
      <c r="D38" s="6" t="s">
        <v>431</v>
      </c>
      <c r="E38" s="7" t="s">
        <v>698</v>
      </c>
      <c r="F38" s="7" t="s">
        <v>433</v>
      </c>
      <c r="G38" s="7" t="s">
        <v>699</v>
      </c>
      <c r="H38" s="8">
        <v>384.27</v>
      </c>
      <c r="I38" s="7" t="s">
        <v>700</v>
      </c>
      <c r="J38" s="8">
        <v>77</v>
      </c>
      <c r="K38" s="8">
        <v>200.3799412</v>
      </c>
      <c r="L38" s="8" t="s">
        <v>436</v>
      </c>
      <c r="M38" s="8"/>
      <c r="N38" s="7" t="s">
        <v>701</v>
      </c>
      <c r="O38" s="7" t="s">
        <v>702</v>
      </c>
      <c r="P38" s="7" t="s">
        <v>439</v>
      </c>
      <c r="Q38" s="7" t="s">
        <v>458</v>
      </c>
      <c r="R38" s="16" t="s">
        <v>703</v>
      </c>
      <c r="S38" s="17">
        <v>4.546</v>
      </c>
      <c r="T38" s="17">
        <v>2</v>
      </c>
      <c r="U38" s="17">
        <v>1</v>
      </c>
      <c r="V38" s="17">
        <v>6</v>
      </c>
      <c r="W38" s="18"/>
    </row>
    <row r="39" s="2" customFormat="1" ht="16" customHeight="1" spans="1:23">
      <c r="A39" s="5" t="s">
        <v>261</v>
      </c>
      <c r="B39" s="5" t="s">
        <v>273</v>
      </c>
      <c r="C39" s="6" t="s">
        <v>704</v>
      </c>
      <c r="D39" s="6" t="s">
        <v>431</v>
      </c>
      <c r="E39" s="7" t="s">
        <v>537</v>
      </c>
      <c r="F39" s="7" t="s">
        <v>462</v>
      </c>
      <c r="G39" s="7" t="s">
        <v>705</v>
      </c>
      <c r="H39" s="8">
        <v>400.38</v>
      </c>
      <c r="I39" s="7" t="s">
        <v>706</v>
      </c>
      <c r="J39" s="8">
        <v>80</v>
      </c>
      <c r="K39" s="8">
        <v>199.8101803</v>
      </c>
      <c r="L39" s="8"/>
      <c r="M39" s="8"/>
      <c r="N39" s="7" t="s">
        <v>707</v>
      </c>
      <c r="O39" s="7" t="s">
        <v>708</v>
      </c>
      <c r="P39" s="7" t="s">
        <v>439</v>
      </c>
      <c r="Q39" s="7" t="s">
        <v>709</v>
      </c>
      <c r="R39" s="16" t="s">
        <v>710</v>
      </c>
      <c r="S39" s="17">
        <v>1.886</v>
      </c>
      <c r="T39" s="17">
        <v>6</v>
      </c>
      <c r="U39" s="17">
        <v>2</v>
      </c>
      <c r="V39" s="17">
        <v>3</v>
      </c>
      <c r="W39" s="18"/>
    </row>
    <row r="40" s="2" customFormat="1" ht="16" customHeight="1" spans="1:23">
      <c r="A40" s="5" t="s">
        <v>307</v>
      </c>
      <c r="B40" s="5" t="s">
        <v>319</v>
      </c>
      <c r="C40" s="6" t="s">
        <v>711</v>
      </c>
      <c r="D40" s="6" t="s">
        <v>431</v>
      </c>
      <c r="E40" s="7" t="s">
        <v>537</v>
      </c>
      <c r="F40" s="7" t="s">
        <v>494</v>
      </c>
      <c r="G40" s="7" t="s">
        <v>712</v>
      </c>
      <c r="H40" s="8">
        <v>399.44</v>
      </c>
      <c r="I40" s="7" t="s">
        <v>713</v>
      </c>
      <c r="J40" s="8">
        <v>80</v>
      </c>
      <c r="K40" s="8">
        <v>200.2803925</v>
      </c>
      <c r="L40" s="8">
        <v>80</v>
      </c>
      <c r="M40" s="8">
        <v>200.2803925</v>
      </c>
      <c r="N40" s="7" t="s">
        <v>714</v>
      </c>
      <c r="O40" s="7" t="s">
        <v>715</v>
      </c>
      <c r="P40" s="7" t="s">
        <v>439</v>
      </c>
      <c r="Q40" s="7" t="s">
        <v>716</v>
      </c>
      <c r="R40" s="16" t="s">
        <v>717</v>
      </c>
      <c r="S40" s="17">
        <v>2.044</v>
      </c>
      <c r="T40" s="17">
        <v>6</v>
      </c>
      <c r="U40" s="17">
        <v>1</v>
      </c>
      <c r="V40" s="17">
        <v>5</v>
      </c>
      <c r="W40" s="18"/>
    </row>
    <row r="41" s="2" customFormat="1" ht="16" customHeight="1" spans="1:23">
      <c r="A41" s="5" t="s">
        <v>353</v>
      </c>
      <c r="B41" s="5" t="s">
        <v>365</v>
      </c>
      <c r="C41" s="6" t="s">
        <v>718</v>
      </c>
      <c r="D41" s="6" t="s">
        <v>431</v>
      </c>
      <c r="E41" s="7" t="s">
        <v>719</v>
      </c>
      <c r="F41" s="7" t="s">
        <v>485</v>
      </c>
      <c r="G41" s="7" t="s">
        <v>720</v>
      </c>
      <c r="H41" s="8">
        <v>266.334</v>
      </c>
      <c r="I41" s="7" t="s">
        <v>721</v>
      </c>
      <c r="J41" s="8">
        <v>53</v>
      </c>
      <c r="K41" s="8">
        <v>198.9982503</v>
      </c>
      <c r="L41" s="8" t="s">
        <v>436</v>
      </c>
      <c r="M41" s="8"/>
      <c r="N41" s="7" t="s">
        <v>722</v>
      </c>
      <c r="O41" s="7" t="s">
        <v>723</v>
      </c>
      <c r="P41" s="7" t="s">
        <v>439</v>
      </c>
      <c r="Q41" s="7" t="s">
        <v>458</v>
      </c>
      <c r="R41" s="16" t="s">
        <v>724</v>
      </c>
      <c r="S41" s="17">
        <v>4.88</v>
      </c>
      <c r="T41" s="17">
        <v>0</v>
      </c>
      <c r="U41" s="17">
        <v>2</v>
      </c>
      <c r="V41" s="17">
        <v>5</v>
      </c>
      <c r="W41" s="18"/>
    </row>
    <row r="42" s="2" customFormat="1" ht="16" customHeight="1" spans="1:23">
      <c r="A42" s="5" t="s">
        <v>29</v>
      </c>
      <c r="B42" s="5" t="s">
        <v>42</v>
      </c>
      <c r="C42" s="6" t="s">
        <v>725</v>
      </c>
      <c r="D42" s="6" t="s">
        <v>431</v>
      </c>
      <c r="E42" s="7" t="s">
        <v>469</v>
      </c>
      <c r="F42" s="7" t="s">
        <v>470</v>
      </c>
      <c r="G42" s="7" t="s">
        <v>726</v>
      </c>
      <c r="H42" s="8">
        <v>464.38</v>
      </c>
      <c r="I42" s="7" t="s">
        <v>727</v>
      </c>
      <c r="J42" s="8">
        <v>93</v>
      </c>
      <c r="K42" s="8">
        <v>200.2670227</v>
      </c>
      <c r="L42" s="8" t="s">
        <v>436</v>
      </c>
      <c r="M42" s="8"/>
      <c r="N42" s="7" t="s">
        <v>728</v>
      </c>
      <c r="O42" s="7" t="s">
        <v>729</v>
      </c>
      <c r="P42" s="7" t="s">
        <v>439</v>
      </c>
      <c r="Q42" s="7" t="s">
        <v>730</v>
      </c>
      <c r="R42" s="16" t="s">
        <v>731</v>
      </c>
      <c r="S42" s="17">
        <v>0.347</v>
      </c>
      <c r="T42" s="17">
        <v>4</v>
      </c>
      <c r="U42" s="17">
        <v>8</v>
      </c>
      <c r="V42" s="17">
        <v>3</v>
      </c>
      <c r="W42" s="18"/>
    </row>
    <row r="43" s="2" customFormat="1" ht="16" customHeight="1" spans="1:23">
      <c r="A43" s="5" t="s">
        <v>77</v>
      </c>
      <c r="B43" s="5" t="s">
        <v>90</v>
      </c>
      <c r="C43" s="6" t="s">
        <v>732</v>
      </c>
      <c r="D43" s="6" t="s">
        <v>431</v>
      </c>
      <c r="E43" s="7" t="s">
        <v>665</v>
      </c>
      <c r="F43" s="7" t="s">
        <v>433</v>
      </c>
      <c r="G43" s="7" t="s">
        <v>733</v>
      </c>
      <c r="H43" s="8">
        <v>631.07</v>
      </c>
      <c r="I43" s="7" t="s">
        <v>734</v>
      </c>
      <c r="J43" s="8">
        <v>100</v>
      </c>
      <c r="K43" s="8">
        <v>158.4610265</v>
      </c>
      <c r="L43" s="8"/>
      <c r="M43" s="8"/>
      <c r="N43" s="7" t="s">
        <v>735</v>
      </c>
      <c r="O43" s="7" t="s">
        <v>736</v>
      </c>
      <c r="P43" s="7" t="s">
        <v>439</v>
      </c>
      <c r="Q43" s="7" t="s">
        <v>737</v>
      </c>
      <c r="R43" s="16" t="s">
        <v>738</v>
      </c>
      <c r="S43" s="17">
        <v>15.72</v>
      </c>
      <c r="T43" s="17">
        <v>0</v>
      </c>
      <c r="U43" s="17">
        <v>1</v>
      </c>
      <c r="V43" s="17">
        <v>25</v>
      </c>
      <c r="W43" s="18"/>
    </row>
    <row r="44" s="2" customFormat="1" ht="16" customHeight="1" spans="1:23">
      <c r="A44" s="5" t="s">
        <v>124</v>
      </c>
      <c r="B44" s="5" t="s">
        <v>136</v>
      </c>
      <c r="C44" s="6" t="s">
        <v>739</v>
      </c>
      <c r="D44" s="6" t="s">
        <v>431</v>
      </c>
      <c r="E44" s="7" t="s">
        <v>740</v>
      </c>
      <c r="F44" s="7" t="s">
        <v>741</v>
      </c>
      <c r="G44" s="7" t="s">
        <v>742</v>
      </c>
      <c r="H44" s="8">
        <v>302.24</v>
      </c>
      <c r="I44" s="7" t="s">
        <v>743</v>
      </c>
      <c r="J44" s="8">
        <v>61</v>
      </c>
      <c r="K44" s="8">
        <v>201.8263632</v>
      </c>
      <c r="L44" s="8" t="s">
        <v>436</v>
      </c>
      <c r="M44" s="8"/>
      <c r="N44" s="7" t="s">
        <v>744</v>
      </c>
      <c r="O44" s="7" t="s">
        <v>745</v>
      </c>
      <c r="P44" s="7" t="s">
        <v>542</v>
      </c>
      <c r="Q44" s="7" t="s">
        <v>746</v>
      </c>
      <c r="R44" s="16" t="s">
        <v>747</v>
      </c>
      <c r="S44" s="17">
        <v>1.63</v>
      </c>
      <c r="T44" s="17">
        <v>2</v>
      </c>
      <c r="U44" s="17">
        <v>5</v>
      </c>
      <c r="V44" s="17">
        <v>1</v>
      </c>
      <c r="W44" s="18"/>
    </row>
    <row r="45" s="2" customFormat="1" ht="16" customHeight="1" spans="1:23">
      <c r="A45" s="5" t="s">
        <v>170</v>
      </c>
      <c r="B45" s="5" t="s">
        <v>182</v>
      </c>
      <c r="C45" s="6" t="s">
        <v>748</v>
      </c>
      <c r="D45" s="6" t="s">
        <v>431</v>
      </c>
      <c r="E45" s="7" t="s">
        <v>749</v>
      </c>
      <c r="F45" s="7" t="s">
        <v>433</v>
      </c>
      <c r="G45" s="7" t="s">
        <v>750</v>
      </c>
      <c r="H45" s="8">
        <v>178.14</v>
      </c>
      <c r="I45" s="7" t="s">
        <v>751</v>
      </c>
      <c r="J45" s="8">
        <v>35</v>
      </c>
      <c r="K45" s="8">
        <v>196.4746828</v>
      </c>
      <c r="L45" s="8" t="s">
        <v>436</v>
      </c>
      <c r="M45" s="8"/>
      <c r="N45" s="7" t="s">
        <v>752</v>
      </c>
      <c r="O45" s="7" t="s">
        <v>753</v>
      </c>
      <c r="P45" s="7" t="s">
        <v>439</v>
      </c>
      <c r="Q45" s="7" t="s">
        <v>458</v>
      </c>
      <c r="R45" s="16" t="s">
        <v>754</v>
      </c>
      <c r="S45" s="17">
        <v>1.415</v>
      </c>
      <c r="T45" s="17">
        <v>2</v>
      </c>
      <c r="U45" s="17">
        <v>2</v>
      </c>
      <c r="V45" s="17">
        <v>0</v>
      </c>
      <c r="W45" s="18"/>
    </row>
    <row r="46" s="2" customFormat="1" ht="16" customHeight="1" spans="1:23">
      <c r="A46" s="5" t="s">
        <v>216</v>
      </c>
      <c r="B46" s="5" t="s">
        <v>228</v>
      </c>
      <c r="C46" s="6" t="s">
        <v>755</v>
      </c>
      <c r="D46" s="6" t="s">
        <v>431</v>
      </c>
      <c r="E46" s="7" t="s">
        <v>756</v>
      </c>
      <c r="F46" s="7" t="s">
        <v>444</v>
      </c>
      <c r="G46" s="7" t="s">
        <v>757</v>
      </c>
      <c r="H46" s="8">
        <v>319.36</v>
      </c>
      <c r="I46" s="7" t="s">
        <v>758</v>
      </c>
      <c r="J46" s="8">
        <v>64</v>
      </c>
      <c r="K46" s="8">
        <v>200.4008016</v>
      </c>
      <c r="L46" s="8" t="s">
        <v>436</v>
      </c>
      <c r="M46" s="8"/>
      <c r="N46" s="7" t="s">
        <v>759</v>
      </c>
      <c r="O46" s="7" t="s">
        <v>760</v>
      </c>
      <c r="P46" s="7" t="s">
        <v>439</v>
      </c>
      <c r="Q46" s="7" t="s">
        <v>458</v>
      </c>
      <c r="R46" s="16" t="s">
        <v>761</v>
      </c>
      <c r="S46" s="17">
        <v>2.583</v>
      </c>
      <c r="T46" s="17">
        <v>4</v>
      </c>
      <c r="U46" s="17">
        <v>2</v>
      </c>
      <c r="V46" s="17">
        <v>2</v>
      </c>
      <c r="W46" s="18"/>
    </row>
    <row r="47" s="2" customFormat="1" ht="16" customHeight="1" spans="1:23">
      <c r="A47" s="5" t="s">
        <v>262</v>
      </c>
      <c r="B47" s="5" t="s">
        <v>274</v>
      </c>
      <c r="C47" s="6" t="s">
        <v>762</v>
      </c>
      <c r="D47" s="6" t="s">
        <v>431</v>
      </c>
      <c r="E47" s="7" t="s">
        <v>453</v>
      </c>
      <c r="F47" s="7" t="s">
        <v>433</v>
      </c>
      <c r="G47" s="7" t="s">
        <v>763</v>
      </c>
      <c r="H47" s="8">
        <v>553.59</v>
      </c>
      <c r="I47" s="7" t="s">
        <v>764</v>
      </c>
      <c r="J47" s="8">
        <v>111</v>
      </c>
      <c r="K47" s="8">
        <v>200.5094023</v>
      </c>
      <c r="L47" s="8" t="s">
        <v>436</v>
      </c>
      <c r="M47" s="8"/>
      <c r="N47" s="7" t="s">
        <v>765</v>
      </c>
      <c r="O47" s="7" t="s">
        <v>766</v>
      </c>
      <c r="P47" s="7" t="s">
        <v>439</v>
      </c>
      <c r="Q47" s="7" t="s">
        <v>458</v>
      </c>
      <c r="R47" s="16" t="s">
        <v>767</v>
      </c>
      <c r="S47" s="17">
        <v>5.14</v>
      </c>
      <c r="T47" s="17">
        <v>6</v>
      </c>
      <c r="U47" s="17">
        <v>3</v>
      </c>
      <c r="V47" s="17">
        <v>7</v>
      </c>
      <c r="W47" s="18"/>
    </row>
    <row r="48" s="2" customFormat="1" ht="16" customHeight="1" spans="1:23">
      <c r="A48" s="5" t="s">
        <v>308</v>
      </c>
      <c r="B48" s="5" t="s">
        <v>320</v>
      </c>
      <c r="C48" s="6" t="s">
        <v>768</v>
      </c>
      <c r="D48" s="6" t="s">
        <v>431</v>
      </c>
      <c r="E48" s="7" t="s">
        <v>484</v>
      </c>
      <c r="F48" s="7" t="s">
        <v>485</v>
      </c>
      <c r="G48" s="7" t="s">
        <v>769</v>
      </c>
      <c r="H48" s="8">
        <v>341.84</v>
      </c>
      <c r="I48" s="7" t="s">
        <v>770</v>
      </c>
      <c r="J48" s="8">
        <v>68</v>
      </c>
      <c r="K48" s="8">
        <v>198.923473</v>
      </c>
      <c r="L48" s="8" t="s">
        <v>436</v>
      </c>
      <c r="M48" s="8"/>
      <c r="N48" s="7" t="s">
        <v>771</v>
      </c>
      <c r="O48" s="7" t="s">
        <v>772</v>
      </c>
      <c r="P48" s="7" t="s">
        <v>439</v>
      </c>
      <c r="Q48" s="7" t="s">
        <v>458</v>
      </c>
      <c r="R48" s="16" t="s">
        <v>773</v>
      </c>
      <c r="S48" s="17">
        <v>2.813</v>
      </c>
      <c r="T48" s="17">
        <v>2</v>
      </c>
      <c r="U48" s="17">
        <v>2</v>
      </c>
      <c r="V48" s="17">
        <v>3</v>
      </c>
      <c r="W48" s="18"/>
    </row>
    <row r="49" s="2" customFormat="1" ht="16" customHeight="1" spans="1:23">
      <c r="A49" s="5" t="s">
        <v>354</v>
      </c>
      <c r="B49" s="5" t="s">
        <v>366</v>
      </c>
      <c r="C49" s="6" t="s">
        <v>774</v>
      </c>
      <c r="D49" s="6" t="s">
        <v>431</v>
      </c>
      <c r="E49" s="7" t="s">
        <v>461</v>
      </c>
      <c r="F49" s="7" t="s">
        <v>462</v>
      </c>
      <c r="G49" s="7" t="s">
        <v>775</v>
      </c>
      <c r="H49" s="8">
        <v>464.48</v>
      </c>
      <c r="I49" s="7" t="s">
        <v>776</v>
      </c>
      <c r="J49" s="8">
        <v>93</v>
      </c>
      <c r="K49" s="8">
        <v>200.2239063</v>
      </c>
      <c r="L49" s="8" t="s">
        <v>436</v>
      </c>
      <c r="M49" s="8"/>
      <c r="N49" s="7" t="s">
        <v>777</v>
      </c>
      <c r="O49" s="7" t="s">
        <v>778</v>
      </c>
      <c r="P49" s="7" t="s">
        <v>439</v>
      </c>
      <c r="Q49" s="7" t="s">
        <v>458</v>
      </c>
      <c r="R49" s="16" t="s">
        <v>779</v>
      </c>
      <c r="S49" s="17">
        <v>3.709</v>
      </c>
      <c r="T49" s="17">
        <v>3</v>
      </c>
      <c r="U49" s="17">
        <v>3</v>
      </c>
      <c r="V49" s="17">
        <v>5</v>
      </c>
      <c r="W49" s="18"/>
    </row>
    <row r="50" s="2" customFormat="1" ht="16" customHeight="1" spans="1:23">
      <c r="A50" s="5" t="s">
        <v>30</v>
      </c>
      <c r="B50" s="5" t="s">
        <v>43</v>
      </c>
      <c r="C50" s="6" t="s">
        <v>780</v>
      </c>
      <c r="D50" s="6" t="s">
        <v>431</v>
      </c>
      <c r="E50" s="7" t="s">
        <v>461</v>
      </c>
      <c r="F50" s="7" t="s">
        <v>462</v>
      </c>
      <c r="G50" s="7" t="s">
        <v>781</v>
      </c>
      <c r="H50" s="8">
        <v>521.53</v>
      </c>
      <c r="I50" s="7" t="s">
        <v>782</v>
      </c>
      <c r="J50" s="8">
        <v>104</v>
      </c>
      <c r="K50" s="8">
        <v>199.4132648</v>
      </c>
      <c r="L50" s="8" t="s">
        <v>436</v>
      </c>
      <c r="M50" s="8"/>
      <c r="N50" s="7" t="s">
        <v>783</v>
      </c>
      <c r="O50" s="7" t="s">
        <v>784</v>
      </c>
      <c r="P50" s="7" t="s">
        <v>439</v>
      </c>
      <c r="Q50" s="7" t="s">
        <v>458</v>
      </c>
      <c r="R50" s="16" t="s">
        <v>785</v>
      </c>
      <c r="S50" s="17">
        <v>3.126</v>
      </c>
      <c r="T50" s="17">
        <v>5</v>
      </c>
      <c r="U50" s="17">
        <v>3</v>
      </c>
      <c r="V50" s="17">
        <v>8</v>
      </c>
      <c r="W50" s="18"/>
    </row>
    <row r="51" s="2" customFormat="1" ht="16" customHeight="1" spans="1:23">
      <c r="A51" s="5" t="s">
        <v>78</v>
      </c>
      <c r="B51" s="5" t="s">
        <v>91</v>
      </c>
      <c r="C51" s="6" t="s">
        <v>786</v>
      </c>
      <c r="D51" s="6" t="s">
        <v>431</v>
      </c>
      <c r="E51" s="7" t="s">
        <v>579</v>
      </c>
      <c r="F51" s="7" t="s">
        <v>580</v>
      </c>
      <c r="G51" s="7" t="s">
        <v>787</v>
      </c>
      <c r="H51" s="8">
        <v>548.63</v>
      </c>
      <c r="I51" s="7" t="s">
        <v>788</v>
      </c>
      <c r="J51" s="8">
        <v>100</v>
      </c>
      <c r="K51" s="8">
        <v>182.2722053</v>
      </c>
      <c r="L51" s="8" t="s">
        <v>436</v>
      </c>
      <c r="M51" s="8"/>
      <c r="N51" s="7" t="s">
        <v>789</v>
      </c>
      <c r="O51" s="7" t="s">
        <v>790</v>
      </c>
      <c r="P51" s="7" t="s">
        <v>439</v>
      </c>
      <c r="Q51" s="7" t="s">
        <v>458</v>
      </c>
      <c r="R51" s="16" t="s">
        <v>791</v>
      </c>
      <c r="S51" s="17">
        <v>4.065</v>
      </c>
      <c r="T51" s="17">
        <v>3</v>
      </c>
      <c r="U51" s="17">
        <v>2</v>
      </c>
      <c r="V51" s="17">
        <v>6</v>
      </c>
      <c r="W51" s="18"/>
    </row>
    <row r="52" s="2" customFormat="1" ht="16" customHeight="1" spans="1:23">
      <c r="A52" s="5" t="s">
        <v>125</v>
      </c>
      <c r="B52" s="5" t="s">
        <v>137</v>
      </c>
      <c r="C52" s="6" t="s">
        <v>792</v>
      </c>
      <c r="D52" s="6" t="s">
        <v>431</v>
      </c>
      <c r="E52" s="7" t="s">
        <v>793</v>
      </c>
      <c r="F52" s="7" t="s">
        <v>485</v>
      </c>
      <c r="G52" s="7" t="s">
        <v>794</v>
      </c>
      <c r="H52" s="8">
        <v>358.44</v>
      </c>
      <c r="I52" s="7" t="s">
        <v>795</v>
      </c>
      <c r="J52" s="8">
        <v>72</v>
      </c>
      <c r="K52" s="8">
        <v>200.8704386</v>
      </c>
      <c r="L52" s="8">
        <v>72</v>
      </c>
      <c r="M52" s="8">
        <v>200.8704386</v>
      </c>
      <c r="N52" s="7" t="s">
        <v>796</v>
      </c>
      <c r="O52" s="7" t="s">
        <v>797</v>
      </c>
      <c r="P52" s="7" t="s">
        <v>439</v>
      </c>
      <c r="Q52" s="7" t="s">
        <v>458</v>
      </c>
      <c r="R52" s="16" t="s">
        <v>798</v>
      </c>
      <c r="S52" s="17">
        <v>3.212</v>
      </c>
      <c r="T52" s="17">
        <v>3</v>
      </c>
      <c r="U52" s="17">
        <v>2</v>
      </c>
      <c r="V52" s="17">
        <v>6</v>
      </c>
      <c r="W52" s="18"/>
    </row>
    <row r="53" s="2" customFormat="1" ht="16" customHeight="1" spans="1:23">
      <c r="A53" s="5" t="s">
        <v>171</v>
      </c>
      <c r="B53" s="5" t="s">
        <v>183</v>
      </c>
      <c r="C53" s="6" t="s">
        <v>799</v>
      </c>
      <c r="D53" s="6" t="s">
        <v>431</v>
      </c>
      <c r="E53" s="7" t="s">
        <v>665</v>
      </c>
      <c r="F53" s="7" t="s">
        <v>433</v>
      </c>
      <c r="G53" s="7" t="s">
        <v>800</v>
      </c>
      <c r="H53" s="8">
        <v>665.66</v>
      </c>
      <c r="I53" s="7" t="s">
        <v>801</v>
      </c>
      <c r="J53" s="8">
        <v>14</v>
      </c>
      <c r="K53" s="8">
        <v>21.03175795</v>
      </c>
      <c r="L53" s="8" t="s">
        <v>436</v>
      </c>
      <c r="M53" s="8"/>
      <c r="N53" s="7" t="s">
        <v>802</v>
      </c>
      <c r="O53" s="7" t="s">
        <v>803</v>
      </c>
      <c r="P53" s="7" t="s">
        <v>804</v>
      </c>
      <c r="Q53" s="7" t="s">
        <v>805</v>
      </c>
      <c r="R53" s="16" t="s">
        <v>806</v>
      </c>
      <c r="S53" s="17">
        <v>3.653</v>
      </c>
      <c r="T53" s="17">
        <v>6</v>
      </c>
      <c r="U53" s="17">
        <v>3</v>
      </c>
      <c r="V53" s="17">
        <v>9</v>
      </c>
      <c r="W53" s="18"/>
    </row>
    <row r="54" s="2" customFormat="1" ht="16" customHeight="1" spans="1:23">
      <c r="A54" s="5" t="s">
        <v>217</v>
      </c>
      <c r="B54" s="5" t="s">
        <v>229</v>
      </c>
      <c r="C54" s="6" t="s">
        <v>807</v>
      </c>
      <c r="D54" s="6" t="s">
        <v>431</v>
      </c>
      <c r="E54" s="7" t="s">
        <v>461</v>
      </c>
      <c r="F54" s="7" t="s">
        <v>462</v>
      </c>
      <c r="G54" s="7" t="s">
        <v>808</v>
      </c>
      <c r="H54" s="8">
        <v>574.66</v>
      </c>
      <c r="I54" s="7" t="s">
        <v>809</v>
      </c>
      <c r="J54" s="8">
        <v>115</v>
      </c>
      <c r="K54" s="8">
        <v>200.1183308</v>
      </c>
      <c r="L54" s="8" t="s">
        <v>436</v>
      </c>
      <c r="M54" s="8"/>
      <c r="N54" s="7" t="s">
        <v>810</v>
      </c>
      <c r="O54" s="7" t="s">
        <v>811</v>
      </c>
      <c r="P54" s="7" t="s">
        <v>439</v>
      </c>
      <c r="Q54" s="7" t="s">
        <v>458</v>
      </c>
      <c r="R54" s="16" t="s">
        <v>812</v>
      </c>
      <c r="S54" s="17">
        <v>2.673</v>
      </c>
      <c r="T54" s="17">
        <v>7</v>
      </c>
      <c r="U54" s="17">
        <v>2</v>
      </c>
      <c r="V54" s="17">
        <v>16</v>
      </c>
      <c r="W54" s="18"/>
    </row>
    <row r="55" s="2" customFormat="1" ht="16" customHeight="1" spans="1:23">
      <c r="A55" s="5" t="s">
        <v>263</v>
      </c>
      <c r="B55" s="5" t="s">
        <v>275</v>
      </c>
      <c r="C55" s="6" t="s">
        <v>813</v>
      </c>
      <c r="D55" s="6" t="s">
        <v>431</v>
      </c>
      <c r="E55" s="7" t="s">
        <v>814</v>
      </c>
      <c r="F55" s="7" t="s">
        <v>462</v>
      </c>
      <c r="G55" s="7" t="s">
        <v>815</v>
      </c>
      <c r="H55" s="8">
        <v>560.64</v>
      </c>
      <c r="I55" s="7" t="s">
        <v>816</v>
      </c>
      <c r="J55" s="8">
        <v>36</v>
      </c>
      <c r="K55" s="8">
        <v>64.21232877</v>
      </c>
      <c r="L55" s="8" t="s">
        <v>436</v>
      </c>
      <c r="M55" s="8"/>
      <c r="N55" s="7" t="s">
        <v>817</v>
      </c>
      <c r="O55" s="7" t="s">
        <v>818</v>
      </c>
      <c r="P55" s="7" t="s">
        <v>439</v>
      </c>
      <c r="Q55" s="7" t="s">
        <v>819</v>
      </c>
      <c r="R55" s="16" t="s">
        <v>820</v>
      </c>
      <c r="S55" s="17">
        <v>2.36</v>
      </c>
      <c r="T55" s="17">
        <v>8</v>
      </c>
      <c r="U55" s="17">
        <v>3</v>
      </c>
      <c r="V55" s="17">
        <v>5</v>
      </c>
      <c r="W55" s="18"/>
    </row>
    <row r="56" s="2" customFormat="1" ht="16" customHeight="1" spans="1:23">
      <c r="A56" s="5" t="s">
        <v>309</v>
      </c>
      <c r="B56" s="5" t="s">
        <v>321</v>
      </c>
      <c r="C56" s="6" t="s">
        <v>821</v>
      </c>
      <c r="D56" s="6" t="s">
        <v>431</v>
      </c>
      <c r="E56" s="7" t="s">
        <v>621</v>
      </c>
      <c r="F56" s="7" t="s">
        <v>462</v>
      </c>
      <c r="G56" s="7" t="s">
        <v>822</v>
      </c>
      <c r="H56" s="8">
        <v>452.55</v>
      </c>
      <c r="I56" s="7" t="s">
        <v>823</v>
      </c>
      <c r="J56" s="8">
        <v>28</v>
      </c>
      <c r="K56" s="8">
        <v>61.8716164</v>
      </c>
      <c r="L56" s="8" t="s">
        <v>436</v>
      </c>
      <c r="M56" s="8"/>
      <c r="N56" s="7" t="s">
        <v>824</v>
      </c>
      <c r="O56" s="7" t="s">
        <v>825</v>
      </c>
      <c r="P56" s="7" t="s">
        <v>439</v>
      </c>
      <c r="Q56" s="7" t="s">
        <v>458</v>
      </c>
      <c r="R56" s="16" t="s">
        <v>826</v>
      </c>
      <c r="S56" s="17">
        <v>3.416</v>
      </c>
      <c r="T56" s="17">
        <v>5</v>
      </c>
      <c r="U56" s="17">
        <v>1</v>
      </c>
      <c r="V56" s="17">
        <v>6</v>
      </c>
      <c r="W56" s="18"/>
    </row>
    <row r="57" s="2" customFormat="1" ht="16" customHeight="1" spans="1:23">
      <c r="A57" s="5" t="s">
        <v>355</v>
      </c>
      <c r="B57" s="5" t="s">
        <v>367</v>
      </c>
      <c r="C57" s="6" t="s">
        <v>827</v>
      </c>
      <c r="D57" s="6" t="s">
        <v>431</v>
      </c>
      <c r="E57" s="7" t="s">
        <v>828</v>
      </c>
      <c r="F57" s="7" t="s">
        <v>485</v>
      </c>
      <c r="G57" s="7" t="s">
        <v>829</v>
      </c>
      <c r="H57" s="8">
        <v>425.48</v>
      </c>
      <c r="I57" s="7" t="s">
        <v>830</v>
      </c>
      <c r="J57" s="8">
        <v>14</v>
      </c>
      <c r="K57" s="8">
        <v>32.90401429</v>
      </c>
      <c r="L57" s="8" t="s">
        <v>436</v>
      </c>
      <c r="M57" s="8"/>
      <c r="N57" s="7" t="s">
        <v>831</v>
      </c>
      <c r="O57" s="7" t="s">
        <v>832</v>
      </c>
      <c r="P57" s="7" t="s">
        <v>439</v>
      </c>
      <c r="Q57" s="7" t="s">
        <v>833</v>
      </c>
      <c r="R57" s="16" t="s">
        <v>834</v>
      </c>
      <c r="S57" s="17">
        <v>1.616</v>
      </c>
      <c r="T57" s="17">
        <v>6</v>
      </c>
      <c r="U57" s="17">
        <v>2</v>
      </c>
      <c r="V57" s="17">
        <v>6</v>
      </c>
      <c r="W57" s="18"/>
    </row>
    <row r="58" s="2" customFormat="1" ht="16" customHeight="1" spans="1:23">
      <c r="A58" s="5" t="s">
        <v>31</v>
      </c>
      <c r="B58" s="5" t="s">
        <v>44</v>
      </c>
      <c r="C58" s="6" t="s">
        <v>835</v>
      </c>
      <c r="D58" s="6" t="s">
        <v>431</v>
      </c>
      <c r="E58" s="7" t="s">
        <v>546</v>
      </c>
      <c r="F58" s="7" t="s">
        <v>462</v>
      </c>
      <c r="G58" s="7" t="s">
        <v>836</v>
      </c>
      <c r="H58" s="8">
        <v>301.32</v>
      </c>
      <c r="I58" s="7" t="s">
        <v>837</v>
      </c>
      <c r="J58" s="8">
        <v>7</v>
      </c>
      <c r="K58" s="8">
        <v>23.23111642</v>
      </c>
      <c r="L58" s="8" t="s">
        <v>436</v>
      </c>
      <c r="M58" s="8"/>
      <c r="N58" s="7" t="s">
        <v>838</v>
      </c>
      <c r="O58" s="7" t="s">
        <v>839</v>
      </c>
      <c r="P58" s="7" t="s">
        <v>439</v>
      </c>
      <c r="Q58" s="7" t="s">
        <v>840</v>
      </c>
      <c r="R58" s="16" t="s">
        <v>841</v>
      </c>
      <c r="S58" s="17">
        <v>3.008</v>
      </c>
      <c r="T58" s="17">
        <v>4</v>
      </c>
      <c r="U58" s="17">
        <v>2</v>
      </c>
      <c r="V58" s="17">
        <v>4</v>
      </c>
      <c r="W58" s="18"/>
    </row>
    <row r="59" s="2" customFormat="1" ht="16" customHeight="1" spans="1:23">
      <c r="A59" s="5" t="s">
        <v>79</v>
      </c>
      <c r="B59" s="5" t="s">
        <v>92</v>
      </c>
      <c r="C59" s="6" t="s">
        <v>842</v>
      </c>
      <c r="D59" s="6" t="s">
        <v>431</v>
      </c>
      <c r="E59" s="7" t="s">
        <v>469</v>
      </c>
      <c r="F59" s="7" t="s">
        <v>470</v>
      </c>
      <c r="G59" s="7" t="s">
        <v>843</v>
      </c>
      <c r="H59" s="8">
        <v>438.48</v>
      </c>
      <c r="I59" s="7" t="s">
        <v>844</v>
      </c>
      <c r="J59" s="8">
        <v>87</v>
      </c>
      <c r="K59" s="8">
        <v>198.4126984</v>
      </c>
      <c r="L59" s="8" t="s">
        <v>436</v>
      </c>
      <c r="M59" s="8"/>
      <c r="N59" s="7" t="s">
        <v>845</v>
      </c>
      <c r="O59" s="7" t="s">
        <v>846</v>
      </c>
      <c r="P59" s="7" t="s">
        <v>439</v>
      </c>
      <c r="Q59" s="7" t="s">
        <v>847</v>
      </c>
      <c r="R59" s="16" t="s">
        <v>848</v>
      </c>
      <c r="S59" s="17">
        <v>3.483</v>
      </c>
      <c r="T59" s="17">
        <v>4</v>
      </c>
      <c r="U59" s="17">
        <v>2</v>
      </c>
      <c r="V59" s="17">
        <v>3</v>
      </c>
      <c r="W59" s="18"/>
    </row>
    <row r="60" s="2" customFormat="1" ht="16" customHeight="1" spans="1:23">
      <c r="A60" s="5" t="s">
        <v>126</v>
      </c>
      <c r="B60" s="5" t="s">
        <v>138</v>
      </c>
      <c r="C60" s="6" t="s">
        <v>849</v>
      </c>
      <c r="D60" s="6" t="s">
        <v>431</v>
      </c>
      <c r="E60" s="7" t="s">
        <v>484</v>
      </c>
      <c r="F60" s="7" t="s">
        <v>485</v>
      </c>
      <c r="G60" s="7" t="s">
        <v>850</v>
      </c>
      <c r="H60" s="8">
        <v>458</v>
      </c>
      <c r="I60" s="7" t="s">
        <v>851</v>
      </c>
      <c r="J60" s="8">
        <v>92</v>
      </c>
      <c r="K60" s="8">
        <v>200.8733624</v>
      </c>
      <c r="L60" s="8" t="s">
        <v>436</v>
      </c>
      <c r="M60" s="8"/>
      <c r="N60" s="7" t="s">
        <v>852</v>
      </c>
      <c r="O60" s="7" t="s">
        <v>853</v>
      </c>
      <c r="P60" s="7" t="s">
        <v>439</v>
      </c>
      <c r="Q60" s="7" t="s">
        <v>854</v>
      </c>
      <c r="R60" s="16" t="s">
        <v>855</v>
      </c>
      <c r="S60" s="17">
        <v>3.102</v>
      </c>
      <c r="T60" s="17">
        <v>3</v>
      </c>
      <c r="U60" s="17">
        <v>2</v>
      </c>
      <c r="V60" s="17">
        <v>6</v>
      </c>
      <c r="W60" s="18"/>
    </row>
    <row r="61" s="2" customFormat="1" ht="16" customHeight="1" spans="1:23">
      <c r="A61" s="5" t="s">
        <v>172</v>
      </c>
      <c r="B61" s="5" t="s">
        <v>184</v>
      </c>
      <c r="C61" s="6" t="s">
        <v>856</v>
      </c>
      <c r="D61" s="6" t="s">
        <v>431</v>
      </c>
      <c r="E61" s="7" t="s">
        <v>665</v>
      </c>
      <c r="F61" s="7" t="s">
        <v>433</v>
      </c>
      <c r="G61" s="7" t="s">
        <v>857</v>
      </c>
      <c r="H61" s="8">
        <v>468.94</v>
      </c>
      <c r="I61" s="7" t="s">
        <v>858</v>
      </c>
      <c r="J61" s="8">
        <v>94</v>
      </c>
      <c r="K61" s="8">
        <v>200.4520834</v>
      </c>
      <c r="L61" s="8" t="s">
        <v>436</v>
      </c>
      <c r="M61" s="8"/>
      <c r="N61" s="7" t="s">
        <v>859</v>
      </c>
      <c r="O61" s="7" t="s">
        <v>860</v>
      </c>
      <c r="P61" s="7" t="s">
        <v>439</v>
      </c>
      <c r="Q61" s="7" t="s">
        <v>458</v>
      </c>
      <c r="R61" s="16" t="s">
        <v>861</v>
      </c>
      <c r="S61" s="17">
        <v>3.917</v>
      </c>
      <c r="T61" s="17">
        <v>5</v>
      </c>
      <c r="U61" s="17">
        <v>3</v>
      </c>
      <c r="V61" s="17">
        <v>7</v>
      </c>
      <c r="W61" s="18"/>
    </row>
    <row r="62" s="2" customFormat="1" ht="16" customHeight="1" spans="1:23">
      <c r="A62" s="5" t="s">
        <v>218</v>
      </c>
      <c r="B62" s="5" t="s">
        <v>230</v>
      </c>
      <c r="C62" s="6" t="s">
        <v>862</v>
      </c>
      <c r="D62" s="6" t="s">
        <v>431</v>
      </c>
      <c r="E62" s="7" t="s">
        <v>863</v>
      </c>
      <c r="F62" s="7" t="s">
        <v>462</v>
      </c>
      <c r="G62" s="7" t="s">
        <v>864</v>
      </c>
      <c r="H62" s="8">
        <v>300.4</v>
      </c>
      <c r="I62" s="7" t="s">
        <v>865</v>
      </c>
      <c r="J62" s="8">
        <v>60</v>
      </c>
      <c r="K62" s="8">
        <v>199.7336884</v>
      </c>
      <c r="L62" s="8" t="s">
        <v>436</v>
      </c>
      <c r="M62" s="8"/>
      <c r="N62" s="7" t="s">
        <v>866</v>
      </c>
      <c r="O62" s="7" t="s">
        <v>867</v>
      </c>
      <c r="P62" s="7" t="s">
        <v>439</v>
      </c>
      <c r="Q62" s="7" t="s">
        <v>458</v>
      </c>
      <c r="R62" s="16" t="s">
        <v>868</v>
      </c>
      <c r="S62" s="17">
        <v>3.439</v>
      </c>
      <c r="T62" s="17">
        <v>2</v>
      </c>
      <c r="U62" s="17">
        <v>1</v>
      </c>
      <c r="V62" s="17">
        <v>3</v>
      </c>
      <c r="W62" s="18"/>
    </row>
    <row r="63" s="2" customFormat="1" ht="16" customHeight="1" spans="1:23">
      <c r="A63" s="5" t="s">
        <v>264</v>
      </c>
      <c r="B63" s="5" t="s">
        <v>276</v>
      </c>
      <c r="C63" s="6" t="s">
        <v>869</v>
      </c>
      <c r="D63" s="6" t="s">
        <v>431</v>
      </c>
      <c r="E63" s="7" t="s">
        <v>665</v>
      </c>
      <c r="F63" s="7" t="s">
        <v>433</v>
      </c>
      <c r="G63" s="7" t="s">
        <v>870</v>
      </c>
      <c r="H63" s="8">
        <v>507.49</v>
      </c>
      <c r="I63" s="7" t="s">
        <v>871</v>
      </c>
      <c r="J63" s="8">
        <v>100</v>
      </c>
      <c r="K63" s="8">
        <v>197.0482177</v>
      </c>
      <c r="L63" s="8" t="s">
        <v>436</v>
      </c>
      <c r="M63" s="8"/>
      <c r="N63" s="7" t="s">
        <v>872</v>
      </c>
      <c r="O63" s="7" t="s">
        <v>873</v>
      </c>
      <c r="P63" s="7" t="s">
        <v>439</v>
      </c>
      <c r="Q63" s="7" t="s">
        <v>458</v>
      </c>
      <c r="R63" s="16" t="s">
        <v>874</v>
      </c>
      <c r="S63" s="17">
        <v>2.491</v>
      </c>
      <c r="T63" s="17">
        <v>6</v>
      </c>
      <c r="U63" s="17">
        <v>3</v>
      </c>
      <c r="V63" s="17">
        <v>8</v>
      </c>
      <c r="W63" s="18"/>
    </row>
    <row r="64" s="2" customFormat="1" ht="16" customHeight="1" spans="1:23">
      <c r="A64" s="5" t="s">
        <v>310</v>
      </c>
      <c r="B64" s="5" t="s">
        <v>322</v>
      </c>
      <c r="C64" s="6" t="s">
        <v>875</v>
      </c>
      <c r="D64" s="6" t="s">
        <v>431</v>
      </c>
      <c r="E64" s="7" t="s">
        <v>453</v>
      </c>
      <c r="F64" s="7" t="s">
        <v>433</v>
      </c>
      <c r="G64" s="7" t="s">
        <v>876</v>
      </c>
      <c r="H64" s="8">
        <v>374.32</v>
      </c>
      <c r="I64" s="7" t="s">
        <v>877</v>
      </c>
      <c r="J64" s="8">
        <v>74</v>
      </c>
      <c r="K64" s="8">
        <v>197.6918145</v>
      </c>
      <c r="L64" s="8" t="s">
        <v>436</v>
      </c>
      <c r="M64" s="8"/>
      <c r="N64" s="7" t="s">
        <v>878</v>
      </c>
      <c r="O64" s="7" t="s">
        <v>879</v>
      </c>
      <c r="P64" s="7" t="s">
        <v>439</v>
      </c>
      <c r="Q64" s="7" t="s">
        <v>458</v>
      </c>
      <c r="R64" s="16" t="s">
        <v>880</v>
      </c>
      <c r="S64" s="17">
        <v>5.209</v>
      </c>
      <c r="T64" s="17">
        <v>4</v>
      </c>
      <c r="U64" s="17">
        <v>2</v>
      </c>
      <c r="V64" s="17">
        <v>6</v>
      </c>
      <c r="W64" s="18"/>
    </row>
    <row r="65" s="2" customFormat="1" ht="16" customHeight="1" spans="1:23">
      <c r="A65" s="5" t="s">
        <v>356</v>
      </c>
      <c r="B65" s="5" t="s">
        <v>368</v>
      </c>
      <c r="C65" s="6" t="s">
        <v>881</v>
      </c>
      <c r="D65" s="6" t="s">
        <v>431</v>
      </c>
      <c r="E65" s="7" t="s">
        <v>469</v>
      </c>
      <c r="F65" s="7" t="s">
        <v>470</v>
      </c>
      <c r="G65" s="7" t="s">
        <v>882</v>
      </c>
      <c r="H65" s="8">
        <v>442.51</v>
      </c>
      <c r="I65" s="7" t="s">
        <v>883</v>
      </c>
      <c r="J65" s="8">
        <v>59</v>
      </c>
      <c r="K65" s="8">
        <v>133.3303202</v>
      </c>
      <c r="L65" s="8" t="s">
        <v>436</v>
      </c>
      <c r="M65" s="8"/>
      <c r="N65" s="7" t="s">
        <v>884</v>
      </c>
      <c r="O65" s="7" t="s">
        <v>885</v>
      </c>
      <c r="P65" s="7" t="s">
        <v>439</v>
      </c>
      <c r="Q65" s="7" t="s">
        <v>886</v>
      </c>
      <c r="R65" s="16" t="s">
        <v>887</v>
      </c>
      <c r="S65" s="17">
        <v>3.54</v>
      </c>
      <c r="T65" s="17">
        <v>3</v>
      </c>
      <c r="U65" s="17">
        <v>2</v>
      </c>
      <c r="V65" s="17">
        <v>7</v>
      </c>
      <c r="W65" s="18"/>
    </row>
    <row r="66" s="2" customFormat="1" ht="16" customHeight="1" spans="1:23">
      <c r="A66" s="5" t="s">
        <v>32</v>
      </c>
      <c r="B66" s="5" t="s">
        <v>45</v>
      </c>
      <c r="C66" s="6" t="s">
        <v>888</v>
      </c>
      <c r="D66" s="6" t="s">
        <v>431</v>
      </c>
      <c r="E66" s="7" t="s">
        <v>537</v>
      </c>
      <c r="F66" s="7" t="s">
        <v>462</v>
      </c>
      <c r="G66" s="7" t="s">
        <v>889</v>
      </c>
      <c r="H66" s="8">
        <v>835.93</v>
      </c>
      <c r="I66" s="7" t="s">
        <v>890</v>
      </c>
      <c r="J66" s="8">
        <v>100</v>
      </c>
      <c r="K66" s="8">
        <v>119.6272415</v>
      </c>
      <c r="L66" s="8" t="s">
        <v>436</v>
      </c>
      <c r="M66" s="8"/>
      <c r="N66" s="7" t="s">
        <v>891</v>
      </c>
      <c r="O66" s="7" t="s">
        <v>892</v>
      </c>
      <c r="P66" s="7" t="s">
        <v>439</v>
      </c>
      <c r="Q66" s="7" t="s">
        <v>893</v>
      </c>
      <c r="R66" s="16" t="s">
        <v>894</v>
      </c>
      <c r="S66" s="17">
        <v>3.403</v>
      </c>
      <c r="T66" s="17">
        <v>12</v>
      </c>
      <c r="U66" s="17">
        <v>2</v>
      </c>
      <c r="V66" s="17">
        <v>15</v>
      </c>
      <c r="W66" s="18"/>
    </row>
    <row r="67" s="2" customFormat="1" ht="16" customHeight="1" spans="1:23">
      <c r="A67" s="5" t="s">
        <v>80</v>
      </c>
      <c r="B67" s="5" t="s">
        <v>93</v>
      </c>
      <c r="C67" s="6" t="s">
        <v>895</v>
      </c>
      <c r="D67" s="6" t="s">
        <v>431</v>
      </c>
      <c r="E67" s="7" t="s">
        <v>453</v>
      </c>
      <c r="F67" s="7" t="s">
        <v>433</v>
      </c>
      <c r="G67" s="7" t="s">
        <v>896</v>
      </c>
      <c r="H67" s="8">
        <v>681.65</v>
      </c>
      <c r="I67" s="7" t="s">
        <v>897</v>
      </c>
      <c r="J67" s="8">
        <v>100</v>
      </c>
      <c r="K67" s="8">
        <v>146.7028534</v>
      </c>
      <c r="L67" s="8">
        <v>100</v>
      </c>
      <c r="M67" s="8">
        <v>146.7028534</v>
      </c>
      <c r="N67" s="7" t="s">
        <v>898</v>
      </c>
      <c r="O67" s="7" t="s">
        <v>899</v>
      </c>
      <c r="P67" s="7" t="s">
        <v>900</v>
      </c>
      <c r="Q67" s="7" t="s">
        <v>458</v>
      </c>
      <c r="R67" s="16" t="s">
        <v>901</v>
      </c>
      <c r="S67" s="17">
        <v>7.756</v>
      </c>
      <c r="T67" s="17">
        <v>5</v>
      </c>
      <c r="U67" s="17">
        <v>1</v>
      </c>
      <c r="V67" s="17">
        <v>3</v>
      </c>
      <c r="W67" s="18"/>
    </row>
    <row r="68" s="2" customFormat="1" ht="16" customHeight="1" spans="1:23">
      <c r="A68" s="5" t="s">
        <v>127</v>
      </c>
      <c r="B68" s="5" t="s">
        <v>139</v>
      </c>
      <c r="C68" s="6" t="s">
        <v>902</v>
      </c>
      <c r="D68" s="6" t="s">
        <v>431</v>
      </c>
      <c r="E68" s="7" t="s">
        <v>579</v>
      </c>
      <c r="F68" s="7" t="s">
        <v>580</v>
      </c>
      <c r="G68" s="7" t="s">
        <v>903</v>
      </c>
      <c r="H68" s="8">
        <v>182.17</v>
      </c>
      <c r="I68" s="7" t="s">
        <v>904</v>
      </c>
      <c r="J68" s="8">
        <v>36</v>
      </c>
      <c r="K68" s="8">
        <v>197.6176099</v>
      </c>
      <c r="L68" s="8">
        <v>12</v>
      </c>
      <c r="M68" s="8">
        <v>65.87253664</v>
      </c>
      <c r="N68" s="7" t="s">
        <v>905</v>
      </c>
      <c r="O68" s="7" t="s">
        <v>906</v>
      </c>
      <c r="P68" s="7" t="s">
        <v>439</v>
      </c>
      <c r="Q68" s="7" t="s">
        <v>458</v>
      </c>
      <c r="R68" s="16" t="s">
        <v>907</v>
      </c>
      <c r="S68" s="17">
        <v>1.426</v>
      </c>
      <c r="T68" s="17">
        <v>3</v>
      </c>
      <c r="U68" s="17">
        <v>1</v>
      </c>
      <c r="V68" s="17">
        <v>3</v>
      </c>
      <c r="W68" s="18"/>
    </row>
    <row r="69" s="2" customFormat="1" ht="16" customHeight="1" spans="1:23">
      <c r="A69" s="5" t="s">
        <v>173</v>
      </c>
      <c r="B69" s="5" t="s">
        <v>185</v>
      </c>
      <c r="C69" s="6" t="s">
        <v>908</v>
      </c>
      <c r="D69" s="6" t="s">
        <v>431</v>
      </c>
      <c r="E69" s="7" t="s">
        <v>469</v>
      </c>
      <c r="F69" s="7" t="s">
        <v>462</v>
      </c>
      <c r="G69" s="7" t="s">
        <v>909</v>
      </c>
      <c r="H69" s="8">
        <v>188.18</v>
      </c>
      <c r="I69" s="7" t="s">
        <v>910</v>
      </c>
      <c r="J69" s="8">
        <v>37</v>
      </c>
      <c r="K69" s="8">
        <v>196.6202572</v>
      </c>
      <c r="L69" s="8" t="s">
        <v>436</v>
      </c>
      <c r="M69" s="8"/>
      <c r="N69" s="7" t="s">
        <v>911</v>
      </c>
      <c r="O69" s="7" t="s">
        <v>912</v>
      </c>
      <c r="P69" s="7" t="s">
        <v>439</v>
      </c>
      <c r="Q69" s="7" t="s">
        <v>458</v>
      </c>
      <c r="R69" s="16" t="s">
        <v>913</v>
      </c>
      <c r="S69" s="17">
        <v>1.445</v>
      </c>
      <c r="T69" s="17">
        <v>3</v>
      </c>
      <c r="U69" s="17">
        <v>0</v>
      </c>
      <c r="V69" s="17">
        <v>1</v>
      </c>
      <c r="W69" s="18"/>
    </row>
    <row r="70" s="2" customFormat="1" ht="16" customHeight="1" spans="1:23">
      <c r="A70" s="5" t="s">
        <v>219</v>
      </c>
      <c r="B70" s="5" t="s">
        <v>231</v>
      </c>
      <c r="C70" s="6" t="s">
        <v>914</v>
      </c>
      <c r="D70" s="6" t="s">
        <v>431</v>
      </c>
      <c r="E70" s="7" t="s">
        <v>863</v>
      </c>
      <c r="F70" s="7" t="s">
        <v>462</v>
      </c>
      <c r="G70" s="7" t="s">
        <v>915</v>
      </c>
      <c r="H70" s="8">
        <v>615.48</v>
      </c>
      <c r="I70" s="7" t="s">
        <v>916</v>
      </c>
      <c r="J70" s="8">
        <v>100</v>
      </c>
      <c r="K70" s="8">
        <v>162.4748164</v>
      </c>
      <c r="L70" s="8" t="s">
        <v>436</v>
      </c>
      <c r="M70" s="8"/>
      <c r="N70" s="7" t="s">
        <v>917</v>
      </c>
      <c r="O70" s="7" t="s">
        <v>918</v>
      </c>
      <c r="P70" s="7" t="s">
        <v>439</v>
      </c>
      <c r="Q70" s="7" t="s">
        <v>919</v>
      </c>
      <c r="R70" s="16" t="s">
        <v>920</v>
      </c>
      <c r="S70" s="17">
        <v>4.79</v>
      </c>
      <c r="T70" s="17">
        <v>6</v>
      </c>
      <c r="U70" s="17">
        <v>1</v>
      </c>
      <c r="V70" s="17">
        <v>7</v>
      </c>
      <c r="W70" s="18"/>
    </row>
    <row r="71" s="2" customFormat="1" ht="16" customHeight="1" spans="1:23">
      <c r="A71" s="5" t="s">
        <v>265</v>
      </c>
      <c r="B71" s="5" t="s">
        <v>277</v>
      </c>
      <c r="C71" s="6" t="s">
        <v>921</v>
      </c>
      <c r="D71" s="6" t="s">
        <v>431</v>
      </c>
      <c r="E71" s="7" t="s">
        <v>537</v>
      </c>
      <c r="F71" s="7" t="s">
        <v>462</v>
      </c>
      <c r="G71" s="7" t="s">
        <v>922</v>
      </c>
      <c r="H71" s="8">
        <v>368.47</v>
      </c>
      <c r="I71" s="7" t="s">
        <v>923</v>
      </c>
      <c r="J71" s="8">
        <v>73</v>
      </c>
      <c r="K71" s="8">
        <v>198.1165359</v>
      </c>
      <c r="L71" s="8" t="s">
        <v>436</v>
      </c>
      <c r="M71" s="8"/>
      <c r="N71" s="7" t="s">
        <v>924</v>
      </c>
      <c r="O71" s="7" t="s">
        <v>925</v>
      </c>
      <c r="P71" s="7" t="s">
        <v>439</v>
      </c>
      <c r="Q71" s="7" t="s">
        <v>458</v>
      </c>
      <c r="R71" s="16" t="s">
        <v>926</v>
      </c>
      <c r="S71" s="17">
        <v>4.932</v>
      </c>
      <c r="T71" s="17">
        <v>2</v>
      </c>
      <c r="U71" s="17">
        <v>1</v>
      </c>
      <c r="V71" s="17">
        <v>4</v>
      </c>
      <c r="W71" s="18"/>
    </row>
    <row r="72" s="2" customFormat="1" ht="16" customHeight="1" spans="1:23">
      <c r="A72" s="5" t="s">
        <v>311</v>
      </c>
      <c r="B72" s="5" t="s">
        <v>323</v>
      </c>
      <c r="C72" s="6" t="s">
        <v>927</v>
      </c>
      <c r="D72" s="6" t="s">
        <v>431</v>
      </c>
      <c r="E72" s="7" t="s">
        <v>469</v>
      </c>
      <c r="F72" s="7" t="s">
        <v>462</v>
      </c>
      <c r="G72" s="7" t="s">
        <v>928</v>
      </c>
      <c r="H72" s="8">
        <v>328.36</v>
      </c>
      <c r="I72" s="7" t="s">
        <v>929</v>
      </c>
      <c r="J72" s="8">
        <v>65</v>
      </c>
      <c r="K72" s="8">
        <v>197.9534657</v>
      </c>
      <c r="L72" s="8"/>
      <c r="M72" s="8"/>
      <c r="N72" s="7" t="s">
        <v>930</v>
      </c>
      <c r="O72" s="7" t="s">
        <v>931</v>
      </c>
      <c r="P72" s="7" t="s">
        <v>439</v>
      </c>
      <c r="Q72" s="7" t="s">
        <v>458</v>
      </c>
      <c r="R72" s="16" t="s">
        <v>932</v>
      </c>
      <c r="S72" s="17">
        <v>3.955</v>
      </c>
      <c r="T72" s="17">
        <v>5</v>
      </c>
      <c r="U72" s="17">
        <v>0</v>
      </c>
      <c r="V72" s="17">
        <v>3</v>
      </c>
      <c r="W72" s="18"/>
    </row>
    <row r="73" s="2" customFormat="1" ht="16" customHeight="1" spans="1:23">
      <c r="A73" s="5" t="s">
        <v>357</v>
      </c>
      <c r="B73" s="5" t="s">
        <v>369</v>
      </c>
      <c r="C73" s="6" t="s">
        <v>933</v>
      </c>
      <c r="D73" s="6" t="s">
        <v>431</v>
      </c>
      <c r="E73" s="7" t="s">
        <v>579</v>
      </c>
      <c r="F73" s="7" t="s">
        <v>580</v>
      </c>
      <c r="G73" s="7" t="s">
        <v>934</v>
      </c>
      <c r="H73" s="8">
        <v>464.38</v>
      </c>
      <c r="I73" s="7" t="s">
        <v>935</v>
      </c>
      <c r="J73" s="8">
        <v>92</v>
      </c>
      <c r="K73" s="8">
        <v>198.1136139</v>
      </c>
      <c r="L73" s="8"/>
      <c r="M73" s="8"/>
      <c r="N73" s="7" t="s">
        <v>936</v>
      </c>
      <c r="O73" s="7" t="s">
        <v>729</v>
      </c>
      <c r="P73" s="7" t="s">
        <v>439</v>
      </c>
      <c r="Q73" s="7" t="s">
        <v>937</v>
      </c>
      <c r="R73" s="16" t="s">
        <v>938</v>
      </c>
      <c r="S73" s="17">
        <v>-0.3</v>
      </c>
      <c r="T73" s="17">
        <v>4</v>
      </c>
      <c r="U73" s="17">
        <v>8</v>
      </c>
      <c r="V73" s="17">
        <v>4</v>
      </c>
      <c r="W73" s="18"/>
    </row>
    <row r="74" s="2" customFormat="1" ht="16" customHeight="1" spans="1:23">
      <c r="A74" s="5" t="s">
        <v>33</v>
      </c>
      <c r="B74" s="5" t="s">
        <v>46</v>
      </c>
      <c r="C74" s="6" t="s">
        <v>939</v>
      </c>
      <c r="D74" s="6" t="s">
        <v>431</v>
      </c>
      <c r="E74" s="7" t="s">
        <v>537</v>
      </c>
      <c r="F74" s="7" t="s">
        <v>462</v>
      </c>
      <c r="G74" s="7" t="s">
        <v>940</v>
      </c>
      <c r="H74" s="8" t="s">
        <v>941</v>
      </c>
      <c r="I74" s="7" t="s">
        <v>942</v>
      </c>
      <c r="J74" s="8" t="s">
        <v>943</v>
      </c>
      <c r="K74" s="8">
        <v>199.329726414474</v>
      </c>
      <c r="L74" s="8"/>
      <c r="M74" s="8"/>
      <c r="N74" s="7" t="s">
        <v>944</v>
      </c>
      <c r="O74" s="7" t="s">
        <v>945</v>
      </c>
      <c r="P74" s="7" t="s">
        <v>439</v>
      </c>
      <c r="Q74" s="7" t="s">
        <v>458</v>
      </c>
      <c r="R74" s="16" t="s">
        <v>946</v>
      </c>
      <c r="S74" s="17">
        <v>1.935</v>
      </c>
      <c r="T74" s="17">
        <v>5</v>
      </c>
      <c r="U74" s="17">
        <v>0</v>
      </c>
      <c r="V74" s="17">
        <v>6</v>
      </c>
      <c r="W74" s="18"/>
    </row>
    <row r="75" s="2" customFormat="1" ht="16" customHeight="1" spans="1:23">
      <c r="A75" s="5" t="s">
        <v>81</v>
      </c>
      <c r="B75" s="5" t="s">
        <v>94</v>
      </c>
      <c r="C75" s="6" t="s">
        <v>947</v>
      </c>
      <c r="D75" s="6" t="s">
        <v>431</v>
      </c>
      <c r="E75" s="7" t="s">
        <v>537</v>
      </c>
      <c r="F75" s="7" t="s">
        <v>462</v>
      </c>
      <c r="G75" s="7" t="s">
        <v>948</v>
      </c>
      <c r="H75" s="8">
        <v>352.77</v>
      </c>
      <c r="I75" s="7" t="s">
        <v>949</v>
      </c>
      <c r="J75" s="8">
        <v>50</v>
      </c>
      <c r="K75" s="8">
        <v>141.7354083</v>
      </c>
      <c r="L75" s="8" t="s">
        <v>436</v>
      </c>
      <c r="M75" s="8"/>
      <c r="N75" s="7" t="s">
        <v>950</v>
      </c>
      <c r="O75" s="7" t="s">
        <v>951</v>
      </c>
      <c r="P75" s="7" t="s">
        <v>439</v>
      </c>
      <c r="Q75" s="7" t="s">
        <v>458</v>
      </c>
      <c r="R75" s="16" t="s">
        <v>952</v>
      </c>
      <c r="S75" s="17">
        <v>2.495</v>
      </c>
      <c r="T75" s="17">
        <v>6</v>
      </c>
      <c r="U75" s="17">
        <v>0</v>
      </c>
      <c r="V75" s="17">
        <v>3</v>
      </c>
      <c r="W75" s="18"/>
    </row>
    <row r="76" s="2" customFormat="1" ht="16" customHeight="1" spans="1:23">
      <c r="A76" s="5" t="s">
        <v>128</v>
      </c>
      <c r="B76" s="5" t="s">
        <v>140</v>
      </c>
      <c r="C76" s="6" t="s">
        <v>953</v>
      </c>
      <c r="D76" s="6" t="s">
        <v>431</v>
      </c>
      <c r="E76" s="7" t="s">
        <v>537</v>
      </c>
      <c r="F76" s="7" t="s">
        <v>462</v>
      </c>
      <c r="G76" s="7" t="s">
        <v>954</v>
      </c>
      <c r="H76" s="8">
        <v>359.66</v>
      </c>
      <c r="I76" s="7" t="s">
        <v>955</v>
      </c>
      <c r="J76" s="8">
        <v>72</v>
      </c>
      <c r="K76" s="8">
        <v>200.1890675</v>
      </c>
      <c r="L76" s="8" t="s">
        <v>436</v>
      </c>
      <c r="M76" s="8"/>
      <c r="N76" s="7" t="s">
        <v>956</v>
      </c>
      <c r="O76" s="7" t="s">
        <v>957</v>
      </c>
      <c r="P76" s="7" t="s">
        <v>439</v>
      </c>
      <c r="Q76" s="7" t="s">
        <v>958</v>
      </c>
      <c r="R76" s="16" t="s">
        <v>959</v>
      </c>
      <c r="S76" s="17">
        <v>5.982</v>
      </c>
      <c r="T76" s="17">
        <v>2</v>
      </c>
      <c r="U76" s="17">
        <v>1</v>
      </c>
      <c r="V76" s="17">
        <v>3</v>
      </c>
      <c r="W76" s="18"/>
    </row>
    <row r="77" s="2" customFormat="1" ht="16" customHeight="1" spans="1:23">
      <c r="A77" s="5" t="s">
        <v>174</v>
      </c>
      <c r="B77" s="5" t="s">
        <v>186</v>
      </c>
      <c r="C77" s="6" t="s">
        <v>960</v>
      </c>
      <c r="D77" s="6" t="s">
        <v>431</v>
      </c>
      <c r="E77" s="7" t="s">
        <v>537</v>
      </c>
      <c r="F77" s="7" t="s">
        <v>462</v>
      </c>
      <c r="G77" s="7" t="s">
        <v>961</v>
      </c>
      <c r="H77" s="8">
        <v>1079.11</v>
      </c>
      <c r="I77" s="7" t="s">
        <v>962</v>
      </c>
      <c r="J77" s="8">
        <v>100</v>
      </c>
      <c r="K77" s="8">
        <v>92.66895868</v>
      </c>
      <c r="L77" s="8">
        <v>100</v>
      </c>
      <c r="M77" s="8">
        <v>92.66895868</v>
      </c>
      <c r="N77" s="7" t="s">
        <v>963</v>
      </c>
      <c r="O77" s="7" t="s">
        <v>964</v>
      </c>
      <c r="P77" s="7" t="s">
        <v>965</v>
      </c>
      <c r="Q77" s="7" t="s">
        <v>458</v>
      </c>
      <c r="R77" s="16" t="s">
        <v>966</v>
      </c>
      <c r="S77" s="17">
        <v>-4</v>
      </c>
      <c r="T77" s="17">
        <v>11</v>
      </c>
      <c r="U77" s="17">
        <v>5</v>
      </c>
      <c r="V77" s="17">
        <v>16</v>
      </c>
      <c r="W77" s="18"/>
    </row>
    <row r="78" s="2" customFormat="1" ht="16" customHeight="1" spans="1:23">
      <c r="A78" s="5" t="s">
        <v>220</v>
      </c>
      <c r="B78" s="5" t="s">
        <v>232</v>
      </c>
      <c r="C78" s="6" t="s">
        <v>967</v>
      </c>
      <c r="D78" s="6" t="s">
        <v>431</v>
      </c>
      <c r="E78" s="7" t="s">
        <v>968</v>
      </c>
      <c r="F78" s="7" t="s">
        <v>462</v>
      </c>
      <c r="G78" s="7" t="s">
        <v>969</v>
      </c>
      <c r="H78" s="8">
        <v>909.05</v>
      </c>
      <c r="I78" s="7" t="s">
        <v>970</v>
      </c>
      <c r="J78" s="8">
        <v>100</v>
      </c>
      <c r="K78" s="8">
        <v>110.0049502</v>
      </c>
      <c r="L78" s="8" t="s">
        <v>436</v>
      </c>
      <c r="M78" s="8"/>
      <c r="N78" s="7" t="s">
        <v>971</v>
      </c>
      <c r="O78" s="7" t="s">
        <v>972</v>
      </c>
      <c r="P78" s="7" t="s">
        <v>439</v>
      </c>
      <c r="Q78" s="7" t="s">
        <v>973</v>
      </c>
      <c r="R78" s="16" t="s">
        <v>974</v>
      </c>
      <c r="S78" s="17">
        <v>4.28</v>
      </c>
      <c r="T78" s="17">
        <v>7</v>
      </c>
      <c r="U78" s="17">
        <v>1</v>
      </c>
      <c r="V78" s="17">
        <v>10</v>
      </c>
      <c r="W78" s="18"/>
    </row>
    <row r="79" s="2" customFormat="1" ht="16" customHeight="1" spans="1:23">
      <c r="A79" s="5" t="s">
        <v>266</v>
      </c>
      <c r="B79" s="5" t="s">
        <v>278</v>
      </c>
      <c r="C79" s="6" t="s">
        <v>975</v>
      </c>
      <c r="D79" s="6" t="s">
        <v>431</v>
      </c>
      <c r="E79" s="7" t="s">
        <v>976</v>
      </c>
      <c r="F79" s="7" t="s">
        <v>976</v>
      </c>
      <c r="G79" s="7" t="s">
        <v>977</v>
      </c>
      <c r="H79" s="8">
        <v>180.16</v>
      </c>
      <c r="I79" s="7" t="s">
        <v>978</v>
      </c>
      <c r="J79" s="8">
        <v>36</v>
      </c>
      <c r="K79" s="8">
        <v>199.8223801</v>
      </c>
      <c r="L79" s="8">
        <v>36</v>
      </c>
      <c r="M79" s="8">
        <v>199.8223801</v>
      </c>
      <c r="N79" s="7" t="s">
        <v>979</v>
      </c>
      <c r="O79" s="7" t="s">
        <v>980</v>
      </c>
      <c r="P79" s="7" t="s">
        <v>439</v>
      </c>
      <c r="Q79" s="7" t="s">
        <v>981</v>
      </c>
      <c r="R79" s="16" t="s">
        <v>982</v>
      </c>
      <c r="S79" s="17">
        <v>-3.065</v>
      </c>
      <c r="T79" s="17">
        <v>0</v>
      </c>
      <c r="U79" s="17">
        <v>6</v>
      </c>
      <c r="V79" s="17">
        <v>0</v>
      </c>
      <c r="W79" s="18"/>
    </row>
    <row r="80" s="2" customFormat="1" ht="16" customHeight="1" spans="1:23">
      <c r="A80" s="5" t="s">
        <v>312</v>
      </c>
      <c r="B80" s="5" t="s">
        <v>324</v>
      </c>
      <c r="C80" s="6" t="s">
        <v>983</v>
      </c>
      <c r="D80" s="6" t="s">
        <v>431</v>
      </c>
      <c r="E80" s="7" t="s">
        <v>453</v>
      </c>
      <c r="F80" s="7" t="s">
        <v>433</v>
      </c>
      <c r="G80" s="7" t="s">
        <v>984</v>
      </c>
      <c r="H80" s="8">
        <v>565.9767296</v>
      </c>
      <c r="I80" s="7" t="s">
        <v>985</v>
      </c>
      <c r="J80" s="8" t="s">
        <v>986</v>
      </c>
      <c r="K80" s="8">
        <v>176.685709447232</v>
      </c>
      <c r="L80" s="8" t="s">
        <v>987</v>
      </c>
      <c r="M80" s="8">
        <v>-1.76685709447232</v>
      </c>
      <c r="N80" s="7" t="s">
        <v>988</v>
      </c>
      <c r="O80" s="7" t="s">
        <v>989</v>
      </c>
      <c r="P80" s="7" t="s">
        <v>990</v>
      </c>
      <c r="Q80" s="7" t="s">
        <v>991</v>
      </c>
      <c r="R80" s="16" t="s">
        <v>992</v>
      </c>
      <c r="S80" s="17">
        <v>5.466</v>
      </c>
      <c r="T80" s="17">
        <v>5</v>
      </c>
      <c r="U80" s="17">
        <v>2</v>
      </c>
      <c r="V80" s="17">
        <v>7</v>
      </c>
      <c r="W80" s="18"/>
    </row>
    <row r="81" s="2" customFormat="1" ht="16" customHeight="1" spans="1:23">
      <c r="A81" s="5" t="s">
        <v>358</v>
      </c>
      <c r="B81" s="5" t="s">
        <v>370</v>
      </c>
      <c r="C81" s="6" t="s">
        <v>993</v>
      </c>
      <c r="D81" s="6" t="s">
        <v>431</v>
      </c>
      <c r="E81" s="7" t="s">
        <v>994</v>
      </c>
      <c r="F81" s="7" t="s">
        <v>995</v>
      </c>
      <c r="G81" s="7" t="s">
        <v>996</v>
      </c>
      <c r="H81" s="8">
        <v>524.47</v>
      </c>
      <c r="I81" s="7" t="s">
        <v>997</v>
      </c>
      <c r="J81" s="8">
        <v>100</v>
      </c>
      <c r="K81" s="8">
        <v>190.668675043377</v>
      </c>
      <c r="L81" s="8">
        <v>11</v>
      </c>
      <c r="M81" s="8">
        <v>20.9735542547715</v>
      </c>
      <c r="N81" s="7" t="s">
        <v>998</v>
      </c>
      <c r="O81" s="7" t="s">
        <v>999</v>
      </c>
      <c r="P81" s="7" t="s">
        <v>990</v>
      </c>
      <c r="Q81" s="7" t="s">
        <v>1000</v>
      </c>
      <c r="R81" s="16" t="s">
        <v>1001</v>
      </c>
      <c r="S81" s="17">
        <v>3.821</v>
      </c>
      <c r="T81" s="17">
        <v>4</v>
      </c>
      <c r="U81" s="17">
        <v>3</v>
      </c>
      <c r="V81" s="17">
        <v>7</v>
      </c>
      <c r="W81" s="18"/>
    </row>
    <row r="82" s="2" customFormat="1" ht="16" customHeight="1" spans="1:23">
      <c r="A82" s="5" t="s">
        <v>48</v>
      </c>
      <c r="B82" s="5" t="s">
        <v>58</v>
      </c>
      <c r="C82" s="6" t="s">
        <v>1002</v>
      </c>
      <c r="D82" s="6" t="s">
        <v>431</v>
      </c>
      <c r="E82" s="7" t="s">
        <v>484</v>
      </c>
      <c r="F82" s="7" t="s">
        <v>485</v>
      </c>
      <c r="G82" s="7" t="s">
        <v>1003</v>
      </c>
      <c r="H82" s="8" t="s">
        <v>1004</v>
      </c>
      <c r="I82" s="7" t="s">
        <v>1005</v>
      </c>
      <c r="J82" s="8" t="s">
        <v>1006</v>
      </c>
      <c r="K82" s="8">
        <v>199.037382839359</v>
      </c>
      <c r="L82" s="8"/>
      <c r="M82" s="8"/>
      <c r="N82" s="7" t="s">
        <v>1007</v>
      </c>
      <c r="O82" s="7" t="s">
        <v>1008</v>
      </c>
      <c r="P82" s="7" t="s">
        <v>439</v>
      </c>
      <c r="Q82" s="7" t="s">
        <v>458</v>
      </c>
      <c r="R82" s="16" t="s">
        <v>1009</v>
      </c>
      <c r="S82" s="17">
        <v>2.836</v>
      </c>
      <c r="T82" s="17">
        <v>3</v>
      </c>
      <c r="U82" s="17">
        <v>0</v>
      </c>
      <c r="V82" s="17">
        <v>2</v>
      </c>
      <c r="W82" s="18"/>
    </row>
    <row r="83" s="2" customFormat="1" ht="16" customHeight="1" spans="1:23">
      <c r="A83" s="5" t="s">
        <v>96</v>
      </c>
      <c r="B83" s="5" t="s">
        <v>106</v>
      </c>
      <c r="C83" s="6" t="s">
        <v>1010</v>
      </c>
      <c r="D83" s="6" t="s">
        <v>431</v>
      </c>
      <c r="E83" s="7" t="s">
        <v>665</v>
      </c>
      <c r="F83" s="7" t="s">
        <v>433</v>
      </c>
      <c r="G83" s="7" t="s">
        <v>1011</v>
      </c>
      <c r="H83" s="8" t="s">
        <v>1012</v>
      </c>
      <c r="I83" s="7" t="s">
        <v>1013</v>
      </c>
      <c r="J83" s="8">
        <v>56</v>
      </c>
      <c r="K83" s="8">
        <v>197.176155769163</v>
      </c>
      <c r="L83" s="8">
        <v>56</v>
      </c>
      <c r="M83" s="8">
        <v>197.176155769163</v>
      </c>
      <c r="N83" s="7" t="s">
        <v>1014</v>
      </c>
      <c r="O83" s="7" t="s">
        <v>1015</v>
      </c>
      <c r="P83" s="7" t="s">
        <v>1016</v>
      </c>
      <c r="Q83" s="7" t="s">
        <v>1017</v>
      </c>
      <c r="R83" s="16" t="s">
        <v>1018</v>
      </c>
      <c r="S83" s="17">
        <v>0.371</v>
      </c>
      <c r="T83" s="17">
        <v>0</v>
      </c>
      <c r="U83" s="17">
        <v>4</v>
      </c>
      <c r="V83" s="17">
        <v>0</v>
      </c>
      <c r="W83" s="18"/>
    </row>
    <row r="84" s="2" customFormat="1" ht="16" customHeight="1" spans="1:23">
      <c r="A84" s="5" t="s">
        <v>142</v>
      </c>
      <c r="B84" s="5" t="s">
        <v>152</v>
      </c>
      <c r="C84" s="6" t="s">
        <v>1019</v>
      </c>
      <c r="D84" s="6" t="s">
        <v>431</v>
      </c>
      <c r="E84" s="7" t="s">
        <v>1020</v>
      </c>
      <c r="F84" s="7" t="s">
        <v>462</v>
      </c>
      <c r="G84" s="7" t="s">
        <v>1021</v>
      </c>
      <c r="H84" s="8" t="s">
        <v>1022</v>
      </c>
      <c r="I84" s="7" t="s">
        <v>1023</v>
      </c>
      <c r="J84" s="8" t="s">
        <v>1024</v>
      </c>
      <c r="K84" s="8">
        <v>28.0254777070064</v>
      </c>
      <c r="L84" s="8"/>
      <c r="M84" s="8"/>
      <c r="N84" s="7" t="s">
        <v>1025</v>
      </c>
      <c r="O84" s="7" t="s">
        <v>1026</v>
      </c>
      <c r="P84" s="7" t="s">
        <v>1027</v>
      </c>
      <c r="Q84" s="7" t="s">
        <v>1028</v>
      </c>
      <c r="R84" s="16" t="s">
        <v>1029</v>
      </c>
      <c r="S84" s="17">
        <v>4.262</v>
      </c>
      <c r="T84" s="17">
        <v>0</v>
      </c>
      <c r="U84" s="17">
        <v>0</v>
      </c>
      <c r="V84" s="17">
        <v>17</v>
      </c>
      <c r="W84" s="18"/>
    </row>
    <row r="85" s="2" customFormat="1" ht="16" customHeight="1" spans="1:23">
      <c r="A85" s="5" t="s">
        <v>188</v>
      </c>
      <c r="B85" s="5" t="s">
        <v>198</v>
      </c>
      <c r="C85" s="6" t="s">
        <v>1030</v>
      </c>
      <c r="D85" s="6" t="s">
        <v>431</v>
      </c>
      <c r="E85" s="7" t="s">
        <v>621</v>
      </c>
      <c r="F85" s="7" t="s">
        <v>462</v>
      </c>
      <c r="G85" s="7" t="s">
        <v>1031</v>
      </c>
      <c r="H85" s="8" t="s">
        <v>1032</v>
      </c>
      <c r="I85" s="7" t="s">
        <v>1033</v>
      </c>
      <c r="J85" s="8" t="s">
        <v>1034</v>
      </c>
      <c r="K85" s="8">
        <v>13.7562935042782</v>
      </c>
      <c r="L85" s="8"/>
      <c r="M85" s="8"/>
      <c r="N85" s="7" t="s">
        <v>1035</v>
      </c>
      <c r="O85" s="7" t="s">
        <v>1036</v>
      </c>
      <c r="P85" s="7" t="s">
        <v>439</v>
      </c>
      <c r="Q85" s="7" t="s">
        <v>1037</v>
      </c>
      <c r="R85" s="16" t="s">
        <v>1038</v>
      </c>
      <c r="S85" s="17">
        <v>1.739</v>
      </c>
      <c r="T85" s="17">
        <v>1</v>
      </c>
      <c r="U85" s="17">
        <v>1</v>
      </c>
      <c r="V85" s="17">
        <v>7</v>
      </c>
      <c r="W85" s="18"/>
    </row>
    <row r="86" s="2" customFormat="1" ht="16" customHeight="1" spans="1:23">
      <c r="A86" s="9" t="s">
        <v>234</v>
      </c>
      <c r="B86" s="9" t="s">
        <v>244</v>
      </c>
      <c r="C86" s="6" t="s">
        <v>1039</v>
      </c>
      <c r="D86" s="6" t="s">
        <v>431</v>
      </c>
      <c r="E86" s="19" t="s">
        <v>579</v>
      </c>
      <c r="F86" s="19" t="s">
        <v>580</v>
      </c>
      <c r="G86" s="19" t="s">
        <v>1040</v>
      </c>
      <c r="H86" s="13">
        <v>448.48</v>
      </c>
      <c r="I86" s="19" t="s">
        <v>1041</v>
      </c>
      <c r="J86" s="20">
        <v>90</v>
      </c>
      <c r="K86" s="20">
        <v>200.677845165894</v>
      </c>
      <c r="L86" s="20">
        <v>1</v>
      </c>
      <c r="M86" s="20">
        <v>2.2297538351766</v>
      </c>
      <c r="N86" s="19" t="s">
        <v>1042</v>
      </c>
      <c r="O86" s="19" t="s">
        <v>1043</v>
      </c>
      <c r="P86" s="19" t="s">
        <v>542</v>
      </c>
      <c r="Q86" s="19" t="s">
        <v>458</v>
      </c>
      <c r="R86" s="16" t="s">
        <v>1044</v>
      </c>
      <c r="S86" s="22">
        <v>2.36</v>
      </c>
      <c r="T86" s="22">
        <v>4</v>
      </c>
      <c r="U86" s="22">
        <v>2</v>
      </c>
      <c r="V86" s="22">
        <v>6</v>
      </c>
      <c r="W86" s="18"/>
    </row>
    <row r="87" s="2" customFormat="1" ht="16" customHeight="1" spans="1:23">
      <c r="A87" s="9" t="s">
        <v>280</v>
      </c>
      <c r="B87" s="9" t="s">
        <v>290</v>
      </c>
      <c r="C87" s="6" t="s">
        <v>1045</v>
      </c>
      <c r="D87" s="6" t="s">
        <v>431</v>
      </c>
      <c r="E87" s="19" t="s">
        <v>1046</v>
      </c>
      <c r="F87" s="19" t="s">
        <v>462</v>
      </c>
      <c r="G87" s="19" t="s">
        <v>1047</v>
      </c>
      <c r="H87" s="13">
        <v>375.92</v>
      </c>
      <c r="I87" s="19" t="s">
        <v>1048</v>
      </c>
      <c r="J87" s="20">
        <v>75</v>
      </c>
      <c r="K87" s="20">
        <v>199.510534156203</v>
      </c>
      <c r="L87" s="20">
        <v>3</v>
      </c>
      <c r="M87" s="20">
        <v>7.98042136624814</v>
      </c>
      <c r="N87" s="19" t="s">
        <v>1049</v>
      </c>
      <c r="O87" s="19" t="s">
        <v>1050</v>
      </c>
      <c r="P87" s="19" t="s">
        <v>990</v>
      </c>
      <c r="Q87" s="19" t="s">
        <v>458</v>
      </c>
      <c r="R87" s="16" t="s">
        <v>1051</v>
      </c>
      <c r="S87" s="22">
        <v>4.481</v>
      </c>
      <c r="T87" s="22">
        <v>3</v>
      </c>
      <c r="U87" s="22">
        <v>2</v>
      </c>
      <c r="V87" s="22">
        <v>7</v>
      </c>
      <c r="W87" s="18"/>
    </row>
    <row r="88" s="2" customFormat="1" ht="16" customHeight="1" spans="1:23">
      <c r="A88" s="9" t="s">
        <v>326</v>
      </c>
      <c r="B88" s="9" t="s">
        <v>336</v>
      </c>
      <c r="C88" s="6" t="s">
        <v>1052</v>
      </c>
      <c r="D88" s="6" t="s">
        <v>431</v>
      </c>
      <c r="E88" s="19" t="s">
        <v>621</v>
      </c>
      <c r="F88" s="19" t="s">
        <v>462</v>
      </c>
      <c r="G88" s="19" t="s">
        <v>1053</v>
      </c>
      <c r="H88" s="13">
        <v>277.34</v>
      </c>
      <c r="I88" s="19" t="s">
        <v>1054</v>
      </c>
      <c r="J88" s="20">
        <v>55</v>
      </c>
      <c r="K88" s="20">
        <v>198.312540563929</v>
      </c>
      <c r="L88" s="20">
        <v>1</v>
      </c>
      <c r="M88" s="20">
        <v>3.6056825557078</v>
      </c>
      <c r="N88" s="19" t="s">
        <v>1055</v>
      </c>
      <c r="O88" s="19" t="s">
        <v>1056</v>
      </c>
      <c r="P88" s="19" t="s">
        <v>542</v>
      </c>
      <c r="Q88" s="19" t="s">
        <v>458</v>
      </c>
      <c r="R88" s="16" t="s">
        <v>1057</v>
      </c>
      <c r="S88" s="22">
        <v>1.535</v>
      </c>
      <c r="T88" s="22">
        <v>3</v>
      </c>
      <c r="U88" s="22">
        <v>1</v>
      </c>
      <c r="V88" s="22">
        <v>2</v>
      </c>
      <c r="W88" s="18"/>
    </row>
    <row r="89" s="2" customFormat="1" ht="16" customHeight="1" spans="1:23">
      <c r="A89" s="9" t="s">
        <v>372</v>
      </c>
      <c r="B89" s="9" t="s">
        <v>382</v>
      </c>
      <c r="C89" s="6" t="s">
        <v>1058</v>
      </c>
      <c r="D89" s="6" t="s">
        <v>431</v>
      </c>
      <c r="E89" s="9" t="s">
        <v>665</v>
      </c>
      <c r="F89" s="9" t="s">
        <v>433</v>
      </c>
      <c r="G89" s="9" t="s">
        <v>1059</v>
      </c>
      <c r="H89" s="10">
        <v>555.55</v>
      </c>
      <c r="I89" s="9" t="s">
        <v>1060</v>
      </c>
      <c r="J89" s="13">
        <v>25</v>
      </c>
      <c r="K89" s="13">
        <v>45.0004500045001</v>
      </c>
      <c r="L89" s="13" t="s">
        <v>436</v>
      </c>
      <c r="M89" s="13"/>
      <c r="N89" s="9" t="s">
        <v>1061</v>
      </c>
      <c r="O89" s="21" t="s">
        <v>1062</v>
      </c>
      <c r="P89" s="21" t="s">
        <v>439</v>
      </c>
      <c r="Q89" s="9" t="s">
        <v>458</v>
      </c>
      <c r="R89" s="23" t="s">
        <v>1063</v>
      </c>
      <c r="S89" s="5">
        <v>4.531</v>
      </c>
      <c r="T89" s="17">
        <v>6</v>
      </c>
      <c r="U89" s="17">
        <v>2</v>
      </c>
      <c r="V89" s="17">
        <v>8</v>
      </c>
      <c r="W89" s="18"/>
    </row>
    <row r="90" s="2" customFormat="1" ht="16" customHeight="1" spans="1:23">
      <c r="A90" s="9" t="s">
        <v>49</v>
      </c>
      <c r="B90" s="9" t="s">
        <v>59</v>
      </c>
      <c r="C90" s="6" t="s">
        <v>1064</v>
      </c>
      <c r="D90" s="6" t="s">
        <v>431</v>
      </c>
      <c r="E90" s="9" t="s">
        <v>469</v>
      </c>
      <c r="F90" s="9" t="s">
        <v>462</v>
      </c>
      <c r="G90" s="9" t="s">
        <v>1065</v>
      </c>
      <c r="H90" s="10">
        <v>454.45</v>
      </c>
      <c r="I90" s="9" t="s">
        <v>1066</v>
      </c>
      <c r="J90" s="13">
        <v>91</v>
      </c>
      <c r="K90" s="13">
        <v>200.242050830674</v>
      </c>
      <c r="L90" s="13" t="s">
        <v>436</v>
      </c>
      <c r="M90" s="13"/>
      <c r="N90" s="9" t="s">
        <v>1067</v>
      </c>
      <c r="O90" s="21" t="s">
        <v>1068</v>
      </c>
      <c r="P90" s="21" t="s">
        <v>439</v>
      </c>
      <c r="Q90" s="9" t="s">
        <v>458</v>
      </c>
      <c r="R90" s="23" t="s">
        <v>1069</v>
      </c>
      <c r="S90" s="5">
        <v>5.319</v>
      </c>
      <c r="T90" s="17">
        <v>3</v>
      </c>
      <c r="U90" s="17">
        <v>3</v>
      </c>
      <c r="V90" s="17">
        <v>10</v>
      </c>
      <c r="W90" s="18"/>
    </row>
    <row r="91" s="2" customFormat="1" ht="16" customHeight="1" spans="1:23">
      <c r="A91" s="5" t="s">
        <v>97</v>
      </c>
      <c r="B91" s="5" t="s">
        <v>107</v>
      </c>
      <c r="C91" s="6" t="s">
        <v>1070</v>
      </c>
      <c r="D91" s="6" t="s">
        <v>431</v>
      </c>
      <c r="E91" s="7" t="s">
        <v>579</v>
      </c>
      <c r="F91" s="7" t="s">
        <v>580</v>
      </c>
      <c r="G91" s="7" t="s">
        <v>1071</v>
      </c>
      <c r="H91" s="8">
        <v>379.45</v>
      </c>
      <c r="I91" s="7" t="s">
        <v>1072</v>
      </c>
      <c r="J91" s="8">
        <v>76</v>
      </c>
      <c r="K91" s="8">
        <v>200.2898933</v>
      </c>
      <c r="L91" s="8" t="s">
        <v>436</v>
      </c>
      <c r="M91" s="8"/>
      <c r="N91" s="7" t="s">
        <v>1073</v>
      </c>
      <c r="O91" s="7" t="s">
        <v>1074</v>
      </c>
      <c r="P91" s="7" t="s">
        <v>439</v>
      </c>
      <c r="Q91" s="7" t="s">
        <v>458</v>
      </c>
      <c r="R91" s="16" t="s">
        <v>1075</v>
      </c>
      <c r="S91" s="17">
        <v>3.667</v>
      </c>
      <c r="T91" s="17">
        <v>3</v>
      </c>
      <c r="U91" s="17">
        <v>1</v>
      </c>
      <c r="V91" s="17">
        <v>5</v>
      </c>
      <c r="W91" s="18"/>
    </row>
    <row r="92" s="2" customFormat="1" ht="16" customHeight="1" spans="1:23">
      <c r="A92" s="5" t="s">
        <v>143</v>
      </c>
      <c r="B92" s="5" t="s">
        <v>153</v>
      </c>
      <c r="C92" s="6" t="s">
        <v>1076</v>
      </c>
      <c r="D92" s="6" t="s">
        <v>431</v>
      </c>
      <c r="E92" s="7" t="s">
        <v>863</v>
      </c>
      <c r="F92" s="7" t="s">
        <v>462</v>
      </c>
      <c r="G92" s="7" t="s">
        <v>1077</v>
      </c>
      <c r="H92" s="8">
        <v>702.68</v>
      </c>
      <c r="I92" s="7" t="s">
        <v>1078</v>
      </c>
      <c r="J92" s="8">
        <v>100</v>
      </c>
      <c r="K92" s="8">
        <v>142.3122901</v>
      </c>
      <c r="L92" s="8">
        <v>8</v>
      </c>
      <c r="M92" s="8">
        <v>11.38498321</v>
      </c>
      <c r="N92" s="7" t="s">
        <v>1079</v>
      </c>
      <c r="O92" s="7" t="s">
        <v>1080</v>
      </c>
      <c r="P92" s="7" t="s">
        <v>1081</v>
      </c>
      <c r="Q92" s="7" t="s">
        <v>1082</v>
      </c>
      <c r="R92" s="16" t="s">
        <v>1083</v>
      </c>
      <c r="S92" s="17">
        <v>-0.565</v>
      </c>
      <c r="T92" s="17">
        <v>7</v>
      </c>
      <c r="U92" s="17">
        <v>6</v>
      </c>
      <c r="V92" s="17">
        <v>11</v>
      </c>
      <c r="W92" s="18"/>
    </row>
    <row r="93" s="2" customFormat="1" ht="16" customHeight="1" spans="1:23">
      <c r="A93" s="5" t="s">
        <v>189</v>
      </c>
      <c r="B93" s="5" t="s">
        <v>199</v>
      </c>
      <c r="C93" s="6" t="s">
        <v>1084</v>
      </c>
      <c r="D93" s="6" t="s">
        <v>431</v>
      </c>
      <c r="E93" s="7" t="s">
        <v>579</v>
      </c>
      <c r="F93" s="7" t="s">
        <v>580</v>
      </c>
      <c r="G93" s="7" t="s">
        <v>1085</v>
      </c>
      <c r="H93" s="8">
        <v>409.44</v>
      </c>
      <c r="I93" s="7" t="s">
        <v>1086</v>
      </c>
      <c r="J93" s="8">
        <v>21</v>
      </c>
      <c r="K93" s="8">
        <v>51.28956624</v>
      </c>
      <c r="L93" s="8" t="s">
        <v>436</v>
      </c>
      <c r="M93" s="8"/>
      <c r="N93" s="7" t="s">
        <v>1087</v>
      </c>
      <c r="O93" s="7" t="s">
        <v>1088</v>
      </c>
      <c r="P93" s="7" t="s">
        <v>439</v>
      </c>
      <c r="Q93" s="7" t="s">
        <v>458</v>
      </c>
      <c r="R93" s="16" t="s">
        <v>1089</v>
      </c>
      <c r="S93" s="17">
        <v>3.075</v>
      </c>
      <c r="T93" s="17">
        <v>4</v>
      </c>
      <c r="U93" s="17">
        <v>1</v>
      </c>
      <c r="V93" s="17">
        <v>3</v>
      </c>
      <c r="W93" s="18"/>
    </row>
    <row r="94" s="2" customFormat="1" ht="16" customHeight="1" spans="1:23">
      <c r="A94" s="5" t="s">
        <v>235</v>
      </c>
      <c r="B94" s="5" t="s">
        <v>245</v>
      </c>
      <c r="C94" s="6" t="s">
        <v>1090</v>
      </c>
      <c r="D94" s="6" t="s">
        <v>431</v>
      </c>
      <c r="E94" s="7" t="s">
        <v>621</v>
      </c>
      <c r="F94" s="7" t="s">
        <v>462</v>
      </c>
      <c r="G94" s="7" t="s">
        <v>1091</v>
      </c>
      <c r="H94" s="8">
        <v>592.13</v>
      </c>
      <c r="I94" s="7" t="s">
        <v>1092</v>
      </c>
      <c r="J94" s="8">
        <v>100</v>
      </c>
      <c r="K94" s="8">
        <v>168.8818334</v>
      </c>
      <c r="L94" s="8" t="s">
        <v>436</v>
      </c>
      <c r="M94" s="8"/>
      <c r="N94" s="7" t="s">
        <v>1093</v>
      </c>
      <c r="O94" s="7" t="s">
        <v>1094</v>
      </c>
      <c r="P94" s="7" t="s">
        <v>439</v>
      </c>
      <c r="Q94" s="7" t="s">
        <v>458</v>
      </c>
      <c r="R94" s="16" t="s">
        <v>1095</v>
      </c>
      <c r="S94" s="17">
        <v>4.004</v>
      </c>
      <c r="T94" s="17">
        <v>4</v>
      </c>
      <c r="U94" s="17">
        <v>3</v>
      </c>
      <c r="V94" s="17">
        <v>12</v>
      </c>
      <c r="W94" s="18"/>
    </row>
    <row r="95" s="2" customFormat="1" ht="16" customHeight="1" spans="1:23">
      <c r="A95" s="5" t="s">
        <v>281</v>
      </c>
      <c r="B95" s="5" t="s">
        <v>291</v>
      </c>
      <c r="C95" s="6" t="s">
        <v>1096</v>
      </c>
      <c r="D95" s="6" t="s">
        <v>431</v>
      </c>
      <c r="E95" s="7" t="s">
        <v>1097</v>
      </c>
      <c r="F95" s="7" t="s">
        <v>462</v>
      </c>
      <c r="G95" s="7" t="s">
        <v>1098</v>
      </c>
      <c r="H95" s="8">
        <v>350.45</v>
      </c>
      <c r="I95" s="7" t="s">
        <v>1099</v>
      </c>
      <c r="J95" s="8">
        <v>70</v>
      </c>
      <c r="K95" s="8">
        <v>199.7431873</v>
      </c>
      <c r="L95" s="8" t="s">
        <v>436</v>
      </c>
      <c r="M95" s="8"/>
      <c r="N95" s="7" t="s">
        <v>1100</v>
      </c>
      <c r="O95" s="7" t="s">
        <v>1101</v>
      </c>
      <c r="P95" s="7" t="s">
        <v>439</v>
      </c>
      <c r="Q95" s="7" t="s">
        <v>458</v>
      </c>
      <c r="R95" s="16" t="s">
        <v>1102</v>
      </c>
      <c r="S95" s="17">
        <v>5.871</v>
      </c>
      <c r="T95" s="17">
        <v>0</v>
      </c>
      <c r="U95" s="17">
        <v>2</v>
      </c>
      <c r="V95" s="17">
        <v>3</v>
      </c>
      <c r="W95" s="18"/>
    </row>
    <row r="96" s="2" customFormat="1" ht="16" customHeight="1" spans="1:23">
      <c r="A96" s="5" t="s">
        <v>327</v>
      </c>
      <c r="B96" s="5" t="s">
        <v>337</v>
      </c>
      <c r="C96" s="6" t="s">
        <v>1103</v>
      </c>
      <c r="D96" s="6" t="s">
        <v>431</v>
      </c>
      <c r="E96" s="7" t="s">
        <v>1097</v>
      </c>
      <c r="F96" s="7" t="s">
        <v>462</v>
      </c>
      <c r="G96" s="7" t="s">
        <v>1104</v>
      </c>
      <c r="H96" s="8">
        <v>490.62</v>
      </c>
      <c r="I96" s="7" t="s">
        <v>1105</v>
      </c>
      <c r="J96" s="8">
        <v>98</v>
      </c>
      <c r="K96" s="8">
        <v>199.7472586</v>
      </c>
      <c r="L96" s="8" t="s">
        <v>436</v>
      </c>
      <c r="M96" s="8"/>
      <c r="N96" s="7" t="s">
        <v>1106</v>
      </c>
      <c r="O96" s="7" t="s">
        <v>1107</v>
      </c>
      <c r="P96" s="7" t="s">
        <v>439</v>
      </c>
      <c r="Q96" s="7" t="s">
        <v>1108</v>
      </c>
      <c r="R96" s="16" t="s">
        <v>1109</v>
      </c>
      <c r="S96" s="17">
        <v>4.077</v>
      </c>
      <c r="T96" s="17">
        <v>4</v>
      </c>
      <c r="U96" s="17">
        <v>3</v>
      </c>
      <c r="V96" s="17">
        <v>6</v>
      </c>
      <c r="W96" s="18"/>
    </row>
    <row r="97" s="2" customFormat="1" ht="16" customHeight="1" spans="1:23">
      <c r="A97" s="5" t="s">
        <v>373</v>
      </c>
      <c r="B97" s="5" t="s">
        <v>383</v>
      </c>
      <c r="C97" s="6" t="s">
        <v>1110</v>
      </c>
      <c r="D97" s="6" t="s">
        <v>431</v>
      </c>
      <c r="E97" s="7" t="s">
        <v>579</v>
      </c>
      <c r="F97" s="7" t="s">
        <v>580</v>
      </c>
      <c r="G97" s="7" t="s">
        <v>1111</v>
      </c>
      <c r="H97" s="8">
        <v>376.86</v>
      </c>
      <c r="I97" s="7" t="s">
        <v>1112</v>
      </c>
      <c r="J97" s="8">
        <v>75</v>
      </c>
      <c r="K97" s="8">
        <v>199.012896</v>
      </c>
      <c r="L97" s="8" t="s">
        <v>436</v>
      </c>
      <c r="M97" s="8"/>
      <c r="N97" s="7" t="s">
        <v>1113</v>
      </c>
      <c r="O97" s="7" t="s">
        <v>1114</v>
      </c>
      <c r="P97" s="7" t="s">
        <v>439</v>
      </c>
      <c r="Q97" s="7" t="s">
        <v>458</v>
      </c>
      <c r="R97" s="16" t="s">
        <v>1115</v>
      </c>
      <c r="S97" s="17">
        <v>4.362</v>
      </c>
      <c r="T97" s="17">
        <v>4</v>
      </c>
      <c r="U97" s="17">
        <v>1</v>
      </c>
      <c r="V97" s="17">
        <v>6</v>
      </c>
      <c r="W97" s="18"/>
    </row>
    <row r="98" s="2" customFormat="1" ht="16" customHeight="1" spans="1:23">
      <c r="A98" s="5" t="s">
        <v>50</v>
      </c>
      <c r="B98" s="5" t="s">
        <v>60</v>
      </c>
      <c r="C98" s="6" t="s">
        <v>1116</v>
      </c>
      <c r="D98" s="6" t="s">
        <v>431</v>
      </c>
      <c r="E98" s="7" t="s">
        <v>1117</v>
      </c>
      <c r="F98" s="7" t="s">
        <v>470</v>
      </c>
      <c r="G98" s="7" t="s">
        <v>1118</v>
      </c>
      <c r="H98" s="8">
        <v>377.42</v>
      </c>
      <c r="I98" s="7" t="s">
        <v>1119</v>
      </c>
      <c r="J98" s="8">
        <v>18</v>
      </c>
      <c r="K98" s="8">
        <v>47.69222617</v>
      </c>
      <c r="L98" s="8" t="s">
        <v>436</v>
      </c>
      <c r="M98" s="8"/>
      <c r="N98" s="7" t="s">
        <v>1120</v>
      </c>
      <c r="O98" s="7" t="s">
        <v>1121</v>
      </c>
      <c r="P98" s="7" t="s">
        <v>439</v>
      </c>
      <c r="Q98" s="7" t="s">
        <v>1122</v>
      </c>
      <c r="R98" s="16" t="s">
        <v>1123</v>
      </c>
      <c r="S98" s="17">
        <v>4.168</v>
      </c>
      <c r="T98" s="17">
        <v>1</v>
      </c>
      <c r="U98" s="17">
        <v>1</v>
      </c>
      <c r="V98" s="17">
        <v>2</v>
      </c>
      <c r="W98" s="18"/>
    </row>
    <row r="99" s="2" customFormat="1" ht="16" customHeight="1" spans="1:23">
      <c r="A99" s="5" t="s">
        <v>98</v>
      </c>
      <c r="B99" s="5" t="s">
        <v>108</v>
      </c>
      <c r="C99" s="6" t="s">
        <v>1124</v>
      </c>
      <c r="D99" s="6" t="s">
        <v>431</v>
      </c>
      <c r="E99" s="7" t="s">
        <v>461</v>
      </c>
      <c r="F99" s="7" t="s">
        <v>462</v>
      </c>
      <c r="G99" s="7" t="s">
        <v>1125</v>
      </c>
      <c r="H99" s="8">
        <v>503.64</v>
      </c>
      <c r="I99" s="7" t="s">
        <v>1126</v>
      </c>
      <c r="J99" s="8">
        <v>100</v>
      </c>
      <c r="K99" s="8">
        <v>198.5545231</v>
      </c>
      <c r="L99" s="8" t="s">
        <v>436</v>
      </c>
      <c r="M99" s="8"/>
      <c r="N99" s="7" t="s">
        <v>1127</v>
      </c>
      <c r="O99" s="7" t="s">
        <v>1128</v>
      </c>
      <c r="P99" s="7" t="s">
        <v>439</v>
      </c>
      <c r="Q99" s="7" t="s">
        <v>458</v>
      </c>
      <c r="R99" s="16" t="s">
        <v>1129</v>
      </c>
      <c r="S99" s="17">
        <v>3.772</v>
      </c>
      <c r="T99" s="17">
        <v>4</v>
      </c>
      <c r="U99" s="17">
        <v>3</v>
      </c>
      <c r="V99" s="17">
        <v>9</v>
      </c>
      <c r="W99" s="18"/>
    </row>
    <row r="100" s="2" customFormat="1" ht="16" customHeight="1" spans="1:23">
      <c r="A100" s="5" t="s">
        <v>144</v>
      </c>
      <c r="B100" s="5" t="s">
        <v>154</v>
      </c>
      <c r="C100" s="6" t="s">
        <v>1130</v>
      </c>
      <c r="D100" s="6" t="s">
        <v>431</v>
      </c>
      <c r="E100" s="7" t="s">
        <v>484</v>
      </c>
      <c r="F100" s="7" t="s">
        <v>485</v>
      </c>
      <c r="G100" s="7" t="s">
        <v>1131</v>
      </c>
      <c r="H100" s="8">
        <v>386.49</v>
      </c>
      <c r="I100" s="7" t="s">
        <v>1132</v>
      </c>
      <c r="J100" s="8">
        <v>11</v>
      </c>
      <c r="K100" s="8">
        <v>28.46127972</v>
      </c>
      <c r="L100" s="8" t="s">
        <v>436</v>
      </c>
      <c r="M100" s="8"/>
      <c r="N100" s="7" t="s">
        <v>1133</v>
      </c>
      <c r="O100" s="7" t="s">
        <v>1134</v>
      </c>
      <c r="P100" s="7" t="s">
        <v>439</v>
      </c>
      <c r="Q100" s="7"/>
      <c r="R100" s="16" t="s">
        <v>1135</v>
      </c>
      <c r="S100" s="17">
        <v>3.212</v>
      </c>
      <c r="T100" s="17">
        <v>2</v>
      </c>
      <c r="U100" s="17">
        <v>0</v>
      </c>
      <c r="V100" s="17">
        <v>4</v>
      </c>
      <c r="W100" s="18"/>
    </row>
    <row r="101" s="2" customFormat="1" ht="16" customHeight="1" spans="1:23">
      <c r="A101" s="5" t="s">
        <v>190</v>
      </c>
      <c r="B101" s="5" t="s">
        <v>200</v>
      </c>
      <c r="C101" s="6" t="s">
        <v>1136</v>
      </c>
      <c r="D101" s="6" t="s">
        <v>431</v>
      </c>
      <c r="E101" s="7" t="s">
        <v>579</v>
      </c>
      <c r="F101" s="7" t="s">
        <v>580</v>
      </c>
      <c r="G101" s="7" t="s">
        <v>1137</v>
      </c>
      <c r="H101" s="8">
        <v>396.44</v>
      </c>
      <c r="I101" s="7" t="s">
        <v>1138</v>
      </c>
      <c r="J101" s="8">
        <v>79</v>
      </c>
      <c r="K101" s="8">
        <v>199.2735345</v>
      </c>
      <c r="L101" s="8" t="s">
        <v>436</v>
      </c>
      <c r="M101" s="8"/>
      <c r="N101" s="7" t="s">
        <v>1139</v>
      </c>
      <c r="O101" s="7" t="s">
        <v>1140</v>
      </c>
      <c r="P101" s="7" t="s">
        <v>439</v>
      </c>
      <c r="Q101" s="7" t="s">
        <v>1141</v>
      </c>
      <c r="R101" s="16" t="s">
        <v>1142</v>
      </c>
      <c r="S101" s="17">
        <v>2.098</v>
      </c>
      <c r="T101" s="17">
        <v>6</v>
      </c>
      <c r="U101" s="17">
        <v>1</v>
      </c>
      <c r="V101" s="17">
        <v>5</v>
      </c>
      <c r="W101" s="18"/>
    </row>
    <row r="102" s="2" customFormat="1" ht="16" customHeight="1" spans="1:23">
      <c r="A102" s="5" t="s">
        <v>236</v>
      </c>
      <c r="B102" s="5" t="s">
        <v>246</v>
      </c>
      <c r="C102" s="6" t="s">
        <v>1143</v>
      </c>
      <c r="D102" s="6" t="s">
        <v>431</v>
      </c>
      <c r="E102" s="7" t="s">
        <v>1020</v>
      </c>
      <c r="F102" s="7" t="s">
        <v>462</v>
      </c>
      <c r="G102" s="7" t="s">
        <v>1144</v>
      </c>
      <c r="H102" s="8">
        <v>353.22</v>
      </c>
      <c r="I102" s="7" t="s">
        <v>1145</v>
      </c>
      <c r="J102" s="8">
        <v>70</v>
      </c>
      <c r="K102" s="8">
        <v>198.1767737</v>
      </c>
      <c r="L102" s="8" t="s">
        <v>436</v>
      </c>
      <c r="M102" s="8"/>
      <c r="N102" s="7" t="s">
        <v>1146</v>
      </c>
      <c r="O102" s="7" t="s">
        <v>1147</v>
      </c>
      <c r="P102" s="7" t="s">
        <v>439</v>
      </c>
      <c r="Q102" s="7" t="s">
        <v>458</v>
      </c>
      <c r="R102" s="16" t="s">
        <v>1148</v>
      </c>
      <c r="S102" s="17">
        <v>4.943</v>
      </c>
      <c r="T102" s="17">
        <v>3</v>
      </c>
      <c r="U102" s="17">
        <v>0</v>
      </c>
      <c r="V102" s="17">
        <v>2</v>
      </c>
      <c r="W102" s="18"/>
    </row>
    <row r="103" s="2" customFormat="1" ht="16" customHeight="1" spans="1:23">
      <c r="A103" s="5" t="s">
        <v>282</v>
      </c>
      <c r="B103" s="5" t="s">
        <v>292</v>
      </c>
      <c r="C103" s="6" t="s">
        <v>1149</v>
      </c>
      <c r="D103" s="6" t="s">
        <v>431</v>
      </c>
      <c r="E103" s="7" t="s">
        <v>1020</v>
      </c>
      <c r="F103" s="7" t="s">
        <v>462</v>
      </c>
      <c r="G103" s="7" t="s">
        <v>1150</v>
      </c>
      <c r="H103" s="8">
        <v>338.31</v>
      </c>
      <c r="I103" s="7" t="s">
        <v>1151</v>
      </c>
      <c r="J103" s="8">
        <v>67</v>
      </c>
      <c r="K103" s="8">
        <v>198.0432148</v>
      </c>
      <c r="L103" s="8" t="s">
        <v>436</v>
      </c>
      <c r="M103" s="8"/>
      <c r="N103" s="7" t="s">
        <v>1152</v>
      </c>
      <c r="O103" s="7" t="s">
        <v>1153</v>
      </c>
      <c r="P103" s="7" t="s">
        <v>439</v>
      </c>
      <c r="Q103" s="7" t="s">
        <v>458</v>
      </c>
      <c r="R103" s="16" t="s">
        <v>1154</v>
      </c>
      <c r="S103" s="17">
        <v>2.623</v>
      </c>
      <c r="T103" s="17">
        <v>2</v>
      </c>
      <c r="U103" s="17">
        <v>5</v>
      </c>
      <c r="V103" s="17">
        <v>3</v>
      </c>
      <c r="W103" s="18"/>
    </row>
    <row r="104" s="2" customFormat="1" ht="16" customHeight="1" spans="1:23">
      <c r="A104" s="5" t="s">
        <v>328</v>
      </c>
      <c r="B104" s="5" t="s">
        <v>338</v>
      </c>
      <c r="C104" s="6" t="s">
        <v>1155</v>
      </c>
      <c r="D104" s="6" t="s">
        <v>431</v>
      </c>
      <c r="E104" s="7" t="s">
        <v>453</v>
      </c>
      <c r="F104" s="7" t="s">
        <v>433</v>
      </c>
      <c r="G104" s="7" t="s">
        <v>1156</v>
      </c>
      <c r="H104" s="8">
        <v>724.77</v>
      </c>
      <c r="I104" s="7" t="s">
        <v>1157</v>
      </c>
      <c r="J104" s="8">
        <v>100</v>
      </c>
      <c r="K104" s="8">
        <v>137.9748058</v>
      </c>
      <c r="L104" s="8">
        <v>100</v>
      </c>
      <c r="M104" s="8">
        <v>137.9748058</v>
      </c>
      <c r="N104" s="7" t="s">
        <v>1158</v>
      </c>
      <c r="O104" s="7" t="s">
        <v>1159</v>
      </c>
      <c r="P104" s="7" t="s">
        <v>449</v>
      </c>
      <c r="Q104" s="7" t="s">
        <v>458</v>
      </c>
      <c r="R104" s="16" t="s">
        <v>1160</v>
      </c>
      <c r="S104" s="17">
        <v>4.047</v>
      </c>
      <c r="T104" s="17">
        <v>3</v>
      </c>
      <c r="U104" s="17">
        <v>2</v>
      </c>
      <c r="V104" s="17">
        <v>7</v>
      </c>
      <c r="W104" s="18"/>
    </row>
    <row r="105" s="2" customFormat="1" ht="16" customHeight="1" spans="1:23">
      <c r="A105" s="5" t="s">
        <v>374</v>
      </c>
      <c r="B105" s="5" t="s">
        <v>384</v>
      </c>
      <c r="C105" s="6" t="s">
        <v>1161</v>
      </c>
      <c r="D105" s="6" t="s">
        <v>431</v>
      </c>
      <c r="E105" s="7" t="s">
        <v>469</v>
      </c>
      <c r="F105" s="7" t="s">
        <v>470</v>
      </c>
      <c r="G105" s="7" t="s">
        <v>1162</v>
      </c>
      <c r="H105" s="8">
        <v>553.65</v>
      </c>
      <c r="I105" s="7" t="s">
        <v>1163</v>
      </c>
      <c r="J105" s="8">
        <v>100</v>
      </c>
      <c r="K105" s="8">
        <v>180.619525</v>
      </c>
      <c r="L105" s="8" t="s">
        <v>436</v>
      </c>
      <c r="M105" s="8"/>
      <c r="N105" s="7" t="s">
        <v>1164</v>
      </c>
      <c r="O105" s="7" t="s">
        <v>1165</v>
      </c>
      <c r="P105" s="7" t="s">
        <v>449</v>
      </c>
      <c r="Q105" s="7" t="s">
        <v>1166</v>
      </c>
      <c r="R105" s="16" t="s">
        <v>1167</v>
      </c>
      <c r="S105" s="17">
        <v>3.452</v>
      </c>
      <c r="T105" s="17">
        <v>2</v>
      </c>
      <c r="U105" s="17">
        <v>2</v>
      </c>
      <c r="V105" s="17">
        <v>7</v>
      </c>
      <c r="W105" s="18"/>
    </row>
    <row r="106" s="2" customFormat="1" ht="16" customHeight="1" spans="1:23">
      <c r="A106" s="5" t="s">
        <v>51</v>
      </c>
      <c r="B106" s="5" t="s">
        <v>61</v>
      </c>
      <c r="C106" s="6" t="s">
        <v>1168</v>
      </c>
      <c r="D106" s="6" t="s">
        <v>431</v>
      </c>
      <c r="E106" s="7" t="s">
        <v>469</v>
      </c>
      <c r="F106" s="7" t="s">
        <v>470</v>
      </c>
      <c r="G106" s="7" t="s">
        <v>1169</v>
      </c>
      <c r="H106" s="8">
        <v>412.48</v>
      </c>
      <c r="I106" s="7" t="s">
        <v>1170</v>
      </c>
      <c r="J106" s="8">
        <v>82</v>
      </c>
      <c r="K106" s="8">
        <v>198.7975175</v>
      </c>
      <c r="L106" s="8" t="s">
        <v>436</v>
      </c>
      <c r="M106" s="8"/>
      <c r="N106" s="7" t="s">
        <v>1171</v>
      </c>
      <c r="O106" s="7" t="s">
        <v>1172</v>
      </c>
      <c r="P106" s="7" t="s">
        <v>439</v>
      </c>
      <c r="Q106" s="7" t="s">
        <v>1173</v>
      </c>
      <c r="R106" s="16" t="s">
        <v>1174</v>
      </c>
      <c r="S106" s="17">
        <v>3.557</v>
      </c>
      <c r="T106" s="17">
        <v>2</v>
      </c>
      <c r="U106" s="17">
        <v>2</v>
      </c>
      <c r="V106" s="17">
        <v>6</v>
      </c>
      <c r="W106" s="18"/>
    </row>
    <row r="107" s="2" customFormat="1" ht="16" customHeight="1" spans="1:23">
      <c r="A107" s="5" t="s">
        <v>99</v>
      </c>
      <c r="B107" s="5" t="s">
        <v>109</v>
      </c>
      <c r="C107" s="6" t="s">
        <v>1175</v>
      </c>
      <c r="D107" s="6" t="s">
        <v>431</v>
      </c>
      <c r="E107" s="7" t="s">
        <v>453</v>
      </c>
      <c r="F107" s="7" t="s">
        <v>433</v>
      </c>
      <c r="G107" s="7" t="s">
        <v>1176</v>
      </c>
      <c r="H107" s="8">
        <v>443.35</v>
      </c>
      <c r="I107" s="7" t="s">
        <v>1177</v>
      </c>
      <c r="J107" s="8">
        <v>15</v>
      </c>
      <c r="K107" s="8">
        <v>33.83331454</v>
      </c>
      <c r="L107" s="8" t="s">
        <v>436</v>
      </c>
      <c r="M107" s="8"/>
      <c r="N107" s="7" t="s">
        <v>1178</v>
      </c>
      <c r="O107" s="7" t="s">
        <v>1179</v>
      </c>
      <c r="P107" s="7" t="s">
        <v>439</v>
      </c>
      <c r="Q107" s="7" t="s">
        <v>458</v>
      </c>
      <c r="R107" s="16" t="s">
        <v>1180</v>
      </c>
      <c r="S107" s="17">
        <v>4.854</v>
      </c>
      <c r="T107" s="17">
        <v>3</v>
      </c>
      <c r="U107" s="17">
        <v>1</v>
      </c>
      <c r="V107" s="17">
        <v>4</v>
      </c>
      <c r="W107" s="18"/>
    </row>
    <row r="108" s="2" customFormat="1" ht="16" customHeight="1" spans="1:23">
      <c r="A108" s="5" t="s">
        <v>145</v>
      </c>
      <c r="B108" s="5" t="s">
        <v>155</v>
      </c>
      <c r="C108" s="6" t="s">
        <v>1181</v>
      </c>
      <c r="D108" s="6" t="s">
        <v>431</v>
      </c>
      <c r="E108" s="7" t="s">
        <v>1097</v>
      </c>
      <c r="F108" s="7" t="s">
        <v>462</v>
      </c>
      <c r="G108" s="7" t="s">
        <v>1182</v>
      </c>
      <c r="H108" s="8">
        <v>558.1</v>
      </c>
      <c r="I108" s="7" t="s">
        <v>1183</v>
      </c>
      <c r="J108" s="8">
        <v>14</v>
      </c>
      <c r="K108" s="8">
        <v>25.0851102</v>
      </c>
      <c r="L108" s="8" t="s">
        <v>436</v>
      </c>
      <c r="M108" s="8"/>
      <c r="N108" s="7" t="s">
        <v>1184</v>
      </c>
      <c r="O108" s="7" t="s">
        <v>1185</v>
      </c>
      <c r="P108" s="7" t="s">
        <v>439</v>
      </c>
      <c r="Q108" s="7" t="s">
        <v>458</v>
      </c>
      <c r="R108" s="16" t="s">
        <v>1186</v>
      </c>
      <c r="S108" s="17">
        <v>5.166</v>
      </c>
      <c r="T108" s="17">
        <v>4</v>
      </c>
      <c r="U108" s="17">
        <v>1</v>
      </c>
      <c r="V108" s="17">
        <v>6</v>
      </c>
      <c r="W108" s="18"/>
    </row>
    <row r="109" s="2" customFormat="1" ht="16" customHeight="1" spans="1:23">
      <c r="A109" s="5" t="s">
        <v>191</v>
      </c>
      <c r="B109" s="5" t="s">
        <v>201</v>
      </c>
      <c r="C109" s="6" t="s">
        <v>1187</v>
      </c>
      <c r="D109" s="6" t="s">
        <v>431</v>
      </c>
      <c r="E109" s="7" t="s">
        <v>461</v>
      </c>
      <c r="F109" s="7" t="s">
        <v>462</v>
      </c>
      <c r="G109" s="7" t="s">
        <v>1188</v>
      </c>
      <c r="H109" s="8">
        <v>454.43</v>
      </c>
      <c r="I109" s="7" t="s">
        <v>1189</v>
      </c>
      <c r="J109" s="8">
        <v>90</v>
      </c>
      <c r="K109" s="8">
        <v>198.0503048</v>
      </c>
      <c r="L109" s="8" t="s">
        <v>436</v>
      </c>
      <c r="M109" s="8"/>
      <c r="N109" s="7" t="s">
        <v>1190</v>
      </c>
      <c r="O109" s="7" t="s">
        <v>1191</v>
      </c>
      <c r="P109" s="7" t="s">
        <v>439</v>
      </c>
      <c r="Q109" s="7" t="s">
        <v>458</v>
      </c>
      <c r="R109" s="16" t="s">
        <v>1192</v>
      </c>
      <c r="S109" s="17">
        <v>2.811</v>
      </c>
      <c r="T109" s="17">
        <v>4</v>
      </c>
      <c r="U109" s="17">
        <v>3</v>
      </c>
      <c r="V109" s="17">
        <v>6</v>
      </c>
      <c r="W109" s="18"/>
    </row>
    <row r="110" s="2" customFormat="1" ht="16" customHeight="1" spans="1:23">
      <c r="A110" s="5" t="s">
        <v>237</v>
      </c>
      <c r="B110" s="5" t="s">
        <v>247</v>
      </c>
      <c r="C110" s="6" t="s">
        <v>1193</v>
      </c>
      <c r="D110" s="6" t="s">
        <v>431</v>
      </c>
      <c r="E110" s="7" t="s">
        <v>579</v>
      </c>
      <c r="F110" s="7" t="s">
        <v>580</v>
      </c>
      <c r="G110" s="7" t="s">
        <v>1194</v>
      </c>
      <c r="H110" s="8">
        <v>472.58</v>
      </c>
      <c r="I110" s="7" t="s">
        <v>1195</v>
      </c>
      <c r="J110" s="8">
        <v>25</v>
      </c>
      <c r="K110" s="8">
        <v>52.90109611</v>
      </c>
      <c r="L110" s="8" t="s">
        <v>436</v>
      </c>
      <c r="M110" s="8"/>
      <c r="N110" s="7" t="s">
        <v>1196</v>
      </c>
      <c r="O110" s="7" t="s">
        <v>1197</v>
      </c>
      <c r="P110" s="7" t="s">
        <v>439</v>
      </c>
      <c r="Q110" s="7" t="s">
        <v>1198</v>
      </c>
      <c r="R110" s="16" t="s">
        <v>1199</v>
      </c>
      <c r="S110" s="17">
        <v>4.072</v>
      </c>
      <c r="T110" s="17">
        <v>4</v>
      </c>
      <c r="U110" s="17">
        <v>1</v>
      </c>
      <c r="V110" s="17">
        <v>6</v>
      </c>
      <c r="W110" s="18"/>
    </row>
    <row r="111" s="2" customFormat="1" ht="16" customHeight="1" spans="1:23">
      <c r="A111" s="5" t="s">
        <v>283</v>
      </c>
      <c r="B111" s="5" t="s">
        <v>293</v>
      </c>
      <c r="C111" s="6" t="s">
        <v>1200</v>
      </c>
      <c r="D111" s="6" t="s">
        <v>431</v>
      </c>
      <c r="E111" s="7" t="s">
        <v>537</v>
      </c>
      <c r="F111" s="7" t="s">
        <v>462</v>
      </c>
      <c r="G111" s="7" t="s">
        <v>1201</v>
      </c>
      <c r="H111" s="8">
        <v>500.33</v>
      </c>
      <c r="I111" s="7" t="s">
        <v>1202</v>
      </c>
      <c r="J111" s="8">
        <v>100</v>
      </c>
      <c r="K111" s="8">
        <v>199.8680871</v>
      </c>
      <c r="L111" s="8" t="s">
        <v>436</v>
      </c>
      <c r="M111" s="8"/>
      <c r="N111" s="7" t="s">
        <v>1203</v>
      </c>
      <c r="O111" s="7" t="s">
        <v>1204</v>
      </c>
      <c r="P111" s="7" t="s">
        <v>439</v>
      </c>
      <c r="Q111" s="7" t="s">
        <v>458</v>
      </c>
      <c r="R111" s="16" t="s">
        <v>1205</v>
      </c>
      <c r="S111" s="17">
        <v>1.547</v>
      </c>
      <c r="T111" s="17">
        <v>2</v>
      </c>
      <c r="U111" s="17">
        <v>2</v>
      </c>
      <c r="V111" s="17">
        <v>8</v>
      </c>
      <c r="W111" s="18"/>
    </row>
    <row r="112" s="2" customFormat="1" ht="16" customHeight="1" spans="1:23">
      <c r="A112" s="5" t="s">
        <v>329</v>
      </c>
      <c r="B112" s="5" t="s">
        <v>339</v>
      </c>
      <c r="C112" s="6" t="s">
        <v>1206</v>
      </c>
      <c r="D112" s="6" t="s">
        <v>431</v>
      </c>
      <c r="E112" s="7" t="s">
        <v>461</v>
      </c>
      <c r="F112" s="7" t="s">
        <v>462</v>
      </c>
      <c r="G112" s="7" t="s">
        <v>1207</v>
      </c>
      <c r="H112" s="8">
        <v>415.9</v>
      </c>
      <c r="I112" s="7" t="s">
        <v>1208</v>
      </c>
      <c r="J112" s="8">
        <v>83</v>
      </c>
      <c r="K112" s="8">
        <v>199.5672037</v>
      </c>
      <c r="L112" s="8" t="s">
        <v>436</v>
      </c>
      <c r="M112" s="8"/>
      <c r="N112" s="7" t="s">
        <v>1209</v>
      </c>
      <c r="O112" s="7" t="s">
        <v>1210</v>
      </c>
      <c r="P112" s="7" t="s">
        <v>439</v>
      </c>
      <c r="Q112" s="7" t="s">
        <v>458</v>
      </c>
      <c r="R112" s="16" t="s">
        <v>1211</v>
      </c>
      <c r="S112" s="17">
        <v>2.956</v>
      </c>
      <c r="T112" s="17">
        <v>5</v>
      </c>
      <c r="U112" s="17">
        <v>2</v>
      </c>
      <c r="V112" s="17">
        <v>6</v>
      </c>
      <c r="W112" s="18"/>
    </row>
    <row r="113" s="2" customFormat="1" ht="16" customHeight="1" spans="1:23">
      <c r="A113" s="5" t="s">
        <v>375</v>
      </c>
      <c r="B113" s="5" t="s">
        <v>385</v>
      </c>
      <c r="C113" s="6" t="s">
        <v>1212</v>
      </c>
      <c r="D113" s="6" t="s">
        <v>431</v>
      </c>
      <c r="E113" s="7" t="s">
        <v>621</v>
      </c>
      <c r="F113" s="7" t="s">
        <v>462</v>
      </c>
      <c r="G113" s="7" t="s">
        <v>1213</v>
      </c>
      <c r="H113" s="8">
        <v>552.43</v>
      </c>
      <c r="I113" s="7" t="s">
        <v>1214</v>
      </c>
      <c r="J113" s="8">
        <v>100</v>
      </c>
      <c r="K113" s="8">
        <v>181.0184096</v>
      </c>
      <c r="L113" s="8" t="s">
        <v>436</v>
      </c>
      <c r="M113" s="8"/>
      <c r="N113" s="7" t="s">
        <v>1215</v>
      </c>
      <c r="O113" s="7" t="s">
        <v>1216</v>
      </c>
      <c r="P113" s="7" t="s">
        <v>439</v>
      </c>
      <c r="Q113" s="7" t="s">
        <v>458</v>
      </c>
      <c r="R113" s="16" t="s">
        <v>1217</v>
      </c>
      <c r="S113" s="17">
        <v>5.98</v>
      </c>
      <c r="T113" s="17">
        <v>3</v>
      </c>
      <c r="U113" s="17">
        <v>2</v>
      </c>
      <c r="V113" s="17">
        <v>9</v>
      </c>
      <c r="W113" s="18"/>
    </row>
    <row r="114" s="2" customFormat="1" ht="16" customHeight="1" spans="1:23">
      <c r="A114" s="5" t="s">
        <v>52</v>
      </c>
      <c r="B114" s="5" t="s">
        <v>62</v>
      </c>
      <c r="C114" s="6" t="s">
        <v>1218</v>
      </c>
      <c r="D114" s="6" t="s">
        <v>431</v>
      </c>
      <c r="E114" s="7" t="s">
        <v>665</v>
      </c>
      <c r="F114" s="7" t="s">
        <v>433</v>
      </c>
      <c r="G114" s="7" t="s">
        <v>1219</v>
      </c>
      <c r="H114" s="8">
        <v>543.95</v>
      </c>
      <c r="I114" s="7" t="s">
        <v>1220</v>
      </c>
      <c r="J114" s="8">
        <v>100</v>
      </c>
      <c r="K114" s="8">
        <v>183.8404265</v>
      </c>
      <c r="L114" s="8" t="s">
        <v>436</v>
      </c>
      <c r="M114" s="8"/>
      <c r="N114" s="7" t="s">
        <v>1221</v>
      </c>
      <c r="O114" s="7" t="s">
        <v>1222</v>
      </c>
      <c r="P114" s="7" t="s">
        <v>533</v>
      </c>
      <c r="Q114" s="7" t="s">
        <v>458</v>
      </c>
      <c r="R114" s="16" t="s">
        <v>1223</v>
      </c>
      <c r="S114" s="17">
        <v>2.873</v>
      </c>
      <c r="T114" s="17">
        <v>6</v>
      </c>
      <c r="U114" s="17">
        <v>3</v>
      </c>
      <c r="V114" s="17">
        <v>8</v>
      </c>
      <c r="W114" s="18"/>
    </row>
    <row r="115" s="2" customFormat="1" ht="16" customHeight="1" spans="1:23">
      <c r="A115" s="5" t="s">
        <v>100</v>
      </c>
      <c r="B115" s="5" t="s">
        <v>110</v>
      </c>
      <c r="C115" s="6" t="s">
        <v>1224</v>
      </c>
      <c r="D115" s="6" t="s">
        <v>431</v>
      </c>
      <c r="E115" s="7" t="s">
        <v>461</v>
      </c>
      <c r="F115" s="7" t="s">
        <v>462</v>
      </c>
      <c r="G115" s="7" t="s">
        <v>1225</v>
      </c>
      <c r="H115" s="8">
        <v>387.82</v>
      </c>
      <c r="I115" s="7" t="s">
        <v>1226</v>
      </c>
      <c r="J115" s="8">
        <v>77</v>
      </c>
      <c r="K115" s="8">
        <v>198.5457171</v>
      </c>
      <c r="L115" s="8" t="s">
        <v>436</v>
      </c>
      <c r="M115" s="8"/>
      <c r="N115" s="7" t="s">
        <v>1227</v>
      </c>
      <c r="O115" s="7" t="s">
        <v>1228</v>
      </c>
      <c r="P115" s="7" t="s">
        <v>439</v>
      </c>
      <c r="Q115" s="7" t="s">
        <v>1229</v>
      </c>
      <c r="R115" s="16" t="s">
        <v>1230</v>
      </c>
      <c r="S115" s="17">
        <v>3.751</v>
      </c>
      <c r="T115" s="17">
        <v>3</v>
      </c>
      <c r="U115" s="17">
        <v>4</v>
      </c>
      <c r="V115" s="17">
        <v>5</v>
      </c>
      <c r="W115" s="18"/>
    </row>
    <row r="116" s="2" customFormat="1" ht="16" customHeight="1" spans="1:23">
      <c r="A116" s="5" t="s">
        <v>146</v>
      </c>
      <c r="B116" s="5" t="s">
        <v>156</v>
      </c>
      <c r="C116" s="6" t="s">
        <v>1231</v>
      </c>
      <c r="D116" s="6" t="s">
        <v>431</v>
      </c>
      <c r="E116" s="7" t="s">
        <v>461</v>
      </c>
      <c r="F116" s="7" t="s">
        <v>462</v>
      </c>
      <c r="G116" s="7" t="s">
        <v>1232</v>
      </c>
      <c r="H116" s="8">
        <v>388.8</v>
      </c>
      <c r="I116" s="7" t="s">
        <v>1233</v>
      </c>
      <c r="J116" s="8">
        <v>77</v>
      </c>
      <c r="K116" s="8">
        <v>198.0452675</v>
      </c>
      <c r="L116" s="8" t="s">
        <v>436</v>
      </c>
      <c r="M116" s="8"/>
      <c r="N116" s="7" t="s">
        <v>1234</v>
      </c>
      <c r="O116" s="7" t="s">
        <v>1235</v>
      </c>
      <c r="P116" s="7" t="s">
        <v>439</v>
      </c>
      <c r="Q116" s="7" t="s">
        <v>458</v>
      </c>
      <c r="R116" s="16" t="s">
        <v>1236</v>
      </c>
      <c r="S116" s="17">
        <v>3.761</v>
      </c>
      <c r="T116" s="17">
        <v>4</v>
      </c>
      <c r="U116" s="17">
        <v>3</v>
      </c>
      <c r="V116" s="17">
        <v>5</v>
      </c>
      <c r="W116" s="18"/>
    </row>
    <row r="117" s="2" customFormat="1" ht="16" customHeight="1" spans="1:23">
      <c r="A117" s="5" t="s">
        <v>192</v>
      </c>
      <c r="B117" s="5" t="s">
        <v>202</v>
      </c>
      <c r="C117" s="6" t="s">
        <v>1237</v>
      </c>
      <c r="D117" s="6" t="s">
        <v>431</v>
      </c>
      <c r="E117" s="7" t="s">
        <v>1238</v>
      </c>
      <c r="F117" s="7" t="s">
        <v>580</v>
      </c>
      <c r="G117" s="7" t="s">
        <v>1239</v>
      </c>
      <c r="H117" s="8">
        <v>361.2</v>
      </c>
      <c r="I117" s="7" t="s">
        <v>1240</v>
      </c>
      <c r="J117" s="8">
        <v>72</v>
      </c>
      <c r="K117" s="8">
        <v>199.3355482</v>
      </c>
      <c r="L117" s="8" t="s">
        <v>436</v>
      </c>
      <c r="M117" s="8"/>
      <c r="N117" s="7" t="s">
        <v>1241</v>
      </c>
      <c r="O117" s="7" t="s">
        <v>1242</v>
      </c>
      <c r="P117" s="7" t="s">
        <v>439</v>
      </c>
      <c r="Q117" s="7" t="s">
        <v>458</v>
      </c>
      <c r="R117" s="16" t="s">
        <v>1243</v>
      </c>
      <c r="S117" s="17">
        <v>4.027</v>
      </c>
      <c r="T117" s="17">
        <v>2</v>
      </c>
      <c r="U117" s="17">
        <v>1</v>
      </c>
      <c r="V117" s="17">
        <v>4</v>
      </c>
      <c r="W117" s="18"/>
    </row>
    <row r="118" s="2" customFormat="1" ht="16" customHeight="1" spans="1:23">
      <c r="A118" s="5" t="s">
        <v>238</v>
      </c>
      <c r="B118" s="5" t="s">
        <v>248</v>
      </c>
      <c r="C118" s="6" t="s">
        <v>1244</v>
      </c>
      <c r="D118" s="6" t="s">
        <v>431</v>
      </c>
      <c r="E118" s="7" t="s">
        <v>621</v>
      </c>
      <c r="F118" s="7" t="s">
        <v>462</v>
      </c>
      <c r="G118" s="7" t="s">
        <v>1245</v>
      </c>
      <c r="H118" s="8">
        <v>407.51</v>
      </c>
      <c r="I118" s="7" t="s">
        <v>1246</v>
      </c>
      <c r="J118" s="8">
        <v>62</v>
      </c>
      <c r="K118" s="8">
        <v>152.1435057</v>
      </c>
      <c r="L118" s="8" t="s">
        <v>436</v>
      </c>
      <c r="M118" s="8"/>
      <c r="N118" s="7" t="s">
        <v>1247</v>
      </c>
      <c r="O118" s="7" t="s">
        <v>1248</v>
      </c>
      <c r="P118" s="7" t="s">
        <v>439</v>
      </c>
      <c r="Q118" s="7" t="s">
        <v>458</v>
      </c>
      <c r="R118" s="16" t="s">
        <v>1249</v>
      </c>
      <c r="S118" s="17">
        <v>4.379</v>
      </c>
      <c r="T118" s="17">
        <v>4</v>
      </c>
      <c r="U118" s="17">
        <v>3</v>
      </c>
      <c r="V118" s="17">
        <v>5</v>
      </c>
      <c r="W118" s="18"/>
    </row>
    <row r="119" s="2" customFormat="1" ht="16" customHeight="1" spans="1:23">
      <c r="A119" s="5" t="s">
        <v>284</v>
      </c>
      <c r="B119" s="5" t="s">
        <v>294</v>
      </c>
      <c r="C119" s="6" t="s">
        <v>1250</v>
      </c>
      <c r="D119" s="6" t="s">
        <v>431</v>
      </c>
      <c r="E119" s="7" t="s">
        <v>579</v>
      </c>
      <c r="F119" s="7" t="s">
        <v>580</v>
      </c>
      <c r="G119" s="7" t="s">
        <v>1251</v>
      </c>
      <c r="H119" s="8">
        <v>521.59</v>
      </c>
      <c r="I119" s="7" t="s">
        <v>1252</v>
      </c>
      <c r="J119" s="8">
        <v>7</v>
      </c>
      <c r="K119" s="8">
        <v>13.42050269</v>
      </c>
      <c r="L119" s="8" t="s">
        <v>436</v>
      </c>
      <c r="M119" s="8"/>
      <c r="N119" s="7" t="s">
        <v>1253</v>
      </c>
      <c r="O119" s="7" t="s">
        <v>1254</v>
      </c>
      <c r="P119" s="7" t="s">
        <v>439</v>
      </c>
      <c r="Q119" s="7" t="s">
        <v>458</v>
      </c>
      <c r="R119" s="16" t="s">
        <v>1255</v>
      </c>
      <c r="S119" s="17">
        <v>4.469</v>
      </c>
      <c r="T119" s="17">
        <v>6</v>
      </c>
      <c r="U119" s="17">
        <v>0</v>
      </c>
      <c r="V119" s="17">
        <v>8</v>
      </c>
      <c r="W119" s="18"/>
    </row>
    <row r="120" s="2" customFormat="1" ht="16" customHeight="1" spans="1:23">
      <c r="A120" s="5" t="s">
        <v>330</v>
      </c>
      <c r="B120" s="5" t="s">
        <v>340</v>
      </c>
      <c r="C120" s="6" t="s">
        <v>1256</v>
      </c>
      <c r="D120" s="6" t="s">
        <v>431</v>
      </c>
      <c r="E120" s="7" t="s">
        <v>484</v>
      </c>
      <c r="F120" s="7" t="s">
        <v>485</v>
      </c>
      <c r="G120" s="7" t="s">
        <v>1257</v>
      </c>
      <c r="H120" s="8">
        <v>429.25</v>
      </c>
      <c r="I120" s="7" t="s">
        <v>1258</v>
      </c>
      <c r="J120" s="8">
        <v>85</v>
      </c>
      <c r="K120" s="8">
        <v>198.019802</v>
      </c>
      <c r="L120" s="8" t="s">
        <v>436</v>
      </c>
      <c r="M120" s="8"/>
      <c r="N120" s="7" t="s">
        <v>1259</v>
      </c>
      <c r="O120" s="7" t="s">
        <v>1260</v>
      </c>
      <c r="P120" s="7" t="s">
        <v>439</v>
      </c>
      <c r="Q120" s="7" t="s">
        <v>1261</v>
      </c>
      <c r="R120" s="16" t="s">
        <v>1262</v>
      </c>
      <c r="S120" s="17">
        <v>3.531</v>
      </c>
      <c r="T120" s="17">
        <v>3</v>
      </c>
      <c r="U120" s="17">
        <v>2</v>
      </c>
      <c r="V120" s="17">
        <v>6</v>
      </c>
      <c r="W120" s="18"/>
    </row>
    <row r="121" s="2" customFormat="1" ht="16" customHeight="1" spans="1:23">
      <c r="A121" s="5" t="s">
        <v>376</v>
      </c>
      <c r="B121" s="5" t="s">
        <v>386</v>
      </c>
      <c r="C121" s="6" t="s">
        <v>1263</v>
      </c>
      <c r="D121" s="6" t="s">
        <v>431</v>
      </c>
      <c r="E121" s="7" t="s">
        <v>537</v>
      </c>
      <c r="F121" s="7" t="s">
        <v>462</v>
      </c>
      <c r="G121" s="7" t="s">
        <v>1264</v>
      </c>
      <c r="H121" s="8">
        <v>308.4</v>
      </c>
      <c r="I121" s="7" t="s">
        <v>1265</v>
      </c>
      <c r="J121" s="8">
        <v>61</v>
      </c>
      <c r="K121" s="8">
        <v>197.7950713</v>
      </c>
      <c r="L121" s="8" t="s">
        <v>436</v>
      </c>
      <c r="M121" s="8"/>
      <c r="N121" s="7" t="s">
        <v>1266</v>
      </c>
      <c r="O121" s="7" t="s">
        <v>1267</v>
      </c>
      <c r="P121" s="7" t="s">
        <v>439</v>
      </c>
      <c r="Q121" s="7" t="s">
        <v>1268</v>
      </c>
      <c r="R121" s="16" t="s">
        <v>1269</v>
      </c>
      <c r="S121" s="17">
        <v>4.531</v>
      </c>
      <c r="T121" s="17">
        <v>2</v>
      </c>
      <c r="U121" s="17">
        <v>1</v>
      </c>
      <c r="V121" s="17">
        <v>3</v>
      </c>
      <c r="W121" s="18"/>
    </row>
    <row r="122" s="2" customFormat="1" ht="16" customHeight="1" spans="1:23">
      <c r="A122" s="5" t="s">
        <v>53</v>
      </c>
      <c r="B122" s="5" t="s">
        <v>63</v>
      </c>
      <c r="C122" s="6" t="s">
        <v>1270</v>
      </c>
      <c r="D122" s="6" t="s">
        <v>431</v>
      </c>
      <c r="E122" s="7" t="s">
        <v>537</v>
      </c>
      <c r="F122" s="7" t="s">
        <v>462</v>
      </c>
      <c r="G122" s="7" t="s">
        <v>1271</v>
      </c>
      <c r="H122" s="8">
        <v>322.42</v>
      </c>
      <c r="I122" s="7" t="s">
        <v>1272</v>
      </c>
      <c r="J122" s="8">
        <v>64</v>
      </c>
      <c r="K122" s="8">
        <v>198.4988524</v>
      </c>
      <c r="L122" s="8" t="s">
        <v>436</v>
      </c>
      <c r="M122" s="8"/>
      <c r="N122" s="7" t="s">
        <v>1273</v>
      </c>
      <c r="O122" s="7" t="s">
        <v>1274</v>
      </c>
      <c r="P122" s="7" t="s">
        <v>439</v>
      </c>
      <c r="Q122" s="7" t="s">
        <v>458</v>
      </c>
      <c r="R122" s="16" t="s">
        <v>1275</v>
      </c>
      <c r="S122" s="17">
        <v>5.017</v>
      </c>
      <c r="T122" s="17">
        <v>2</v>
      </c>
      <c r="U122" s="17">
        <v>1</v>
      </c>
      <c r="V122" s="17">
        <v>3</v>
      </c>
      <c r="W122" s="18"/>
    </row>
    <row r="123" s="2" customFormat="1" ht="16" customHeight="1" spans="1:23">
      <c r="A123" s="5" t="s">
        <v>101</v>
      </c>
      <c r="B123" s="5" t="s">
        <v>111</v>
      </c>
      <c r="C123" s="6" t="s">
        <v>1276</v>
      </c>
      <c r="D123" s="6" t="s">
        <v>431</v>
      </c>
      <c r="E123" s="7" t="s">
        <v>537</v>
      </c>
      <c r="F123" s="7" t="s">
        <v>462</v>
      </c>
      <c r="G123" s="7" t="s">
        <v>1277</v>
      </c>
      <c r="H123" s="8">
        <v>431.51</v>
      </c>
      <c r="I123" s="7" t="s">
        <v>1278</v>
      </c>
      <c r="J123" s="8">
        <v>86</v>
      </c>
      <c r="K123" s="8">
        <v>199.3001321</v>
      </c>
      <c r="L123" s="8" t="s">
        <v>436</v>
      </c>
      <c r="M123" s="8"/>
      <c r="N123" s="7" t="s">
        <v>1279</v>
      </c>
      <c r="O123" s="7" t="s">
        <v>1280</v>
      </c>
      <c r="P123" s="7" t="s">
        <v>439</v>
      </c>
      <c r="Q123" s="7" t="s">
        <v>458</v>
      </c>
      <c r="R123" s="16" t="s">
        <v>1281</v>
      </c>
      <c r="S123" s="17">
        <v>4.924</v>
      </c>
      <c r="T123" s="17">
        <v>5</v>
      </c>
      <c r="U123" s="17">
        <v>1</v>
      </c>
      <c r="V123" s="17">
        <v>6</v>
      </c>
      <c r="W123" s="18"/>
    </row>
    <row r="124" s="2" customFormat="1" ht="16" customHeight="1" spans="1:23">
      <c r="A124" s="5" t="s">
        <v>147</v>
      </c>
      <c r="B124" s="5" t="s">
        <v>157</v>
      </c>
      <c r="C124" s="6" t="s">
        <v>1282</v>
      </c>
      <c r="D124" s="6" t="s">
        <v>431</v>
      </c>
      <c r="E124" s="7" t="s">
        <v>537</v>
      </c>
      <c r="F124" s="7" t="s">
        <v>462</v>
      </c>
      <c r="G124" s="7" t="s">
        <v>1283</v>
      </c>
      <c r="H124" s="8">
        <v>284.38</v>
      </c>
      <c r="I124" s="7" t="s">
        <v>1284</v>
      </c>
      <c r="J124" s="8">
        <v>57</v>
      </c>
      <c r="K124" s="8">
        <v>200.4360363</v>
      </c>
      <c r="L124" s="8" t="s">
        <v>436</v>
      </c>
      <c r="M124" s="8"/>
      <c r="N124" s="7" t="s">
        <v>1285</v>
      </c>
      <c r="O124" s="7" t="s">
        <v>1286</v>
      </c>
      <c r="P124" s="7" t="s">
        <v>439</v>
      </c>
      <c r="Q124" s="7" t="s">
        <v>1287</v>
      </c>
      <c r="R124" s="16" t="s">
        <v>1288</v>
      </c>
      <c r="S124" s="17">
        <v>3.335</v>
      </c>
      <c r="T124" s="17">
        <v>1</v>
      </c>
      <c r="U124" s="17">
        <v>2</v>
      </c>
      <c r="V124" s="17">
        <v>4</v>
      </c>
      <c r="W124" s="18"/>
    </row>
    <row r="125" s="2" customFormat="1" ht="16" customHeight="1" spans="1:23">
      <c r="A125" s="5" t="s">
        <v>193</v>
      </c>
      <c r="B125" s="5" t="s">
        <v>203</v>
      </c>
      <c r="C125" s="6" t="s">
        <v>1289</v>
      </c>
      <c r="D125" s="6" t="s">
        <v>431</v>
      </c>
      <c r="E125" s="7" t="s">
        <v>484</v>
      </c>
      <c r="F125" s="7" t="s">
        <v>485</v>
      </c>
      <c r="G125" s="7" t="s">
        <v>1290</v>
      </c>
      <c r="H125" s="8">
        <v>427.32</v>
      </c>
      <c r="I125" s="7" t="s">
        <v>1291</v>
      </c>
      <c r="J125" s="8">
        <v>85</v>
      </c>
      <c r="K125" s="8">
        <v>198.9141627</v>
      </c>
      <c r="L125" s="8" t="s">
        <v>436</v>
      </c>
      <c r="M125" s="8"/>
      <c r="N125" s="7" t="s">
        <v>1292</v>
      </c>
      <c r="O125" s="7" t="s">
        <v>1293</v>
      </c>
      <c r="P125" s="7" t="s">
        <v>439</v>
      </c>
      <c r="Q125" s="7" t="s">
        <v>458</v>
      </c>
      <c r="R125" s="16" t="s">
        <v>1294</v>
      </c>
      <c r="S125" s="17">
        <v>3.884</v>
      </c>
      <c r="T125" s="17">
        <v>2</v>
      </c>
      <c r="U125" s="17">
        <v>2</v>
      </c>
      <c r="V125" s="17">
        <v>6</v>
      </c>
      <c r="W125" s="18"/>
    </row>
    <row r="126" s="2" customFormat="1" ht="16" customHeight="1" spans="1:23">
      <c r="A126" s="5" t="s">
        <v>239</v>
      </c>
      <c r="B126" s="5" t="s">
        <v>249</v>
      </c>
      <c r="C126" s="6" t="s">
        <v>1295</v>
      </c>
      <c r="D126" s="6" t="s">
        <v>431</v>
      </c>
      <c r="E126" s="7" t="s">
        <v>453</v>
      </c>
      <c r="F126" s="7" t="s">
        <v>433</v>
      </c>
      <c r="G126" s="7" t="s">
        <v>1296</v>
      </c>
      <c r="H126" s="8">
        <v>418.37</v>
      </c>
      <c r="I126" s="7" t="s">
        <v>1297</v>
      </c>
      <c r="J126" s="8">
        <v>83</v>
      </c>
      <c r="K126" s="8">
        <v>198.3889858</v>
      </c>
      <c r="L126" s="8" t="s">
        <v>436</v>
      </c>
      <c r="M126" s="8"/>
      <c r="N126" s="7" t="s">
        <v>1298</v>
      </c>
      <c r="O126" s="7" t="s">
        <v>1299</v>
      </c>
      <c r="P126" s="7" t="s">
        <v>439</v>
      </c>
      <c r="Q126" s="7" t="s">
        <v>458</v>
      </c>
      <c r="R126" s="16" t="s">
        <v>1300</v>
      </c>
      <c r="S126" s="17">
        <v>4.876</v>
      </c>
      <c r="T126" s="17">
        <v>4</v>
      </c>
      <c r="U126" s="17">
        <v>3</v>
      </c>
      <c r="V126" s="17">
        <v>8</v>
      </c>
      <c r="W126" s="18"/>
    </row>
    <row r="127" s="2" customFormat="1" ht="16" customHeight="1" spans="1:23">
      <c r="A127" s="5" t="s">
        <v>285</v>
      </c>
      <c r="B127" s="5" t="s">
        <v>295</v>
      </c>
      <c r="C127" s="6" t="s">
        <v>1301</v>
      </c>
      <c r="D127" s="6" t="s">
        <v>431</v>
      </c>
      <c r="E127" s="7" t="s">
        <v>863</v>
      </c>
      <c r="F127" s="7" t="s">
        <v>462</v>
      </c>
      <c r="G127" s="7" t="s">
        <v>1302</v>
      </c>
      <c r="H127" s="8">
        <v>451.44</v>
      </c>
      <c r="I127" s="7" t="s">
        <v>1303</v>
      </c>
      <c r="J127" s="8">
        <v>90</v>
      </c>
      <c r="K127" s="8">
        <v>199.3620415</v>
      </c>
      <c r="L127" s="8" t="s">
        <v>436</v>
      </c>
      <c r="M127" s="8"/>
      <c r="N127" s="7" t="s">
        <v>1304</v>
      </c>
      <c r="O127" s="7" t="s">
        <v>1305</v>
      </c>
      <c r="P127" s="7" t="s">
        <v>439</v>
      </c>
      <c r="Q127" s="7" t="s">
        <v>458</v>
      </c>
      <c r="R127" s="16" t="s">
        <v>1306</v>
      </c>
      <c r="S127" s="17">
        <v>3.364</v>
      </c>
      <c r="T127" s="17">
        <v>4</v>
      </c>
      <c r="U127" s="17">
        <v>1</v>
      </c>
      <c r="V127" s="17">
        <v>9</v>
      </c>
      <c r="W127" s="18"/>
    </row>
    <row r="128" s="2" customFormat="1" ht="16" customHeight="1" spans="1:23">
      <c r="A128" s="5" t="s">
        <v>331</v>
      </c>
      <c r="B128" s="5" t="s">
        <v>341</v>
      </c>
      <c r="C128" s="6" t="s">
        <v>1307</v>
      </c>
      <c r="D128" s="6" t="s">
        <v>431</v>
      </c>
      <c r="E128" s="7" t="s">
        <v>1308</v>
      </c>
      <c r="F128" s="7" t="s">
        <v>485</v>
      </c>
      <c r="G128" s="7" t="s">
        <v>1309</v>
      </c>
      <c r="H128" s="8">
        <v>313.78</v>
      </c>
      <c r="I128" s="7" t="s">
        <v>1310</v>
      </c>
      <c r="J128" s="8">
        <v>62</v>
      </c>
      <c r="K128" s="8">
        <v>197.5906686</v>
      </c>
      <c r="L128" s="8" t="s">
        <v>436</v>
      </c>
      <c r="M128" s="8"/>
      <c r="N128" s="7" t="s">
        <v>1311</v>
      </c>
      <c r="O128" s="7" t="s">
        <v>1312</v>
      </c>
      <c r="P128" s="7" t="s">
        <v>439</v>
      </c>
      <c r="Q128" s="7" t="s">
        <v>458</v>
      </c>
      <c r="R128" s="16" t="s">
        <v>1313</v>
      </c>
      <c r="S128" s="17">
        <v>2.491</v>
      </c>
      <c r="T128" s="17">
        <v>1</v>
      </c>
      <c r="U128" s="17">
        <v>2</v>
      </c>
      <c r="V128" s="17">
        <v>4</v>
      </c>
      <c r="W128" s="18"/>
    </row>
    <row r="129" s="2" customFormat="1" ht="16" customHeight="1" spans="1:23">
      <c r="A129" s="5" t="s">
        <v>377</v>
      </c>
      <c r="B129" s="5" t="s">
        <v>387</v>
      </c>
      <c r="C129" s="6" t="s">
        <v>1314</v>
      </c>
      <c r="D129" s="6" t="s">
        <v>431</v>
      </c>
      <c r="E129" s="7" t="s">
        <v>665</v>
      </c>
      <c r="F129" s="7" t="s">
        <v>433</v>
      </c>
      <c r="G129" s="7" t="s">
        <v>1315</v>
      </c>
      <c r="H129" s="8">
        <v>506.5</v>
      </c>
      <c r="I129" s="7" t="s">
        <v>1316</v>
      </c>
      <c r="J129" s="8">
        <v>100</v>
      </c>
      <c r="K129" s="8">
        <v>197.4333662</v>
      </c>
      <c r="L129" s="8" t="s">
        <v>436</v>
      </c>
      <c r="M129" s="8"/>
      <c r="N129" s="7" t="s">
        <v>1317</v>
      </c>
      <c r="O129" s="7" t="s">
        <v>1318</v>
      </c>
      <c r="P129" s="7" t="s">
        <v>439</v>
      </c>
      <c r="Q129" s="7" t="s">
        <v>458</v>
      </c>
      <c r="R129" s="16" t="s">
        <v>1319</v>
      </c>
      <c r="S129" s="17">
        <v>3.102</v>
      </c>
      <c r="T129" s="17">
        <v>5</v>
      </c>
      <c r="U129" s="17">
        <v>3</v>
      </c>
      <c r="V129" s="17">
        <v>8</v>
      </c>
      <c r="W129" s="18"/>
    </row>
    <row r="130" s="2" customFormat="1" ht="16" customHeight="1" spans="1:23">
      <c r="A130" s="5" t="s">
        <v>54</v>
      </c>
      <c r="B130" s="5" t="s">
        <v>64</v>
      </c>
      <c r="C130" s="6" t="s">
        <v>1320</v>
      </c>
      <c r="D130" s="6" t="s">
        <v>431</v>
      </c>
      <c r="E130" s="7" t="s">
        <v>665</v>
      </c>
      <c r="F130" s="7" t="s">
        <v>433</v>
      </c>
      <c r="G130" s="7" t="s">
        <v>1321</v>
      </c>
      <c r="H130" s="8">
        <v>501.5</v>
      </c>
      <c r="I130" s="7" t="s">
        <v>1322</v>
      </c>
      <c r="J130" s="8">
        <v>24</v>
      </c>
      <c r="K130" s="8">
        <v>47.85643071</v>
      </c>
      <c r="L130" s="8" t="s">
        <v>436</v>
      </c>
      <c r="M130" s="8"/>
      <c r="N130" s="7" t="s">
        <v>1323</v>
      </c>
      <c r="O130" s="7" t="s">
        <v>1324</v>
      </c>
      <c r="P130" s="7" t="s">
        <v>439</v>
      </c>
      <c r="Q130" s="7" t="s">
        <v>1325</v>
      </c>
      <c r="R130" s="16" t="s">
        <v>1326</v>
      </c>
      <c r="S130" s="17">
        <v>4.302</v>
      </c>
      <c r="T130" s="17">
        <v>4</v>
      </c>
      <c r="U130" s="17">
        <v>3</v>
      </c>
      <c r="V130" s="17">
        <v>8</v>
      </c>
      <c r="W130" s="18"/>
    </row>
    <row r="131" s="2" customFormat="1" ht="16" customHeight="1" spans="1:23">
      <c r="A131" s="5" t="s">
        <v>102</v>
      </c>
      <c r="B131" s="5" t="s">
        <v>112</v>
      </c>
      <c r="C131" s="6" t="s">
        <v>1327</v>
      </c>
      <c r="D131" s="6" t="s">
        <v>431</v>
      </c>
      <c r="E131" s="7" t="s">
        <v>469</v>
      </c>
      <c r="F131" s="7" t="s">
        <v>470</v>
      </c>
      <c r="G131" s="7" t="s">
        <v>1328</v>
      </c>
      <c r="H131" s="8">
        <v>505.01</v>
      </c>
      <c r="I131" s="7" t="s">
        <v>1329</v>
      </c>
      <c r="J131" s="8">
        <v>50</v>
      </c>
      <c r="K131" s="8">
        <v>99.00794044</v>
      </c>
      <c r="L131" s="8" t="s">
        <v>436</v>
      </c>
      <c r="M131" s="8"/>
      <c r="N131" s="7" t="s">
        <v>1330</v>
      </c>
      <c r="O131" s="7" t="s">
        <v>1331</v>
      </c>
      <c r="P131" s="7" t="s">
        <v>990</v>
      </c>
      <c r="Q131" s="7" t="s">
        <v>1332</v>
      </c>
      <c r="R131" s="16" t="s">
        <v>1333</v>
      </c>
      <c r="S131" s="17">
        <v>3.861</v>
      </c>
      <c r="T131" s="17">
        <v>3</v>
      </c>
      <c r="U131" s="17">
        <v>1</v>
      </c>
      <c r="V131" s="17">
        <v>2</v>
      </c>
      <c r="W131" s="18"/>
    </row>
    <row r="132" s="2" customFormat="1" ht="16" customHeight="1" spans="1:23">
      <c r="A132" s="5" t="s">
        <v>148</v>
      </c>
      <c r="B132" s="5" t="s">
        <v>158</v>
      </c>
      <c r="C132" s="6" t="s">
        <v>1334</v>
      </c>
      <c r="D132" s="6" t="s">
        <v>431</v>
      </c>
      <c r="E132" s="7" t="s">
        <v>537</v>
      </c>
      <c r="F132" s="7" t="s">
        <v>462</v>
      </c>
      <c r="G132" s="7" t="s">
        <v>1335</v>
      </c>
      <c r="H132" s="8">
        <v>717.98</v>
      </c>
      <c r="I132" s="7" t="s">
        <v>1336</v>
      </c>
      <c r="J132" s="8">
        <v>100</v>
      </c>
      <c r="K132" s="8">
        <v>139.2796457</v>
      </c>
      <c r="L132" s="8" t="s">
        <v>436</v>
      </c>
      <c r="M132" s="8"/>
      <c r="N132" s="7" t="s">
        <v>1337</v>
      </c>
      <c r="O132" s="7" t="s">
        <v>1338</v>
      </c>
      <c r="P132" s="7" t="s">
        <v>439</v>
      </c>
      <c r="Q132" s="7" t="s">
        <v>458</v>
      </c>
      <c r="R132" s="16" t="s">
        <v>1339</v>
      </c>
      <c r="S132" s="17">
        <v>3.46</v>
      </c>
      <c r="T132" s="17">
        <v>6</v>
      </c>
      <c r="U132" s="17">
        <v>4</v>
      </c>
      <c r="V132" s="17">
        <v>20</v>
      </c>
      <c r="W132" s="18"/>
    </row>
    <row r="133" s="2" customFormat="1" ht="16" customHeight="1" spans="1:23">
      <c r="A133" s="5" t="s">
        <v>194</v>
      </c>
      <c r="B133" s="5" t="s">
        <v>204</v>
      </c>
      <c r="C133" s="6" t="s">
        <v>1340</v>
      </c>
      <c r="D133" s="6" t="s">
        <v>431</v>
      </c>
      <c r="E133" s="7" t="s">
        <v>461</v>
      </c>
      <c r="F133" s="7" t="s">
        <v>494</v>
      </c>
      <c r="G133" s="7" t="s">
        <v>1341</v>
      </c>
      <c r="H133" s="8">
        <v>245.23</v>
      </c>
      <c r="I133" s="7" t="s">
        <v>1342</v>
      </c>
      <c r="J133" s="8">
        <v>15</v>
      </c>
      <c r="K133" s="8">
        <v>61.16706765</v>
      </c>
      <c r="L133" s="8" t="s">
        <v>436</v>
      </c>
      <c r="M133" s="8"/>
      <c r="N133" s="7" t="s">
        <v>1343</v>
      </c>
      <c r="O133" s="7" t="s">
        <v>1344</v>
      </c>
      <c r="P133" s="7" t="s">
        <v>439</v>
      </c>
      <c r="Q133" s="7" t="s">
        <v>458</v>
      </c>
      <c r="R133" s="16" t="s">
        <v>1345</v>
      </c>
      <c r="S133" s="17">
        <v>1.22</v>
      </c>
      <c r="T133" s="17">
        <v>4</v>
      </c>
      <c r="U133" s="17">
        <v>0</v>
      </c>
      <c r="V133" s="17">
        <v>1</v>
      </c>
      <c r="W133" s="18"/>
    </row>
    <row r="134" s="2" customFormat="1" ht="16" customHeight="1" spans="1:23">
      <c r="A134" s="5" t="s">
        <v>240</v>
      </c>
      <c r="B134" s="5" t="s">
        <v>250</v>
      </c>
      <c r="C134" s="6" t="s">
        <v>1346</v>
      </c>
      <c r="D134" s="6" t="s">
        <v>431</v>
      </c>
      <c r="E134" s="7" t="s">
        <v>461</v>
      </c>
      <c r="F134" s="7" t="s">
        <v>462</v>
      </c>
      <c r="G134" s="7" t="s">
        <v>1347</v>
      </c>
      <c r="H134" s="8">
        <v>556.4</v>
      </c>
      <c r="I134" s="7" t="s">
        <v>1348</v>
      </c>
      <c r="J134" s="8">
        <v>100</v>
      </c>
      <c r="K134" s="8">
        <v>179.7268152</v>
      </c>
      <c r="L134" s="8" t="s">
        <v>436</v>
      </c>
      <c r="M134" s="8"/>
      <c r="N134" s="7" t="s">
        <v>1349</v>
      </c>
      <c r="O134" s="7" t="s">
        <v>1350</v>
      </c>
      <c r="P134" s="7" t="s">
        <v>439</v>
      </c>
      <c r="Q134" s="7" t="s">
        <v>1351</v>
      </c>
      <c r="R134" s="16" t="s">
        <v>1352</v>
      </c>
      <c r="S134" s="17">
        <v>3.253</v>
      </c>
      <c r="T134" s="17">
        <v>5</v>
      </c>
      <c r="U134" s="17">
        <v>4</v>
      </c>
      <c r="V134" s="17">
        <v>8</v>
      </c>
      <c r="W134" s="18"/>
    </row>
    <row r="135" s="2" customFormat="1" ht="16" customHeight="1" spans="1:23">
      <c r="A135" s="5" t="s">
        <v>286</v>
      </c>
      <c r="B135" s="5" t="s">
        <v>296</v>
      </c>
      <c r="C135" s="6" t="s">
        <v>1353</v>
      </c>
      <c r="D135" s="6" t="s">
        <v>431</v>
      </c>
      <c r="E135" s="7" t="s">
        <v>537</v>
      </c>
      <c r="F135" s="7" t="s">
        <v>462</v>
      </c>
      <c r="G135" s="7" t="s">
        <v>1354</v>
      </c>
      <c r="H135" s="8">
        <v>477.62</v>
      </c>
      <c r="I135" s="7" t="s">
        <v>1355</v>
      </c>
      <c r="J135" s="8">
        <v>95</v>
      </c>
      <c r="K135" s="8">
        <v>198.9028935</v>
      </c>
      <c r="L135" s="8">
        <v>95</v>
      </c>
      <c r="M135" s="8">
        <v>198.9028935</v>
      </c>
      <c r="N135" s="7" t="s">
        <v>1356</v>
      </c>
      <c r="O135" s="7" t="s">
        <v>1357</v>
      </c>
      <c r="P135" s="7" t="s">
        <v>1358</v>
      </c>
      <c r="Q135" s="7" t="s">
        <v>458</v>
      </c>
      <c r="R135" s="16" t="s">
        <v>1359</v>
      </c>
      <c r="S135" s="17">
        <v>-4.637</v>
      </c>
      <c r="T135" s="17">
        <v>0</v>
      </c>
      <c r="U135" s="17">
        <v>1</v>
      </c>
      <c r="V135" s="17">
        <v>2</v>
      </c>
      <c r="W135" s="18"/>
    </row>
    <row r="136" s="2" customFormat="1" ht="16" customHeight="1" spans="1:23">
      <c r="A136" s="5" t="s">
        <v>332</v>
      </c>
      <c r="B136" s="5" t="s">
        <v>342</v>
      </c>
      <c r="C136" s="6" t="s">
        <v>1360</v>
      </c>
      <c r="D136" s="6" t="s">
        <v>431</v>
      </c>
      <c r="E136" s="7" t="s">
        <v>484</v>
      </c>
      <c r="F136" s="7" t="s">
        <v>485</v>
      </c>
      <c r="G136" s="7" t="s">
        <v>1361</v>
      </c>
      <c r="H136" s="8">
        <v>551.64</v>
      </c>
      <c r="I136" s="7" t="s">
        <v>1362</v>
      </c>
      <c r="J136" s="8">
        <v>22</v>
      </c>
      <c r="K136" s="8">
        <v>39.88108186</v>
      </c>
      <c r="L136" s="8" t="s">
        <v>436</v>
      </c>
      <c r="M136" s="8"/>
      <c r="N136" s="7" t="s">
        <v>1363</v>
      </c>
      <c r="O136" s="7" t="s">
        <v>1364</v>
      </c>
      <c r="P136" s="7" t="s">
        <v>439</v>
      </c>
      <c r="Q136" s="7" t="s">
        <v>1365</v>
      </c>
      <c r="R136" s="16" t="s">
        <v>1366</v>
      </c>
      <c r="S136" s="17">
        <v>5.466</v>
      </c>
      <c r="T136" s="17">
        <v>4</v>
      </c>
      <c r="U136" s="17">
        <v>2</v>
      </c>
      <c r="V136" s="17">
        <v>5</v>
      </c>
      <c r="W136" s="18"/>
    </row>
    <row r="137" s="2" customFormat="1" ht="16" customHeight="1" spans="1:23">
      <c r="A137" s="5" t="s">
        <v>378</v>
      </c>
      <c r="B137" s="5" t="s">
        <v>388</v>
      </c>
      <c r="C137" s="6" t="s">
        <v>1367</v>
      </c>
      <c r="D137" s="6" t="s">
        <v>431</v>
      </c>
      <c r="E137" s="7" t="s">
        <v>1368</v>
      </c>
      <c r="F137" s="7" t="s">
        <v>433</v>
      </c>
      <c r="G137" s="7" t="s">
        <v>1369</v>
      </c>
      <c r="H137" s="8">
        <v>506.02</v>
      </c>
      <c r="I137" s="7" t="s">
        <v>1370</v>
      </c>
      <c r="J137" s="8">
        <v>21</v>
      </c>
      <c r="K137" s="8">
        <v>41.50033596</v>
      </c>
      <c r="L137" s="8" t="s">
        <v>436</v>
      </c>
      <c r="M137" s="8"/>
      <c r="N137" s="7" t="s">
        <v>1371</v>
      </c>
      <c r="O137" s="7" t="s">
        <v>1372</v>
      </c>
      <c r="P137" s="7" t="s">
        <v>1373</v>
      </c>
      <c r="Q137" s="7" t="s">
        <v>1374</v>
      </c>
      <c r="R137" s="16" t="s">
        <v>1375</v>
      </c>
      <c r="S137" s="17">
        <v>3.232</v>
      </c>
      <c r="T137" s="17">
        <v>4</v>
      </c>
      <c r="U137" s="17">
        <v>3</v>
      </c>
      <c r="V137" s="17">
        <v>7</v>
      </c>
      <c r="W137" s="18"/>
    </row>
    <row r="138" s="2" customFormat="1" ht="16" customHeight="1" spans="1:23">
      <c r="A138" s="5" t="s">
        <v>55</v>
      </c>
      <c r="B138" s="5" t="s">
        <v>65</v>
      </c>
      <c r="C138" s="6" t="s">
        <v>1376</v>
      </c>
      <c r="D138" s="6" t="s">
        <v>431</v>
      </c>
      <c r="E138" s="7" t="s">
        <v>537</v>
      </c>
      <c r="F138" s="7" t="s">
        <v>462</v>
      </c>
      <c r="G138" s="7" t="s">
        <v>1377</v>
      </c>
      <c r="H138" s="8">
        <v>316.35</v>
      </c>
      <c r="I138" s="7" t="s">
        <v>1378</v>
      </c>
      <c r="J138" s="8">
        <v>63</v>
      </c>
      <c r="K138" s="8">
        <v>199.1465149</v>
      </c>
      <c r="L138" s="8" t="s">
        <v>436</v>
      </c>
      <c r="M138" s="8"/>
      <c r="N138" s="7" t="s">
        <v>1379</v>
      </c>
      <c r="O138" s="7" t="s">
        <v>1380</v>
      </c>
      <c r="P138" s="7" t="s">
        <v>439</v>
      </c>
      <c r="Q138" s="7" t="s">
        <v>458</v>
      </c>
      <c r="R138" s="16" t="s">
        <v>1381</v>
      </c>
      <c r="S138" s="17">
        <v>3.508</v>
      </c>
      <c r="T138" s="17">
        <v>4</v>
      </c>
      <c r="U138" s="17">
        <v>1</v>
      </c>
      <c r="V138" s="17">
        <v>6</v>
      </c>
      <c r="W138" s="18"/>
    </row>
    <row r="139" s="2" customFormat="1" ht="16" customHeight="1" spans="1:23">
      <c r="A139" s="5" t="s">
        <v>103</v>
      </c>
      <c r="B139" s="5" t="s">
        <v>113</v>
      </c>
      <c r="C139" s="6" t="s">
        <v>1382</v>
      </c>
      <c r="D139" s="6" t="s">
        <v>431</v>
      </c>
      <c r="E139" s="7" t="s">
        <v>537</v>
      </c>
      <c r="F139" s="7" t="s">
        <v>462</v>
      </c>
      <c r="G139" s="7" t="s">
        <v>1383</v>
      </c>
      <c r="H139" s="8">
        <v>861.93</v>
      </c>
      <c r="I139" s="7" t="s">
        <v>1384</v>
      </c>
      <c r="J139" s="8">
        <v>100</v>
      </c>
      <c r="K139" s="8">
        <v>116.0187022</v>
      </c>
      <c r="L139" s="8" t="s">
        <v>436</v>
      </c>
      <c r="M139" s="8"/>
      <c r="N139" s="7" t="s">
        <v>1385</v>
      </c>
      <c r="O139" s="7" t="s">
        <v>1386</v>
      </c>
      <c r="P139" s="7" t="s">
        <v>1387</v>
      </c>
      <c r="Q139" s="7" t="s">
        <v>1388</v>
      </c>
      <c r="R139" s="16" t="s">
        <v>1389</v>
      </c>
      <c r="S139" s="17">
        <v>1.964</v>
      </c>
      <c r="T139" s="17">
        <v>10</v>
      </c>
      <c r="U139" s="17">
        <v>4</v>
      </c>
      <c r="V139" s="17">
        <v>13</v>
      </c>
      <c r="W139" s="18"/>
    </row>
    <row r="140" s="2" customFormat="1" ht="16" customHeight="1" spans="1:23">
      <c r="A140" s="5" t="s">
        <v>149</v>
      </c>
      <c r="B140" s="5" t="s">
        <v>159</v>
      </c>
      <c r="C140" s="6" t="s">
        <v>1390</v>
      </c>
      <c r="D140" s="6" t="s">
        <v>431</v>
      </c>
      <c r="E140" s="7" t="s">
        <v>1097</v>
      </c>
      <c r="F140" s="7" t="s">
        <v>462</v>
      </c>
      <c r="G140" s="7" t="s">
        <v>1391</v>
      </c>
      <c r="H140" s="8">
        <v>513.39</v>
      </c>
      <c r="I140" s="7" t="s">
        <v>1392</v>
      </c>
      <c r="J140" s="8">
        <v>22</v>
      </c>
      <c r="K140" s="8">
        <v>42.8524124</v>
      </c>
      <c r="L140" s="8" t="s">
        <v>436</v>
      </c>
      <c r="M140" s="8"/>
      <c r="N140" s="7" t="s">
        <v>1393</v>
      </c>
      <c r="O140" s="7" t="s">
        <v>1394</v>
      </c>
      <c r="P140" s="7" t="s">
        <v>439</v>
      </c>
      <c r="Q140" s="7" t="s">
        <v>458</v>
      </c>
      <c r="R140" s="16" t="s">
        <v>1395</v>
      </c>
      <c r="S140" s="17">
        <v>5.235</v>
      </c>
      <c r="T140" s="17">
        <v>3</v>
      </c>
      <c r="U140" s="17">
        <v>2</v>
      </c>
      <c r="V140" s="17">
        <v>5</v>
      </c>
      <c r="W140" s="18"/>
    </row>
    <row r="141" s="2" customFormat="1" ht="16" customHeight="1" spans="1:23">
      <c r="A141" s="5" t="s">
        <v>195</v>
      </c>
      <c r="B141" s="5" t="s">
        <v>205</v>
      </c>
      <c r="C141" s="6" t="s">
        <v>1396</v>
      </c>
      <c r="D141" s="6" t="s">
        <v>431</v>
      </c>
      <c r="E141" s="7" t="s">
        <v>863</v>
      </c>
      <c r="F141" s="7" t="s">
        <v>462</v>
      </c>
      <c r="G141" s="7" t="s">
        <v>1397</v>
      </c>
      <c r="H141" s="8">
        <v>717.69</v>
      </c>
      <c r="I141" s="7" t="s">
        <v>1398</v>
      </c>
      <c r="J141" s="8">
        <v>100</v>
      </c>
      <c r="K141" s="8">
        <v>139.335925</v>
      </c>
      <c r="L141" s="8">
        <v>84</v>
      </c>
      <c r="M141" s="8">
        <v>117.042177</v>
      </c>
      <c r="N141" s="7" t="s">
        <v>1399</v>
      </c>
      <c r="O141" s="7" t="s">
        <v>1400</v>
      </c>
      <c r="P141" s="7" t="s">
        <v>439</v>
      </c>
      <c r="Q141" s="7" t="s">
        <v>458</v>
      </c>
      <c r="R141" s="16" t="s">
        <v>1401</v>
      </c>
      <c r="S141" s="17">
        <v>-4.172</v>
      </c>
      <c r="T141" s="17">
        <v>7</v>
      </c>
      <c r="U141" s="17">
        <v>8</v>
      </c>
      <c r="V141" s="17">
        <v>14</v>
      </c>
      <c r="W141" s="18"/>
    </row>
    <row r="142" s="2" customFormat="1" ht="16" customHeight="1" spans="1:23">
      <c r="A142" s="5" t="s">
        <v>241</v>
      </c>
      <c r="B142" s="5" t="s">
        <v>251</v>
      </c>
      <c r="C142" s="6" t="s">
        <v>1402</v>
      </c>
      <c r="D142" s="6" t="s">
        <v>431</v>
      </c>
      <c r="E142" s="7" t="s">
        <v>863</v>
      </c>
      <c r="F142" s="7" t="s">
        <v>462</v>
      </c>
      <c r="G142" s="7" t="s">
        <v>1403</v>
      </c>
      <c r="H142" s="8">
        <v>847.72</v>
      </c>
      <c r="I142" s="7" t="s">
        <v>1404</v>
      </c>
      <c r="J142" s="8">
        <v>100</v>
      </c>
      <c r="K142" s="8">
        <v>117.9634785</v>
      </c>
      <c r="L142" s="8">
        <v>100</v>
      </c>
      <c r="M142" s="8">
        <v>117.9634785</v>
      </c>
      <c r="N142" s="7" t="s">
        <v>1405</v>
      </c>
      <c r="O142" s="7" t="s">
        <v>1406</v>
      </c>
      <c r="P142" s="7" t="s">
        <v>1407</v>
      </c>
      <c r="Q142" s="7" t="s">
        <v>458</v>
      </c>
      <c r="R142" s="16" t="s">
        <v>1408</v>
      </c>
      <c r="S142" s="17">
        <v>-3.67</v>
      </c>
      <c r="T142" s="17">
        <v>8</v>
      </c>
      <c r="U142" s="17">
        <v>10</v>
      </c>
      <c r="V142" s="17">
        <v>14</v>
      </c>
      <c r="W142" s="18"/>
    </row>
    <row r="143" s="2" customFormat="1" ht="16" customHeight="1" spans="1:23">
      <c r="A143" s="5" t="s">
        <v>287</v>
      </c>
      <c r="B143" s="5" t="s">
        <v>297</v>
      </c>
      <c r="C143" s="6" t="s">
        <v>1409</v>
      </c>
      <c r="D143" s="6" t="s">
        <v>431</v>
      </c>
      <c r="E143" s="7" t="s">
        <v>484</v>
      </c>
      <c r="F143" s="7" t="s">
        <v>485</v>
      </c>
      <c r="G143" s="7" t="s">
        <v>1410</v>
      </c>
      <c r="H143" s="8">
        <v>364.78</v>
      </c>
      <c r="I143" s="7" t="s">
        <v>1411</v>
      </c>
      <c r="J143" s="8">
        <v>72</v>
      </c>
      <c r="K143" s="8">
        <v>197.3792423</v>
      </c>
      <c r="L143" s="8" t="s">
        <v>436</v>
      </c>
      <c r="M143" s="8"/>
      <c r="N143" s="7" t="s">
        <v>1412</v>
      </c>
      <c r="O143" s="7" t="s">
        <v>1413</v>
      </c>
      <c r="P143" s="7" t="s">
        <v>439</v>
      </c>
      <c r="Q143" s="7" t="s">
        <v>458</v>
      </c>
      <c r="R143" s="16" t="s">
        <v>1414</v>
      </c>
      <c r="S143" s="17">
        <v>2.427</v>
      </c>
      <c r="T143" s="17">
        <v>5</v>
      </c>
      <c r="U143" s="17">
        <v>1</v>
      </c>
      <c r="V143" s="17">
        <v>7</v>
      </c>
      <c r="W143" s="18"/>
    </row>
    <row r="144" s="2" customFormat="1" ht="16" customHeight="1" spans="1:23">
      <c r="A144" s="5" t="s">
        <v>333</v>
      </c>
      <c r="B144" s="5" t="s">
        <v>343</v>
      </c>
      <c r="C144" s="6" t="s">
        <v>1415</v>
      </c>
      <c r="D144" s="6" t="s">
        <v>431</v>
      </c>
      <c r="E144" s="7" t="s">
        <v>579</v>
      </c>
      <c r="F144" s="7" t="s">
        <v>580</v>
      </c>
      <c r="G144" s="7" t="s">
        <v>1416</v>
      </c>
      <c r="H144" s="8">
        <v>317.34</v>
      </c>
      <c r="I144" s="7" t="s">
        <v>1417</v>
      </c>
      <c r="J144" s="8">
        <v>63</v>
      </c>
      <c r="K144" s="8">
        <v>198.5252411</v>
      </c>
      <c r="L144" s="8" t="s">
        <v>436</v>
      </c>
      <c r="M144" s="8"/>
      <c r="N144" s="7" t="s">
        <v>1418</v>
      </c>
      <c r="O144" s="7" t="s">
        <v>1419</v>
      </c>
      <c r="P144" s="7" t="s">
        <v>439</v>
      </c>
      <c r="Q144" s="7" t="s">
        <v>458</v>
      </c>
      <c r="R144" s="16" t="s">
        <v>1420</v>
      </c>
      <c r="S144" s="17">
        <v>2.315</v>
      </c>
      <c r="T144" s="17">
        <v>2</v>
      </c>
      <c r="U144" s="17">
        <v>2</v>
      </c>
      <c r="V144" s="17">
        <v>2</v>
      </c>
      <c r="W144" s="18"/>
    </row>
    <row r="145" s="2" customFormat="1" ht="16" customHeight="1" spans="1:23">
      <c r="A145" s="5" t="s">
        <v>379</v>
      </c>
      <c r="B145" s="5" t="s">
        <v>389</v>
      </c>
      <c r="C145" s="6" t="s">
        <v>1421</v>
      </c>
      <c r="D145" s="6" t="s">
        <v>431</v>
      </c>
      <c r="E145" s="7" t="s">
        <v>484</v>
      </c>
      <c r="F145" s="7" t="s">
        <v>485</v>
      </c>
      <c r="G145" s="7" t="s">
        <v>1422</v>
      </c>
      <c r="H145" s="8">
        <v>386.49</v>
      </c>
      <c r="I145" s="7" t="s">
        <v>1423</v>
      </c>
      <c r="J145" s="8">
        <v>77</v>
      </c>
      <c r="K145" s="8">
        <v>199.2289581</v>
      </c>
      <c r="L145" s="8" t="s">
        <v>436</v>
      </c>
      <c r="M145" s="8"/>
      <c r="N145" s="7" t="s">
        <v>1424</v>
      </c>
      <c r="O145" s="7" t="s">
        <v>1134</v>
      </c>
      <c r="P145" s="7" t="s">
        <v>439</v>
      </c>
      <c r="Q145" s="7" t="s">
        <v>1425</v>
      </c>
      <c r="R145" s="16" t="s">
        <v>1426</v>
      </c>
      <c r="S145" s="17">
        <v>3.212</v>
      </c>
      <c r="T145" s="17">
        <v>2</v>
      </c>
      <c r="U145" s="17">
        <v>0</v>
      </c>
      <c r="V145" s="17">
        <v>4</v>
      </c>
      <c r="W145" s="18"/>
    </row>
    <row r="146" s="2" customFormat="1" ht="16" customHeight="1" spans="1:23">
      <c r="A146" s="5" t="s">
        <v>56</v>
      </c>
      <c r="B146" s="5" t="s">
        <v>66</v>
      </c>
      <c r="C146" s="6" t="s">
        <v>1427</v>
      </c>
      <c r="D146" s="6" t="s">
        <v>431</v>
      </c>
      <c r="E146" s="7" t="s">
        <v>484</v>
      </c>
      <c r="F146" s="7" t="s">
        <v>485</v>
      </c>
      <c r="G146" s="7" t="s">
        <v>1428</v>
      </c>
      <c r="H146" s="8">
        <v>428.92</v>
      </c>
      <c r="I146" s="7" t="s">
        <v>1429</v>
      </c>
      <c r="J146" s="8">
        <v>86</v>
      </c>
      <c r="K146" s="8">
        <v>200.5035904</v>
      </c>
      <c r="L146" s="8" t="s">
        <v>436</v>
      </c>
      <c r="M146" s="8"/>
      <c r="N146" s="7" t="s">
        <v>1430</v>
      </c>
      <c r="O146" s="7" t="s">
        <v>1431</v>
      </c>
      <c r="P146" s="7" t="s">
        <v>439</v>
      </c>
      <c r="Q146" s="7" t="s">
        <v>458</v>
      </c>
      <c r="R146" s="16" t="s">
        <v>1432</v>
      </c>
      <c r="S146" s="17">
        <v>1.317</v>
      </c>
      <c r="T146" s="17">
        <v>3</v>
      </c>
      <c r="U146" s="17">
        <v>4</v>
      </c>
      <c r="V146" s="17">
        <v>6</v>
      </c>
      <c r="W146" s="18"/>
    </row>
    <row r="147" s="2" customFormat="1" ht="16" customHeight="1" spans="1:23">
      <c r="A147" s="5" t="s">
        <v>104</v>
      </c>
      <c r="B147" s="5" t="s">
        <v>114</v>
      </c>
      <c r="C147" s="6" t="s">
        <v>1433</v>
      </c>
      <c r="D147" s="6" t="s">
        <v>431</v>
      </c>
      <c r="E147" s="7" t="s">
        <v>461</v>
      </c>
      <c r="F147" s="7" t="s">
        <v>462</v>
      </c>
      <c r="G147" s="7" t="s">
        <v>1434</v>
      </c>
      <c r="H147" s="8">
        <v>512.37</v>
      </c>
      <c r="I147" s="7" t="s">
        <v>1435</v>
      </c>
      <c r="J147" s="8">
        <v>100</v>
      </c>
      <c r="K147" s="8">
        <v>195.1714581</v>
      </c>
      <c r="L147" s="8">
        <v>34</v>
      </c>
      <c r="M147" s="8">
        <v>66.35829576</v>
      </c>
      <c r="N147" s="7" t="s">
        <v>1436</v>
      </c>
      <c r="O147" s="7" t="s">
        <v>1437</v>
      </c>
      <c r="P147" s="7" t="s">
        <v>439</v>
      </c>
      <c r="Q147" s="7" t="s">
        <v>1438</v>
      </c>
      <c r="R147" s="16" t="s">
        <v>1439</v>
      </c>
      <c r="S147" s="17">
        <v>3.162</v>
      </c>
      <c r="T147" s="17">
        <v>5</v>
      </c>
      <c r="U147" s="17">
        <v>2</v>
      </c>
      <c r="V147" s="17">
        <v>7</v>
      </c>
      <c r="W147" s="18"/>
    </row>
    <row r="148" s="2" customFormat="1" ht="16" customHeight="1" spans="1:23">
      <c r="A148" s="5" t="s">
        <v>150</v>
      </c>
      <c r="B148" s="5" t="s">
        <v>160</v>
      </c>
      <c r="C148" s="6" t="s">
        <v>1440</v>
      </c>
      <c r="D148" s="6" t="s">
        <v>431</v>
      </c>
      <c r="E148" s="7" t="s">
        <v>1020</v>
      </c>
      <c r="F148" s="7" t="s">
        <v>462</v>
      </c>
      <c r="G148" s="7" t="s">
        <v>1441</v>
      </c>
      <c r="H148" s="8">
        <v>322.31</v>
      </c>
      <c r="I148" s="7" t="s">
        <v>1442</v>
      </c>
      <c r="J148" s="8">
        <v>64</v>
      </c>
      <c r="K148" s="8">
        <v>198.5665974</v>
      </c>
      <c r="L148" s="8" t="s">
        <v>436</v>
      </c>
      <c r="M148" s="8"/>
      <c r="N148" s="7" t="s">
        <v>1443</v>
      </c>
      <c r="O148" s="7" t="s">
        <v>1444</v>
      </c>
      <c r="P148" s="7" t="s">
        <v>439</v>
      </c>
      <c r="Q148" s="7" t="s">
        <v>458</v>
      </c>
      <c r="R148" s="16" t="s">
        <v>1445</v>
      </c>
      <c r="S148" s="17">
        <v>2.865</v>
      </c>
      <c r="T148" s="17">
        <v>2</v>
      </c>
      <c r="U148" s="17">
        <v>4</v>
      </c>
      <c r="V148" s="17">
        <v>3</v>
      </c>
      <c r="W148" s="18"/>
    </row>
    <row r="149" s="2" customFormat="1" ht="16" customHeight="1" spans="1:23">
      <c r="A149" s="5" t="s">
        <v>196</v>
      </c>
      <c r="B149" s="5" t="s">
        <v>206</v>
      </c>
      <c r="C149" s="6" t="s">
        <v>1446</v>
      </c>
      <c r="D149" s="6" t="s">
        <v>431</v>
      </c>
      <c r="E149" s="7" t="s">
        <v>1447</v>
      </c>
      <c r="F149" s="7" t="s">
        <v>485</v>
      </c>
      <c r="G149" s="7" t="s">
        <v>1448</v>
      </c>
      <c r="H149" s="8">
        <v>394.42</v>
      </c>
      <c r="I149" s="7" t="s">
        <v>1449</v>
      </c>
      <c r="J149" s="8">
        <v>78</v>
      </c>
      <c r="K149" s="8">
        <v>197.7587343</v>
      </c>
      <c r="L149" s="8" t="s">
        <v>436</v>
      </c>
      <c r="M149" s="8"/>
      <c r="N149" s="7" t="s">
        <v>1450</v>
      </c>
      <c r="O149" s="7" t="s">
        <v>1451</v>
      </c>
      <c r="P149" s="7" t="s">
        <v>439</v>
      </c>
      <c r="Q149" s="7" t="s">
        <v>1452</v>
      </c>
      <c r="R149" s="16" t="s">
        <v>1453</v>
      </c>
      <c r="S149" s="17">
        <v>3.567</v>
      </c>
      <c r="T149" s="17">
        <v>6</v>
      </c>
      <c r="U149" s="17">
        <v>0</v>
      </c>
      <c r="V149" s="17">
        <v>2</v>
      </c>
      <c r="W149" s="18"/>
    </row>
    <row r="150" s="2" customFormat="1" ht="16" customHeight="1" spans="1:23">
      <c r="A150" s="5" t="s">
        <v>242</v>
      </c>
      <c r="B150" s="5" t="s">
        <v>252</v>
      </c>
      <c r="C150" s="6" t="s">
        <v>1454</v>
      </c>
      <c r="D150" s="6" t="s">
        <v>431</v>
      </c>
      <c r="E150" s="7" t="s">
        <v>453</v>
      </c>
      <c r="F150" s="7" t="s">
        <v>433</v>
      </c>
      <c r="G150" s="7" t="s">
        <v>1455</v>
      </c>
      <c r="H150" s="8">
        <v>530.5</v>
      </c>
      <c r="I150" s="7" t="s">
        <v>1456</v>
      </c>
      <c r="J150" s="8">
        <v>100</v>
      </c>
      <c r="K150" s="8">
        <v>188.5014138</v>
      </c>
      <c r="L150" s="8" t="s">
        <v>436</v>
      </c>
      <c r="M150" s="8"/>
      <c r="N150" s="7" t="s">
        <v>1457</v>
      </c>
      <c r="O150" s="7" t="s">
        <v>1458</v>
      </c>
      <c r="P150" s="7" t="s">
        <v>439</v>
      </c>
      <c r="Q150" s="7" t="s">
        <v>1459</v>
      </c>
      <c r="R150" s="16" t="s">
        <v>1460</v>
      </c>
      <c r="S150" s="17">
        <v>4.362</v>
      </c>
      <c r="T150" s="17">
        <v>6</v>
      </c>
      <c r="U150" s="17">
        <v>2</v>
      </c>
      <c r="V150" s="17">
        <v>7</v>
      </c>
      <c r="W150" s="18"/>
    </row>
    <row r="151" s="2" customFormat="1" ht="16" customHeight="1" spans="1:23">
      <c r="A151" s="5" t="s">
        <v>288</v>
      </c>
      <c r="B151" s="5" t="s">
        <v>298</v>
      </c>
      <c r="C151" s="6" t="s">
        <v>1461</v>
      </c>
      <c r="D151" s="6" t="s">
        <v>431</v>
      </c>
      <c r="E151" s="7" t="s">
        <v>453</v>
      </c>
      <c r="F151" s="7" t="s">
        <v>433</v>
      </c>
      <c r="G151" s="7" t="s">
        <v>1462</v>
      </c>
      <c r="H151" s="8">
        <v>547.53</v>
      </c>
      <c r="I151" s="7" t="s">
        <v>1463</v>
      </c>
      <c r="J151" s="8">
        <v>20</v>
      </c>
      <c r="K151" s="8">
        <v>36.52767885</v>
      </c>
      <c r="L151" s="8" t="s">
        <v>436</v>
      </c>
      <c r="M151" s="8"/>
      <c r="N151" s="7" t="s">
        <v>1464</v>
      </c>
      <c r="O151" s="7" t="s">
        <v>1465</v>
      </c>
      <c r="P151" s="7" t="s">
        <v>439</v>
      </c>
      <c r="Q151" s="7" t="s">
        <v>458</v>
      </c>
      <c r="R151" s="16" t="s">
        <v>1466</v>
      </c>
      <c r="S151" s="17">
        <v>4.864</v>
      </c>
      <c r="T151" s="17">
        <v>5</v>
      </c>
      <c r="U151" s="17">
        <v>2</v>
      </c>
      <c r="V151" s="17">
        <v>6</v>
      </c>
      <c r="W151" s="18"/>
    </row>
    <row r="152" s="2" customFormat="1" ht="16" customHeight="1" spans="1:23">
      <c r="A152" s="5" t="s">
        <v>334</v>
      </c>
      <c r="B152" s="5" t="s">
        <v>344</v>
      </c>
      <c r="C152" s="6" t="s">
        <v>1467</v>
      </c>
      <c r="D152" s="6" t="s">
        <v>431</v>
      </c>
      <c r="E152" s="7" t="s">
        <v>579</v>
      </c>
      <c r="F152" s="7" t="s">
        <v>580</v>
      </c>
      <c r="G152" s="7" t="s">
        <v>1468</v>
      </c>
      <c r="H152" s="8">
        <v>386.83</v>
      </c>
      <c r="I152" s="7" t="s">
        <v>1469</v>
      </c>
      <c r="J152" s="8">
        <v>77</v>
      </c>
      <c r="K152" s="8">
        <v>199.0538479</v>
      </c>
      <c r="L152" s="8" t="s">
        <v>436</v>
      </c>
      <c r="M152" s="8"/>
      <c r="N152" s="7" t="s">
        <v>1470</v>
      </c>
      <c r="O152" s="7" t="s">
        <v>1471</v>
      </c>
      <c r="P152" s="7" t="s">
        <v>990</v>
      </c>
      <c r="Q152" s="7" t="s">
        <v>458</v>
      </c>
      <c r="R152" s="16" t="s">
        <v>1472</v>
      </c>
      <c r="S152" s="17">
        <v>3.837</v>
      </c>
      <c r="T152" s="17">
        <v>5</v>
      </c>
      <c r="U152" s="17">
        <v>2</v>
      </c>
      <c r="V152" s="17">
        <v>5</v>
      </c>
      <c r="W152" s="24"/>
    </row>
    <row r="153" s="2" customFormat="1" ht="16" customHeight="1" spans="1:23">
      <c r="A153" s="5" t="s">
        <v>380</v>
      </c>
      <c r="B153" s="5" t="s">
        <v>390</v>
      </c>
      <c r="C153" s="6" t="s">
        <v>1473</v>
      </c>
      <c r="D153" s="6" t="s">
        <v>431</v>
      </c>
      <c r="E153" s="7" t="s">
        <v>1474</v>
      </c>
      <c r="F153" s="7" t="s">
        <v>462</v>
      </c>
      <c r="G153" s="7" t="s">
        <v>1475</v>
      </c>
      <c r="H153" s="8">
        <v>561.5</v>
      </c>
      <c r="I153" s="7" t="s">
        <v>1476</v>
      </c>
      <c r="J153" s="8">
        <v>100</v>
      </c>
      <c r="K153" s="8">
        <v>178.09439</v>
      </c>
      <c r="L153" s="8" t="s">
        <v>436</v>
      </c>
      <c r="M153" s="8"/>
      <c r="N153" s="7" t="s">
        <v>1477</v>
      </c>
      <c r="O153" s="7" t="s">
        <v>1478</v>
      </c>
      <c r="P153" s="7" t="s">
        <v>439</v>
      </c>
      <c r="Q153" s="7" t="s">
        <v>458</v>
      </c>
      <c r="R153" s="16" t="s">
        <v>1479</v>
      </c>
      <c r="S153" s="17">
        <v>5.255</v>
      </c>
      <c r="T153" s="17">
        <v>5</v>
      </c>
      <c r="U153" s="17">
        <v>2</v>
      </c>
      <c r="V153" s="17">
        <v>10</v>
      </c>
      <c r="W153" s="24"/>
    </row>
    <row r="154" s="2" customFormat="1" ht="16" customHeight="1" spans="1:23">
      <c r="A154" s="5" t="s">
        <v>57</v>
      </c>
      <c r="B154" s="5" t="s">
        <v>67</v>
      </c>
      <c r="C154" s="6" t="s">
        <v>1480</v>
      </c>
      <c r="D154" s="6" t="s">
        <v>431</v>
      </c>
      <c r="E154" s="7" t="s">
        <v>1481</v>
      </c>
      <c r="F154" s="7" t="s">
        <v>580</v>
      </c>
      <c r="G154" s="7" t="s">
        <v>1482</v>
      </c>
      <c r="H154" s="8">
        <v>362.42</v>
      </c>
      <c r="I154" s="7" t="s">
        <v>1483</v>
      </c>
      <c r="J154" s="8">
        <v>72</v>
      </c>
      <c r="K154" s="8">
        <v>198.6645329</v>
      </c>
      <c r="L154" s="8" t="s">
        <v>436</v>
      </c>
      <c r="M154" s="8"/>
      <c r="N154" s="7" t="s">
        <v>1484</v>
      </c>
      <c r="O154" s="7" t="s">
        <v>1485</v>
      </c>
      <c r="P154" s="7" t="s">
        <v>439</v>
      </c>
      <c r="Q154" s="7" t="s">
        <v>458</v>
      </c>
      <c r="R154" s="16" t="s">
        <v>1486</v>
      </c>
      <c r="S154" s="17">
        <v>3.005</v>
      </c>
      <c r="T154" s="17">
        <v>4</v>
      </c>
      <c r="U154" s="17">
        <v>2</v>
      </c>
      <c r="V154" s="17">
        <v>4</v>
      </c>
      <c r="W154" s="24"/>
    </row>
    <row r="155" s="2" customFormat="1" ht="16" customHeight="1" spans="1:23">
      <c r="A155" s="5" t="s">
        <v>105</v>
      </c>
      <c r="B155" s="5" t="s">
        <v>115</v>
      </c>
      <c r="C155" s="6" t="s">
        <v>1487</v>
      </c>
      <c r="D155" s="6" t="s">
        <v>431</v>
      </c>
      <c r="E155" s="7" t="s">
        <v>579</v>
      </c>
      <c r="F155" s="7" t="s">
        <v>580</v>
      </c>
      <c r="G155" s="7" t="s">
        <v>1488</v>
      </c>
      <c r="H155" s="8">
        <v>548.63</v>
      </c>
      <c r="I155" s="7" t="s">
        <v>1489</v>
      </c>
      <c r="J155" s="8">
        <v>100</v>
      </c>
      <c r="K155" s="8">
        <v>182.2722053</v>
      </c>
      <c r="L155" s="8" t="s">
        <v>436</v>
      </c>
      <c r="M155" s="8"/>
      <c r="N155" s="7" t="s">
        <v>1490</v>
      </c>
      <c r="O155" s="7" t="s">
        <v>790</v>
      </c>
      <c r="P155" s="7" t="s">
        <v>439</v>
      </c>
      <c r="Q155" s="7" t="s">
        <v>458</v>
      </c>
      <c r="R155" s="16" t="s">
        <v>791</v>
      </c>
      <c r="S155" s="17">
        <v>4.065</v>
      </c>
      <c r="T155" s="17">
        <v>3</v>
      </c>
      <c r="U155" s="17">
        <v>2</v>
      </c>
      <c r="V155" s="17">
        <v>6</v>
      </c>
      <c r="W155" s="24"/>
    </row>
    <row r="156" s="2" customFormat="1" ht="16" customHeight="1" spans="1:23">
      <c r="A156" s="5" t="s">
        <v>151</v>
      </c>
      <c r="B156" s="5" t="s">
        <v>161</v>
      </c>
      <c r="C156" s="6" t="s">
        <v>1491</v>
      </c>
      <c r="D156" s="6" t="s">
        <v>431</v>
      </c>
      <c r="E156" s="7" t="s">
        <v>976</v>
      </c>
      <c r="F156" s="7" t="s">
        <v>976</v>
      </c>
      <c r="G156" s="7" t="s">
        <v>1492</v>
      </c>
      <c r="H156" s="8">
        <v>466.58</v>
      </c>
      <c r="I156" s="7" t="s">
        <v>1493</v>
      </c>
      <c r="J156" s="8">
        <v>93</v>
      </c>
      <c r="K156" s="8">
        <v>199.3227314</v>
      </c>
      <c r="L156" s="8" t="s">
        <v>436</v>
      </c>
      <c r="M156" s="8"/>
      <c r="N156" s="7" t="s">
        <v>1494</v>
      </c>
      <c r="O156" s="7" t="s">
        <v>1495</v>
      </c>
      <c r="P156" s="7" t="s">
        <v>439</v>
      </c>
      <c r="Q156" s="7" t="s">
        <v>458</v>
      </c>
      <c r="R156" s="16" t="s">
        <v>1496</v>
      </c>
      <c r="S156" s="17">
        <v>3.452</v>
      </c>
      <c r="T156" s="17">
        <v>4</v>
      </c>
      <c r="U156" s="17">
        <v>2</v>
      </c>
      <c r="V156" s="17">
        <v>6</v>
      </c>
      <c r="W156" s="24"/>
    </row>
    <row r="157" s="2" customFormat="1" ht="16" customHeight="1" spans="1:23">
      <c r="A157" s="5" t="s">
        <v>197</v>
      </c>
      <c r="B157" s="5" t="s">
        <v>207</v>
      </c>
      <c r="C157" s="6" t="s">
        <v>1497</v>
      </c>
      <c r="D157" s="6" t="s">
        <v>431</v>
      </c>
      <c r="E157" s="7" t="s">
        <v>461</v>
      </c>
      <c r="F157" s="7" t="s">
        <v>1498</v>
      </c>
      <c r="G157" s="7" t="s">
        <v>1499</v>
      </c>
      <c r="H157" s="8">
        <v>465.54</v>
      </c>
      <c r="I157" s="7" t="s">
        <v>1500</v>
      </c>
      <c r="J157" s="8">
        <v>93</v>
      </c>
      <c r="K157" s="8">
        <v>199.7680113</v>
      </c>
      <c r="L157" s="8" t="s">
        <v>436</v>
      </c>
      <c r="M157" s="8"/>
      <c r="N157" s="7" t="s">
        <v>1501</v>
      </c>
      <c r="O157" s="7" t="s">
        <v>1502</v>
      </c>
      <c r="P157" s="7" t="s">
        <v>439</v>
      </c>
      <c r="Q157" s="7" t="s">
        <v>458</v>
      </c>
      <c r="R157" s="16" t="s">
        <v>1503</v>
      </c>
      <c r="S157" s="17">
        <v>2.311</v>
      </c>
      <c r="T157" s="17">
        <v>5</v>
      </c>
      <c r="U157" s="17">
        <v>2</v>
      </c>
      <c r="V157" s="17">
        <v>8</v>
      </c>
      <c r="W157" s="24"/>
    </row>
    <row r="158" s="2" customFormat="1" ht="16" customHeight="1" spans="1:23">
      <c r="A158" s="5" t="s">
        <v>243</v>
      </c>
      <c r="B158" s="5" t="s">
        <v>253</v>
      </c>
      <c r="C158" s="6" t="s">
        <v>1504</v>
      </c>
      <c r="D158" s="6" t="s">
        <v>431</v>
      </c>
      <c r="E158" s="7" t="s">
        <v>863</v>
      </c>
      <c r="F158" s="7" t="s">
        <v>462</v>
      </c>
      <c r="G158" s="7" t="s">
        <v>1505</v>
      </c>
      <c r="H158" s="8">
        <v>421.49</v>
      </c>
      <c r="I158" s="7" t="s">
        <v>1506</v>
      </c>
      <c r="J158" s="8">
        <v>15</v>
      </c>
      <c r="K158" s="8">
        <v>35.58803293</v>
      </c>
      <c r="L158" s="8" t="s">
        <v>436</v>
      </c>
      <c r="M158" s="8"/>
      <c r="N158" s="7" t="s">
        <v>1507</v>
      </c>
      <c r="O158" s="7" t="s">
        <v>1508</v>
      </c>
      <c r="P158" s="7" t="s">
        <v>439</v>
      </c>
      <c r="Q158" s="7" t="s">
        <v>458</v>
      </c>
      <c r="R158" s="16" t="s">
        <v>1509</v>
      </c>
      <c r="S158" s="17">
        <v>5.465</v>
      </c>
      <c r="T158" s="17">
        <v>3</v>
      </c>
      <c r="U158" s="17">
        <v>0</v>
      </c>
      <c r="V158" s="17">
        <v>5</v>
      </c>
      <c r="W158" s="24"/>
    </row>
    <row r="159" s="2" customFormat="1" ht="16" customHeight="1" spans="1:23">
      <c r="A159" s="5" t="s">
        <v>289</v>
      </c>
      <c r="B159" s="5" t="s">
        <v>299</v>
      </c>
      <c r="C159" s="6" t="s">
        <v>1510</v>
      </c>
      <c r="D159" s="6" t="s">
        <v>431</v>
      </c>
      <c r="E159" s="7" t="s">
        <v>579</v>
      </c>
      <c r="F159" s="7" t="s">
        <v>580</v>
      </c>
      <c r="G159" s="7" t="s">
        <v>1511</v>
      </c>
      <c r="H159" s="8">
        <v>286.29</v>
      </c>
      <c r="I159" s="7" t="s">
        <v>1512</v>
      </c>
      <c r="J159" s="8">
        <v>57</v>
      </c>
      <c r="K159" s="8">
        <v>199.0988159</v>
      </c>
      <c r="L159" s="8" t="s">
        <v>436</v>
      </c>
      <c r="M159" s="8"/>
      <c r="N159" s="7" t="s">
        <v>1513</v>
      </c>
      <c r="O159" s="7" t="s">
        <v>1514</v>
      </c>
      <c r="P159" s="7" t="s">
        <v>439</v>
      </c>
      <c r="Q159" s="7" t="s">
        <v>458</v>
      </c>
      <c r="R159" s="16" t="s">
        <v>1515</v>
      </c>
      <c r="S159" s="17">
        <v>0.929</v>
      </c>
      <c r="T159" s="17">
        <v>5</v>
      </c>
      <c r="U159" s="17">
        <v>1</v>
      </c>
      <c r="V159" s="17">
        <v>6</v>
      </c>
      <c r="W159" s="24"/>
    </row>
    <row r="160" s="2" customFormat="1" ht="16" customHeight="1" spans="1:23">
      <c r="A160" s="5" t="s">
        <v>335</v>
      </c>
      <c r="B160" s="5" t="s">
        <v>345</v>
      </c>
      <c r="C160" s="6" t="s">
        <v>1516</v>
      </c>
      <c r="D160" s="6" t="s">
        <v>431</v>
      </c>
      <c r="E160" s="7" t="s">
        <v>579</v>
      </c>
      <c r="F160" s="7" t="s">
        <v>580</v>
      </c>
      <c r="G160" s="7" t="s">
        <v>1517</v>
      </c>
      <c r="H160" s="8">
        <v>442.51</v>
      </c>
      <c r="I160" s="7" t="s">
        <v>1518</v>
      </c>
      <c r="J160" s="8">
        <v>29</v>
      </c>
      <c r="K160" s="8">
        <v>65.53524214</v>
      </c>
      <c r="L160" s="8">
        <v>29</v>
      </c>
      <c r="M160" s="8">
        <v>65.53524214</v>
      </c>
      <c r="N160" s="7" t="s">
        <v>1519</v>
      </c>
      <c r="O160" s="7" t="s">
        <v>1520</v>
      </c>
      <c r="P160" s="7" t="s">
        <v>1521</v>
      </c>
      <c r="Q160" s="7" t="s">
        <v>458</v>
      </c>
      <c r="R160" s="16" t="s">
        <v>1522</v>
      </c>
      <c r="S160" s="17">
        <v>3.967</v>
      </c>
      <c r="T160" s="17">
        <v>4</v>
      </c>
      <c r="U160" s="17">
        <v>0</v>
      </c>
      <c r="V160" s="17">
        <v>7</v>
      </c>
      <c r="W160" s="24"/>
    </row>
    <row r="161" s="2" customFormat="1" ht="16" customHeight="1" spans="1:23">
      <c r="A161" s="5" t="s">
        <v>381</v>
      </c>
      <c r="B161" s="5" t="s">
        <v>391</v>
      </c>
      <c r="C161" s="6" t="s">
        <v>1523</v>
      </c>
      <c r="D161" s="6" t="s">
        <v>431</v>
      </c>
      <c r="E161" s="7" t="s">
        <v>484</v>
      </c>
      <c r="F161" s="7" t="s">
        <v>485</v>
      </c>
      <c r="G161" s="7" t="s">
        <v>1524</v>
      </c>
      <c r="H161" s="8">
        <v>468.98</v>
      </c>
      <c r="I161" s="7" t="s">
        <v>1525</v>
      </c>
      <c r="J161" s="8">
        <v>75</v>
      </c>
      <c r="K161" s="8">
        <v>159.9215318</v>
      </c>
      <c r="L161" s="8" t="s">
        <v>436</v>
      </c>
      <c r="M161" s="8"/>
      <c r="N161" s="7" t="s">
        <v>1526</v>
      </c>
      <c r="O161" s="7" t="s">
        <v>1527</v>
      </c>
      <c r="P161" s="7" t="s">
        <v>990</v>
      </c>
      <c r="Q161" s="7" t="s">
        <v>1528</v>
      </c>
      <c r="R161" s="16" t="s">
        <v>1529</v>
      </c>
      <c r="S161" s="17">
        <v>4.98</v>
      </c>
      <c r="T161" s="17">
        <v>3</v>
      </c>
      <c r="U161" s="17">
        <v>2</v>
      </c>
      <c r="V161" s="17">
        <v>4</v>
      </c>
      <c r="W161" s="24"/>
    </row>
    <row r="162" s="2" customFormat="1" ht="16" customHeight="1" spans="1:23">
      <c r="A162" s="5" t="s">
        <v>22</v>
      </c>
      <c r="B162" s="5" t="s">
        <v>35</v>
      </c>
      <c r="C162" s="6" t="s">
        <v>1530</v>
      </c>
      <c r="D162" s="6" t="s">
        <v>431</v>
      </c>
      <c r="E162" s="7" t="s">
        <v>461</v>
      </c>
      <c r="F162" s="7" t="s">
        <v>462</v>
      </c>
      <c r="G162" s="7" t="s">
        <v>1531</v>
      </c>
      <c r="H162" s="8">
        <v>625.56</v>
      </c>
      <c r="I162" s="7" t="s">
        <v>1532</v>
      </c>
      <c r="J162" s="8">
        <v>100</v>
      </c>
      <c r="K162" s="8">
        <v>159.8567683</v>
      </c>
      <c r="L162" s="8" t="s">
        <v>436</v>
      </c>
      <c r="M162" s="8"/>
      <c r="N162" s="7" t="s">
        <v>1533</v>
      </c>
      <c r="O162" s="7" t="s">
        <v>1534</v>
      </c>
      <c r="P162" s="7" t="s">
        <v>439</v>
      </c>
      <c r="Q162" s="7" t="s">
        <v>1535</v>
      </c>
      <c r="R162" s="16" t="s">
        <v>1536</v>
      </c>
      <c r="S162" s="17">
        <v>8.042</v>
      </c>
      <c r="T162" s="17">
        <v>4</v>
      </c>
      <c r="U162" s="17">
        <v>1</v>
      </c>
      <c r="V162" s="17">
        <v>10</v>
      </c>
      <c r="W162" s="24"/>
    </row>
    <row r="163" s="2" customFormat="1" ht="16" customHeight="1" spans="1:23">
      <c r="A163" s="5" t="s">
        <v>70</v>
      </c>
      <c r="B163" s="5" t="s">
        <v>83</v>
      </c>
      <c r="C163" s="6" t="s">
        <v>1537</v>
      </c>
      <c r="D163" s="6" t="s">
        <v>431</v>
      </c>
      <c r="E163" s="7" t="s">
        <v>461</v>
      </c>
      <c r="F163" s="7" t="s">
        <v>462</v>
      </c>
      <c r="G163" s="7" t="s">
        <v>1538</v>
      </c>
      <c r="H163" s="8">
        <v>284.27</v>
      </c>
      <c r="I163" s="7" t="s">
        <v>1539</v>
      </c>
      <c r="J163" s="8">
        <v>3</v>
      </c>
      <c r="K163" s="8">
        <v>10.55334717</v>
      </c>
      <c r="L163" s="8" t="s">
        <v>436</v>
      </c>
      <c r="M163" s="8"/>
      <c r="N163" s="7" t="s">
        <v>1540</v>
      </c>
      <c r="O163" s="7" t="s">
        <v>1541</v>
      </c>
      <c r="P163" s="7" t="s">
        <v>439</v>
      </c>
      <c r="Q163" s="7" t="s">
        <v>458</v>
      </c>
      <c r="R163" s="16" t="s">
        <v>1542</v>
      </c>
      <c r="S163" s="17">
        <v>2.654</v>
      </c>
      <c r="T163" s="17">
        <v>2</v>
      </c>
      <c r="U163" s="17">
        <v>3</v>
      </c>
      <c r="V163" s="17">
        <v>4</v>
      </c>
      <c r="W163" s="24"/>
    </row>
    <row r="164" s="2" customFormat="1" ht="16" customHeight="1" spans="1:23">
      <c r="A164" s="5" t="s">
        <v>118</v>
      </c>
      <c r="B164" s="5" t="s">
        <v>130</v>
      </c>
      <c r="C164" s="6" t="s">
        <v>1543</v>
      </c>
      <c r="D164" s="6" t="s">
        <v>431</v>
      </c>
      <c r="E164" s="7" t="s">
        <v>579</v>
      </c>
      <c r="F164" s="7" t="s">
        <v>580</v>
      </c>
      <c r="G164" s="7" t="s">
        <v>1544</v>
      </c>
      <c r="H164" s="8">
        <v>320.34</v>
      </c>
      <c r="I164" s="7" t="s">
        <v>1545</v>
      </c>
      <c r="J164" s="8">
        <v>64</v>
      </c>
      <c r="K164" s="8">
        <v>199.7877255</v>
      </c>
      <c r="L164" s="8" t="s">
        <v>436</v>
      </c>
      <c r="M164" s="8"/>
      <c r="N164" s="7" t="s">
        <v>1546</v>
      </c>
      <c r="O164" s="7" t="s">
        <v>1547</v>
      </c>
      <c r="P164" s="7" t="s">
        <v>439</v>
      </c>
      <c r="Q164" s="7" t="s">
        <v>458</v>
      </c>
      <c r="R164" s="16" t="s">
        <v>1548</v>
      </c>
      <c r="S164" s="17">
        <v>3.784</v>
      </c>
      <c r="T164" s="17">
        <v>4</v>
      </c>
      <c r="U164" s="17">
        <v>1</v>
      </c>
      <c r="V164" s="17">
        <v>5</v>
      </c>
      <c r="W164" s="24"/>
    </row>
    <row r="165" s="2" customFormat="1" ht="16" customHeight="1" spans="1:23">
      <c r="A165" s="5" t="s">
        <v>164</v>
      </c>
      <c r="B165" s="5" t="s">
        <v>176</v>
      </c>
      <c r="C165" s="6" t="s">
        <v>1549</v>
      </c>
      <c r="D165" s="6" t="s">
        <v>431</v>
      </c>
      <c r="E165" s="7" t="s">
        <v>621</v>
      </c>
      <c r="F165" s="7" t="s">
        <v>462</v>
      </c>
      <c r="G165" s="7" t="s">
        <v>1550</v>
      </c>
      <c r="H165" s="8">
        <v>292.35</v>
      </c>
      <c r="I165" s="7" t="s">
        <v>1551</v>
      </c>
      <c r="J165" s="8">
        <v>58</v>
      </c>
      <c r="K165" s="8">
        <v>198.392338</v>
      </c>
      <c r="L165" s="8" t="s">
        <v>436</v>
      </c>
      <c r="M165" s="8"/>
      <c r="N165" s="7" t="s">
        <v>1552</v>
      </c>
      <c r="O165" s="7" t="s">
        <v>1553</v>
      </c>
      <c r="P165" s="7" t="s">
        <v>439</v>
      </c>
      <c r="Q165" s="7" t="s">
        <v>458</v>
      </c>
      <c r="R165" s="16" t="s">
        <v>1554</v>
      </c>
      <c r="S165" s="17">
        <v>2.459</v>
      </c>
      <c r="T165" s="17">
        <v>2</v>
      </c>
      <c r="U165" s="17">
        <v>3</v>
      </c>
      <c r="V165" s="17">
        <v>4</v>
      </c>
      <c r="W165" s="24"/>
    </row>
    <row r="166" s="2" customFormat="1" ht="16" customHeight="1" spans="1:23">
      <c r="A166" s="5" t="s">
        <v>210</v>
      </c>
      <c r="B166" s="5" t="s">
        <v>222</v>
      </c>
      <c r="C166" s="6" t="s">
        <v>1555</v>
      </c>
      <c r="D166" s="6" t="s">
        <v>431</v>
      </c>
      <c r="E166" s="7" t="s">
        <v>1556</v>
      </c>
      <c r="F166" s="7" t="s">
        <v>1498</v>
      </c>
      <c r="G166" s="7" t="s">
        <v>1557</v>
      </c>
      <c r="H166" s="8">
        <v>610.62</v>
      </c>
      <c r="I166" s="7" t="s">
        <v>1558</v>
      </c>
      <c r="J166" s="8">
        <v>100</v>
      </c>
      <c r="K166" s="8">
        <v>163.7679735</v>
      </c>
      <c r="L166" s="8" t="s">
        <v>436</v>
      </c>
      <c r="M166" s="8"/>
      <c r="N166" s="7" t="s">
        <v>1559</v>
      </c>
      <c r="O166" s="7" t="s">
        <v>1560</v>
      </c>
      <c r="P166" s="7" t="s">
        <v>439</v>
      </c>
      <c r="Q166" s="7" t="s">
        <v>458</v>
      </c>
      <c r="R166" s="16" t="s">
        <v>1561</v>
      </c>
      <c r="S166" s="17">
        <v>5.59</v>
      </c>
      <c r="T166" s="17">
        <v>4</v>
      </c>
      <c r="U166" s="17">
        <v>2</v>
      </c>
      <c r="V166" s="17">
        <v>7</v>
      </c>
      <c r="W166" s="24"/>
    </row>
    <row r="167" s="2" customFormat="1" ht="16" customHeight="1" spans="1:23">
      <c r="A167" s="5" t="s">
        <v>256</v>
      </c>
      <c r="B167" s="5" t="s">
        <v>268</v>
      </c>
      <c r="C167" s="6" t="s">
        <v>1562</v>
      </c>
      <c r="D167" s="6" t="s">
        <v>431</v>
      </c>
      <c r="E167" s="7" t="s">
        <v>579</v>
      </c>
      <c r="F167" s="7" t="s">
        <v>580</v>
      </c>
      <c r="G167" s="7" t="s">
        <v>1563</v>
      </c>
      <c r="H167" s="8">
        <v>416.56</v>
      </c>
      <c r="I167" s="7" t="s">
        <v>1564</v>
      </c>
      <c r="J167" s="8">
        <v>83</v>
      </c>
      <c r="K167" s="8">
        <v>199.2510083</v>
      </c>
      <c r="L167" s="8" t="s">
        <v>436</v>
      </c>
      <c r="M167" s="8"/>
      <c r="N167" s="7" t="s">
        <v>1565</v>
      </c>
      <c r="O167" s="7" t="s">
        <v>1566</v>
      </c>
      <c r="P167" s="7" t="s">
        <v>439</v>
      </c>
      <c r="Q167" s="7" t="s">
        <v>458</v>
      </c>
      <c r="R167" s="16" t="s">
        <v>1567</v>
      </c>
      <c r="S167" s="17">
        <v>3.762</v>
      </c>
      <c r="T167" s="17">
        <v>2</v>
      </c>
      <c r="U167" s="17">
        <v>2</v>
      </c>
      <c r="V167" s="17">
        <v>7</v>
      </c>
      <c r="W167" s="24"/>
    </row>
    <row r="168" s="2" customFormat="1" ht="16" customHeight="1" spans="1:23">
      <c r="A168" s="5" t="s">
        <v>302</v>
      </c>
      <c r="B168" s="5" t="s">
        <v>314</v>
      </c>
      <c r="C168" s="6" t="s">
        <v>1568</v>
      </c>
      <c r="D168" s="6" t="s">
        <v>431</v>
      </c>
      <c r="E168" s="7" t="s">
        <v>665</v>
      </c>
      <c r="F168" s="7" t="s">
        <v>433</v>
      </c>
      <c r="G168" s="7" t="s">
        <v>1569</v>
      </c>
      <c r="H168" s="8">
        <v>414.89</v>
      </c>
      <c r="I168" s="7" t="s">
        <v>1570</v>
      </c>
      <c r="J168" s="8">
        <v>82</v>
      </c>
      <c r="K168" s="8">
        <v>197.6427487</v>
      </c>
      <c r="L168" s="8" t="s">
        <v>436</v>
      </c>
      <c r="M168" s="8"/>
      <c r="N168" s="7" t="s">
        <v>1571</v>
      </c>
      <c r="O168" s="7" t="s">
        <v>1572</v>
      </c>
      <c r="P168" s="7" t="s">
        <v>439</v>
      </c>
      <c r="Q168" s="7" t="s">
        <v>1573</v>
      </c>
      <c r="R168" s="16" t="s">
        <v>1574</v>
      </c>
      <c r="S168" s="17">
        <v>3.82</v>
      </c>
      <c r="T168" s="17">
        <v>4</v>
      </c>
      <c r="U168" s="17">
        <v>3</v>
      </c>
      <c r="V168" s="17">
        <v>7</v>
      </c>
      <c r="W168" s="24"/>
    </row>
    <row r="169" s="2" customFormat="1" ht="16" customHeight="1" spans="1:23">
      <c r="A169" s="5" t="s">
        <v>348</v>
      </c>
      <c r="B169" s="5" t="s">
        <v>360</v>
      </c>
      <c r="C169" s="6" t="s">
        <v>1575</v>
      </c>
      <c r="D169" s="6" t="s">
        <v>431</v>
      </c>
      <c r="E169" s="7" t="s">
        <v>453</v>
      </c>
      <c r="F169" s="7" t="s">
        <v>433</v>
      </c>
      <c r="G169" s="7" t="s">
        <v>1576</v>
      </c>
      <c r="H169" s="8">
        <v>449.84</v>
      </c>
      <c r="I169" s="7" t="s">
        <v>1577</v>
      </c>
      <c r="J169" s="8">
        <v>89</v>
      </c>
      <c r="K169" s="8">
        <v>197.8481238</v>
      </c>
      <c r="L169" s="8"/>
      <c r="M169" s="8"/>
      <c r="N169" s="7" t="s">
        <v>1578</v>
      </c>
      <c r="O169" s="7" t="s">
        <v>1579</v>
      </c>
      <c r="P169" s="7" t="s">
        <v>439</v>
      </c>
      <c r="Q169" s="7" t="s">
        <v>458</v>
      </c>
      <c r="R169" s="16" t="s">
        <v>1580</v>
      </c>
      <c r="S169" s="17">
        <v>4.196</v>
      </c>
      <c r="T169" s="17">
        <v>4</v>
      </c>
      <c r="U169" s="17">
        <v>3</v>
      </c>
      <c r="V169" s="17">
        <v>6</v>
      </c>
      <c r="W169" s="24"/>
    </row>
    <row r="170" s="2" customFormat="1" ht="16" customHeight="1" spans="1:23">
      <c r="A170" s="5" t="s">
        <v>24</v>
      </c>
      <c r="B170" s="5" t="s">
        <v>37</v>
      </c>
      <c r="C170" s="6" t="s">
        <v>1581</v>
      </c>
      <c r="D170" s="6" t="s">
        <v>431</v>
      </c>
      <c r="E170" s="7" t="s">
        <v>863</v>
      </c>
      <c r="F170" s="7" t="s">
        <v>462</v>
      </c>
      <c r="G170" s="7" t="s">
        <v>1582</v>
      </c>
      <c r="H170" s="8">
        <v>495.07</v>
      </c>
      <c r="I170" s="7" t="s">
        <v>1583</v>
      </c>
      <c r="J170" s="8">
        <v>95</v>
      </c>
      <c r="K170" s="8">
        <v>191.8920557</v>
      </c>
      <c r="L170" s="8">
        <v>95</v>
      </c>
      <c r="M170" s="8">
        <v>191.8920557</v>
      </c>
      <c r="N170" s="7" t="s">
        <v>1584</v>
      </c>
      <c r="O170" s="7" t="s">
        <v>1585</v>
      </c>
      <c r="P170" s="7" t="s">
        <v>1586</v>
      </c>
      <c r="Q170" s="7" t="s">
        <v>1587</v>
      </c>
      <c r="R170" s="16" t="s">
        <v>1588</v>
      </c>
      <c r="S170" s="17">
        <v>0.922</v>
      </c>
      <c r="T170" s="17">
        <v>4</v>
      </c>
      <c r="U170" s="17">
        <v>2</v>
      </c>
      <c r="V170" s="17">
        <v>14</v>
      </c>
      <c r="W170" s="24"/>
    </row>
    <row r="171" s="2" customFormat="1" ht="16" customHeight="1" spans="1:23">
      <c r="A171" s="5" t="s">
        <v>72</v>
      </c>
      <c r="B171" s="5" t="s">
        <v>85</v>
      </c>
      <c r="C171" s="6" t="s">
        <v>1589</v>
      </c>
      <c r="D171" s="6" t="s">
        <v>431</v>
      </c>
      <c r="E171" s="7" t="s">
        <v>579</v>
      </c>
      <c r="F171" s="7" t="s">
        <v>580</v>
      </c>
      <c r="G171" s="7" t="s">
        <v>1590</v>
      </c>
      <c r="H171" s="8">
        <v>448.49</v>
      </c>
      <c r="I171" s="7" t="s">
        <v>1591</v>
      </c>
      <c r="J171" s="8">
        <v>89</v>
      </c>
      <c r="K171" s="8">
        <v>198.4436665</v>
      </c>
      <c r="L171" s="8" t="s">
        <v>436</v>
      </c>
      <c r="M171" s="8"/>
      <c r="N171" s="7" t="s">
        <v>1592</v>
      </c>
      <c r="O171" s="7" t="s">
        <v>1593</v>
      </c>
      <c r="P171" s="7" t="s">
        <v>439</v>
      </c>
      <c r="Q171" s="7" t="s">
        <v>458</v>
      </c>
      <c r="R171" s="16" t="s">
        <v>1594</v>
      </c>
      <c r="S171" s="17">
        <v>2.135</v>
      </c>
      <c r="T171" s="17">
        <v>5</v>
      </c>
      <c r="U171" s="17">
        <v>1</v>
      </c>
      <c r="V171" s="17">
        <v>5</v>
      </c>
      <c r="W171" s="24"/>
    </row>
    <row r="172" s="2" customFormat="1" ht="16" customHeight="1" spans="1:23">
      <c r="A172" s="5" t="s">
        <v>120</v>
      </c>
      <c r="B172" s="5" t="s">
        <v>132</v>
      </c>
      <c r="C172" s="6" t="s">
        <v>1595</v>
      </c>
      <c r="D172" s="6" t="s">
        <v>431</v>
      </c>
      <c r="E172" s="7" t="s">
        <v>579</v>
      </c>
      <c r="F172" s="7" t="s">
        <v>580</v>
      </c>
      <c r="G172" s="7" t="s">
        <v>1596</v>
      </c>
      <c r="H172" s="8">
        <v>432.48</v>
      </c>
      <c r="I172" s="7" t="s">
        <v>1597</v>
      </c>
      <c r="J172" s="8">
        <v>86</v>
      </c>
      <c r="K172" s="8">
        <v>198.8531262</v>
      </c>
      <c r="L172" s="8" t="s">
        <v>436</v>
      </c>
      <c r="M172" s="8"/>
      <c r="N172" s="7" t="s">
        <v>1598</v>
      </c>
      <c r="O172" s="7" t="s">
        <v>1599</v>
      </c>
      <c r="P172" s="7" t="s">
        <v>439</v>
      </c>
      <c r="Q172" s="7" t="s">
        <v>458</v>
      </c>
      <c r="R172" s="16" t="s">
        <v>1600</v>
      </c>
      <c r="S172" s="17">
        <v>4.161</v>
      </c>
      <c r="T172" s="17">
        <v>5</v>
      </c>
      <c r="U172" s="17">
        <v>1</v>
      </c>
      <c r="V172" s="17">
        <v>6</v>
      </c>
      <c r="W172" s="24"/>
    </row>
    <row r="173" s="2" customFormat="1" ht="16" customHeight="1" spans="1:23">
      <c r="A173" s="5" t="s">
        <v>166</v>
      </c>
      <c r="B173" s="5" t="s">
        <v>178</v>
      </c>
      <c r="C173" s="6" t="s">
        <v>1601</v>
      </c>
      <c r="D173" s="6" t="s">
        <v>431</v>
      </c>
      <c r="E173" s="7" t="s">
        <v>579</v>
      </c>
      <c r="F173" s="7" t="s">
        <v>580</v>
      </c>
      <c r="G173" s="7" t="s">
        <v>1602</v>
      </c>
      <c r="H173" s="8">
        <v>394.53</v>
      </c>
      <c r="I173" s="7" t="s">
        <v>1603</v>
      </c>
      <c r="J173" s="8">
        <v>78</v>
      </c>
      <c r="K173" s="8">
        <v>197.7035967</v>
      </c>
      <c r="L173" s="8" t="s">
        <v>436</v>
      </c>
      <c r="M173" s="8"/>
      <c r="N173" s="7" t="s">
        <v>1604</v>
      </c>
      <c r="O173" s="7" t="s">
        <v>1605</v>
      </c>
      <c r="P173" s="7" t="s">
        <v>439</v>
      </c>
      <c r="Q173" s="7" t="s">
        <v>458</v>
      </c>
      <c r="R173" s="16" t="s">
        <v>1606</v>
      </c>
      <c r="S173" s="17">
        <v>4.468</v>
      </c>
      <c r="T173" s="17">
        <v>3</v>
      </c>
      <c r="U173" s="17">
        <v>1</v>
      </c>
      <c r="V173" s="17">
        <v>9</v>
      </c>
      <c r="W173" s="24"/>
    </row>
    <row r="174" s="2" customFormat="1" ht="16" customHeight="1" spans="1:23">
      <c r="A174" s="9" t="s">
        <v>212</v>
      </c>
      <c r="B174" s="9" t="s">
        <v>224</v>
      </c>
      <c r="C174" s="6" t="s">
        <v>1607</v>
      </c>
      <c r="D174" s="6" t="s">
        <v>431</v>
      </c>
      <c r="E174" s="9" t="s">
        <v>579</v>
      </c>
      <c r="F174" s="9" t="s">
        <v>580</v>
      </c>
      <c r="G174" s="9" t="s">
        <v>1608</v>
      </c>
      <c r="H174" s="10">
        <v>375.44</v>
      </c>
      <c r="I174" s="9" t="s">
        <v>1609</v>
      </c>
      <c r="J174" s="13">
        <v>37</v>
      </c>
      <c r="K174" s="13">
        <v>98.5510334540806</v>
      </c>
      <c r="L174" s="13" t="s">
        <v>436</v>
      </c>
      <c r="M174" s="13"/>
      <c r="N174" s="9" t="s">
        <v>1610</v>
      </c>
      <c r="O174" s="21" t="s">
        <v>1611</v>
      </c>
      <c r="P174" s="21" t="s">
        <v>439</v>
      </c>
      <c r="Q174" s="9" t="s">
        <v>458</v>
      </c>
      <c r="R174" s="23" t="s">
        <v>1612</v>
      </c>
      <c r="S174" s="5">
        <v>3.741</v>
      </c>
      <c r="T174" s="17">
        <v>3</v>
      </c>
      <c r="U174" s="17">
        <v>0</v>
      </c>
      <c r="V174" s="17">
        <v>3</v>
      </c>
      <c r="W174" s="37"/>
    </row>
    <row r="175" s="2" customFormat="1" ht="16" customHeight="1" spans="1:23">
      <c r="A175" s="9" t="s">
        <v>258</v>
      </c>
      <c r="B175" s="9" t="s">
        <v>270</v>
      </c>
      <c r="C175" s="6" t="s">
        <v>1613</v>
      </c>
      <c r="D175" s="6" t="s">
        <v>431</v>
      </c>
      <c r="E175" s="19" t="s">
        <v>579</v>
      </c>
      <c r="F175" s="19" t="s">
        <v>580</v>
      </c>
      <c r="G175" s="19" t="s">
        <v>1614</v>
      </c>
      <c r="H175" s="13">
        <v>505.55</v>
      </c>
      <c r="I175" s="19" t="s">
        <v>1615</v>
      </c>
      <c r="J175" s="13">
        <v>30</v>
      </c>
      <c r="K175" s="13">
        <v>59.3413114429829</v>
      </c>
      <c r="L175" s="13" t="s">
        <v>436</v>
      </c>
      <c r="M175" s="20"/>
      <c r="N175" s="19" t="s">
        <v>1616</v>
      </c>
      <c r="O175" s="19" t="s">
        <v>1617</v>
      </c>
      <c r="P175" s="19" t="s">
        <v>542</v>
      </c>
      <c r="Q175" s="19" t="s">
        <v>458</v>
      </c>
      <c r="R175" s="16" t="s">
        <v>1618</v>
      </c>
      <c r="S175" s="22">
        <v>4.779</v>
      </c>
      <c r="T175" s="22">
        <v>5</v>
      </c>
      <c r="U175" s="22">
        <v>3</v>
      </c>
      <c r="V175" s="22">
        <v>6</v>
      </c>
      <c r="W175" s="37"/>
    </row>
    <row r="176" s="2" customFormat="1" ht="16" customHeight="1" spans="1:23">
      <c r="A176" s="9" t="s">
        <v>304</v>
      </c>
      <c r="B176" s="9" t="s">
        <v>316</v>
      </c>
      <c r="C176" s="6" t="s">
        <v>1619</v>
      </c>
      <c r="D176" s="6" t="s">
        <v>431</v>
      </c>
      <c r="E176" s="19" t="s">
        <v>1046</v>
      </c>
      <c r="F176" s="19" t="s">
        <v>462</v>
      </c>
      <c r="G176" s="19" t="s">
        <v>1620</v>
      </c>
      <c r="H176" s="13">
        <v>371.45</v>
      </c>
      <c r="I176" s="19" t="s">
        <v>1621</v>
      </c>
      <c r="J176" s="13">
        <v>74</v>
      </c>
      <c r="K176" s="13">
        <v>199.219275811011</v>
      </c>
      <c r="L176" s="13" t="s">
        <v>436</v>
      </c>
      <c r="M176" s="20"/>
      <c r="N176" s="19" t="s">
        <v>1622</v>
      </c>
      <c r="O176" s="19" t="s">
        <v>1623</v>
      </c>
      <c r="P176" s="19" t="s">
        <v>542</v>
      </c>
      <c r="Q176" s="19" t="s">
        <v>458</v>
      </c>
      <c r="R176" s="16" t="s">
        <v>1624</v>
      </c>
      <c r="S176" s="22">
        <v>3.483</v>
      </c>
      <c r="T176" s="22">
        <v>4</v>
      </c>
      <c r="U176" s="22">
        <v>1</v>
      </c>
      <c r="V176" s="22">
        <v>6</v>
      </c>
      <c r="W176" s="14"/>
    </row>
    <row r="177" s="2" customFormat="1" ht="16" customHeight="1" spans="1:23">
      <c r="A177" s="5" t="s">
        <v>350</v>
      </c>
      <c r="B177" s="5" t="s">
        <v>362</v>
      </c>
      <c r="C177" s="6" t="s">
        <v>1625</v>
      </c>
      <c r="D177" s="6" t="s">
        <v>431</v>
      </c>
      <c r="E177" s="7" t="s">
        <v>1626</v>
      </c>
      <c r="F177" s="7" t="s">
        <v>469</v>
      </c>
      <c r="G177" s="7" t="s">
        <v>1627</v>
      </c>
      <c r="H177" s="8">
        <v>348.43332</v>
      </c>
      <c r="I177" s="7" t="s">
        <v>1628</v>
      </c>
      <c r="J177" s="8">
        <v>69</v>
      </c>
      <c r="K177" s="8">
        <v>198.029281470555</v>
      </c>
      <c r="L177" s="8"/>
      <c r="M177" s="8"/>
      <c r="N177" s="7"/>
      <c r="O177" s="7" t="s">
        <v>1629</v>
      </c>
      <c r="P177" s="7" t="s">
        <v>439</v>
      </c>
      <c r="Q177" s="7"/>
      <c r="R177" s="16" t="s">
        <v>1630</v>
      </c>
      <c r="S177" s="17">
        <v>0.543</v>
      </c>
      <c r="T177" s="17">
        <v>1</v>
      </c>
      <c r="U177" s="17">
        <v>3</v>
      </c>
      <c r="V177" s="17">
        <v>1</v>
      </c>
      <c r="W177" s="14"/>
    </row>
    <row r="178" s="2" customFormat="1" ht="16" customHeight="1" spans="1:23">
      <c r="A178" s="5" t="s">
        <v>26</v>
      </c>
      <c r="B178" s="5" t="s">
        <v>39</v>
      </c>
      <c r="C178" s="6" t="s">
        <v>1631</v>
      </c>
      <c r="D178" s="6" t="s">
        <v>431</v>
      </c>
      <c r="E178" s="7" t="s">
        <v>976</v>
      </c>
      <c r="F178" s="7" t="s">
        <v>976</v>
      </c>
      <c r="G178" s="7" t="s">
        <v>1632</v>
      </c>
      <c r="H178" s="8">
        <v>608.7233</v>
      </c>
      <c r="I178" s="7" t="s">
        <v>1633</v>
      </c>
      <c r="J178" s="8">
        <v>100</v>
      </c>
      <c r="K178" s="8">
        <v>164.278252532801</v>
      </c>
      <c r="L178" s="8"/>
      <c r="M178" s="8"/>
      <c r="N178" s="7"/>
      <c r="O178" s="7" t="s">
        <v>1634</v>
      </c>
      <c r="P178" s="7" t="s">
        <v>439</v>
      </c>
      <c r="Q178" s="7"/>
      <c r="R178" s="16" t="s">
        <v>1635</v>
      </c>
      <c r="S178" s="17">
        <v>6.992</v>
      </c>
      <c r="T178" s="17">
        <v>5</v>
      </c>
      <c r="U178" s="17">
        <v>1</v>
      </c>
      <c r="V178" s="17">
        <v>3</v>
      </c>
      <c r="W178" s="14"/>
    </row>
    <row r="179" s="2" customFormat="1" ht="16" customHeight="1" spans="1:23">
      <c r="A179" s="9" t="s">
        <v>74</v>
      </c>
      <c r="B179" s="9" t="s">
        <v>87</v>
      </c>
      <c r="C179" s="6" t="s">
        <v>1636</v>
      </c>
      <c r="D179" s="6" t="s">
        <v>431</v>
      </c>
      <c r="E179" s="19" t="s">
        <v>976</v>
      </c>
      <c r="F179" s="19" t="s">
        <v>976</v>
      </c>
      <c r="G179" s="19" t="s">
        <v>1637</v>
      </c>
      <c r="H179" s="13">
        <v>358.38508</v>
      </c>
      <c r="I179" s="19" t="s">
        <v>1638</v>
      </c>
      <c r="J179" s="20">
        <v>71</v>
      </c>
      <c r="K179" s="20">
        <v>198.11092582314</v>
      </c>
      <c r="L179" s="20"/>
      <c r="M179" s="20"/>
      <c r="N179" s="19"/>
      <c r="O179" s="19" t="s">
        <v>1639</v>
      </c>
      <c r="P179" s="19" t="s">
        <v>439</v>
      </c>
      <c r="Q179" s="19"/>
      <c r="R179" s="16" t="s">
        <v>1640</v>
      </c>
      <c r="S179" s="22">
        <v>1.259</v>
      </c>
      <c r="T179" s="22">
        <v>6</v>
      </c>
      <c r="U179" s="22">
        <v>0</v>
      </c>
      <c r="V179" s="22">
        <v>1</v>
      </c>
      <c r="W179" s="38"/>
    </row>
    <row r="180" s="2" customFormat="1" ht="16" customHeight="1" spans="1:23">
      <c r="A180" s="24" t="s">
        <v>393</v>
      </c>
      <c r="B180" s="24" t="s">
        <v>394</v>
      </c>
      <c r="C180" s="25" t="s">
        <v>430</v>
      </c>
      <c r="D180" s="25" t="s">
        <v>1641</v>
      </c>
      <c r="E180" s="26" t="s">
        <v>484</v>
      </c>
      <c r="F180" s="26" t="s">
        <v>485</v>
      </c>
      <c r="G180" s="26" t="s">
        <v>1642</v>
      </c>
      <c r="H180" s="27">
        <v>461.66</v>
      </c>
      <c r="I180" s="26" t="s">
        <v>1643</v>
      </c>
      <c r="J180" s="27" t="s">
        <v>436</v>
      </c>
      <c r="K180" s="27"/>
      <c r="L180" s="27">
        <v>8</v>
      </c>
      <c r="M180" s="27">
        <v>17.32877009</v>
      </c>
      <c r="N180" s="26" t="s">
        <v>1644</v>
      </c>
      <c r="O180" s="26" t="s">
        <v>1645</v>
      </c>
      <c r="P180" s="26" t="s">
        <v>439</v>
      </c>
      <c r="Q180" s="26" t="s">
        <v>1646</v>
      </c>
      <c r="R180" s="39" t="s">
        <v>1647</v>
      </c>
      <c r="S180" s="25">
        <v>4.607</v>
      </c>
      <c r="T180" s="25">
        <v>2</v>
      </c>
      <c r="U180" s="25">
        <v>0</v>
      </c>
      <c r="V180" s="25">
        <v>20</v>
      </c>
      <c r="W180" s="24"/>
    </row>
    <row r="181" s="2" customFormat="1" ht="16" customHeight="1" spans="1:23">
      <c r="A181" s="24" t="s">
        <v>395</v>
      </c>
      <c r="B181" s="24" t="s">
        <v>396</v>
      </c>
      <c r="C181" s="25" t="s">
        <v>442</v>
      </c>
      <c r="D181" s="25" t="s">
        <v>1641</v>
      </c>
      <c r="E181" s="26" t="s">
        <v>484</v>
      </c>
      <c r="F181" s="26" t="s">
        <v>485</v>
      </c>
      <c r="G181" s="26" t="s">
        <v>1648</v>
      </c>
      <c r="H181" s="27">
        <v>407.57</v>
      </c>
      <c r="I181" s="26" t="s">
        <v>1649</v>
      </c>
      <c r="J181" s="27" t="s">
        <v>436</v>
      </c>
      <c r="K181" s="27"/>
      <c r="L181" s="27">
        <v>81</v>
      </c>
      <c r="M181" s="27">
        <v>198.7388669</v>
      </c>
      <c r="N181" s="26" t="s">
        <v>1650</v>
      </c>
      <c r="O181" s="26" t="s">
        <v>1651</v>
      </c>
      <c r="P181" s="26" t="s">
        <v>439</v>
      </c>
      <c r="Q181" s="26" t="s">
        <v>1652</v>
      </c>
      <c r="R181" s="39" t="s">
        <v>1653</v>
      </c>
      <c r="S181" s="25">
        <v>3.722</v>
      </c>
      <c r="T181" s="25">
        <v>2</v>
      </c>
      <c r="U181" s="25">
        <v>0</v>
      </c>
      <c r="V181" s="25">
        <v>20</v>
      </c>
      <c r="W181" s="24"/>
    </row>
    <row r="182" s="2" customFormat="1" ht="16" customHeight="1" spans="1:23">
      <c r="A182" s="28" t="s">
        <v>397</v>
      </c>
      <c r="B182" s="28" t="s">
        <v>398</v>
      </c>
      <c r="C182" s="25" t="s">
        <v>452</v>
      </c>
      <c r="D182" s="25" t="s">
        <v>1641</v>
      </c>
      <c r="E182" s="28" t="s">
        <v>537</v>
      </c>
      <c r="F182" s="28" t="s">
        <v>462</v>
      </c>
      <c r="G182" s="28" t="s">
        <v>1654</v>
      </c>
      <c r="H182" s="29">
        <v>440.29</v>
      </c>
      <c r="I182" s="28" t="s">
        <v>1655</v>
      </c>
      <c r="J182" s="29" t="s">
        <v>436</v>
      </c>
      <c r="K182" s="28"/>
      <c r="L182" s="28">
        <v>28</v>
      </c>
      <c r="M182" s="28">
        <v>63.59444911</v>
      </c>
      <c r="N182" s="28" t="s">
        <v>1656</v>
      </c>
      <c r="O182" s="28" t="s">
        <v>1657</v>
      </c>
      <c r="P182" s="28" t="s">
        <v>1658</v>
      </c>
      <c r="Q182" s="28" t="s">
        <v>458</v>
      </c>
      <c r="R182" s="28" t="s">
        <v>1659</v>
      </c>
      <c r="S182" s="28">
        <v>1.077</v>
      </c>
      <c r="T182" s="29">
        <v>5</v>
      </c>
      <c r="U182" s="29">
        <v>0</v>
      </c>
      <c r="V182" s="29">
        <v>8</v>
      </c>
      <c r="W182" s="28"/>
    </row>
    <row r="183" s="2" customFormat="1" ht="16" customHeight="1" spans="1:23">
      <c r="A183" s="30" t="s">
        <v>399</v>
      </c>
      <c r="B183" s="30" t="s">
        <v>400</v>
      </c>
      <c r="C183" s="25" t="s">
        <v>460</v>
      </c>
      <c r="D183" s="25" t="s">
        <v>1641</v>
      </c>
      <c r="E183" s="31" t="s">
        <v>863</v>
      </c>
      <c r="F183" s="31" t="s">
        <v>462</v>
      </c>
      <c r="G183" s="31" t="s">
        <v>1660</v>
      </c>
      <c r="H183" s="32">
        <v>346.34</v>
      </c>
      <c r="I183" s="31" t="s">
        <v>1661</v>
      </c>
      <c r="J183" s="32" t="s">
        <v>436</v>
      </c>
      <c r="K183" s="32"/>
      <c r="L183" s="32">
        <v>12</v>
      </c>
      <c r="M183" s="32">
        <v>34.64803372</v>
      </c>
      <c r="N183" s="31" t="s">
        <v>1662</v>
      </c>
      <c r="O183" s="31" t="s">
        <v>1663</v>
      </c>
      <c r="P183" s="31" t="s">
        <v>439</v>
      </c>
      <c r="Q183" s="31" t="s">
        <v>458</v>
      </c>
      <c r="R183" s="39" t="s">
        <v>1664</v>
      </c>
      <c r="S183" s="40">
        <v>-5.846</v>
      </c>
      <c r="T183" s="40">
        <v>4</v>
      </c>
      <c r="U183" s="40">
        <v>5</v>
      </c>
      <c r="V183" s="40">
        <v>12</v>
      </c>
      <c r="W183" s="41"/>
    </row>
    <row r="184" s="2" customFormat="1" ht="16" customHeight="1" spans="1:23">
      <c r="A184" s="30" t="s">
        <v>401</v>
      </c>
      <c r="B184" s="30" t="s">
        <v>402</v>
      </c>
      <c r="C184" s="25" t="s">
        <v>468</v>
      </c>
      <c r="D184" s="25" t="s">
        <v>1641</v>
      </c>
      <c r="E184" s="31" t="s">
        <v>863</v>
      </c>
      <c r="F184" s="31" t="s">
        <v>462</v>
      </c>
      <c r="G184" s="31" t="s">
        <v>1665</v>
      </c>
      <c r="H184" s="32">
        <v>597.64</v>
      </c>
      <c r="I184" s="31" t="s">
        <v>1666</v>
      </c>
      <c r="J184" s="32"/>
      <c r="K184" s="32"/>
      <c r="L184" s="32">
        <v>13</v>
      </c>
      <c r="M184" s="32">
        <v>21.75222542</v>
      </c>
      <c r="N184" s="31" t="s">
        <v>1667</v>
      </c>
      <c r="O184" s="31" t="s">
        <v>1668</v>
      </c>
      <c r="P184" s="31" t="s">
        <v>439</v>
      </c>
      <c r="Q184" s="31" t="s">
        <v>458</v>
      </c>
      <c r="R184" s="39" t="s">
        <v>1669</v>
      </c>
      <c r="S184" s="40">
        <v>-5.261</v>
      </c>
      <c r="T184" s="40">
        <v>8</v>
      </c>
      <c r="U184" s="40">
        <v>8</v>
      </c>
      <c r="V184" s="40">
        <v>15</v>
      </c>
      <c r="W184" s="41"/>
    </row>
    <row r="185" s="2" customFormat="1" ht="16" customHeight="1" spans="1:23">
      <c r="A185" s="33" t="s">
        <v>404</v>
      </c>
      <c r="B185" s="33" t="s">
        <v>405</v>
      </c>
      <c r="C185" s="34" t="s">
        <v>430</v>
      </c>
      <c r="D185" s="34" t="s">
        <v>1670</v>
      </c>
      <c r="E185" s="35" t="s">
        <v>579</v>
      </c>
      <c r="F185" s="35" t="s">
        <v>580</v>
      </c>
      <c r="G185" s="35" t="s">
        <v>1671</v>
      </c>
      <c r="H185" s="36">
        <v>466.6</v>
      </c>
      <c r="I185" s="35" t="s">
        <v>1672</v>
      </c>
      <c r="J185" s="36">
        <v>4</v>
      </c>
      <c r="K185" s="36">
        <v>8.572653236</v>
      </c>
      <c r="L185" s="36" t="s">
        <v>436</v>
      </c>
      <c r="M185" s="36"/>
      <c r="N185" s="35" t="s">
        <v>1673</v>
      </c>
      <c r="O185" s="35" t="s">
        <v>1674</v>
      </c>
      <c r="P185" s="35" t="s">
        <v>542</v>
      </c>
      <c r="Q185" s="35" t="s">
        <v>458</v>
      </c>
      <c r="R185" s="42" t="s">
        <v>1675</v>
      </c>
      <c r="S185" s="43">
        <v>4.277</v>
      </c>
      <c r="T185" s="43">
        <v>4</v>
      </c>
      <c r="U185" s="43">
        <v>1</v>
      </c>
      <c r="V185" s="43">
        <v>5</v>
      </c>
      <c r="W185" s="44"/>
    </row>
    <row r="186" s="2" customFormat="1" ht="16" customHeight="1" spans="1:23">
      <c r="A186" s="33" t="s">
        <v>406</v>
      </c>
      <c r="B186" s="33" t="s">
        <v>407</v>
      </c>
      <c r="C186" s="34" t="s">
        <v>442</v>
      </c>
      <c r="D186" s="34" t="s">
        <v>1670</v>
      </c>
      <c r="E186" s="35" t="s">
        <v>665</v>
      </c>
      <c r="F186" s="35" t="s">
        <v>433</v>
      </c>
      <c r="G186" s="35" t="s">
        <v>1676</v>
      </c>
      <c r="H186" s="36">
        <v>510.49</v>
      </c>
      <c r="I186" s="35" t="s">
        <v>1677</v>
      </c>
      <c r="J186" s="36">
        <v>5</v>
      </c>
      <c r="K186" s="36">
        <v>9.794511156</v>
      </c>
      <c r="L186" s="36" t="s">
        <v>436</v>
      </c>
      <c r="M186" s="36"/>
      <c r="N186" s="35" t="s">
        <v>1678</v>
      </c>
      <c r="O186" s="35" t="s">
        <v>1679</v>
      </c>
      <c r="P186" s="35" t="s">
        <v>439</v>
      </c>
      <c r="Q186" s="35" t="s">
        <v>458</v>
      </c>
      <c r="R186" s="42" t="s">
        <v>1680</v>
      </c>
      <c r="S186" s="43">
        <v>1.774</v>
      </c>
      <c r="T186" s="43">
        <v>7</v>
      </c>
      <c r="U186" s="43">
        <v>3</v>
      </c>
      <c r="V186" s="43">
        <v>9</v>
      </c>
      <c r="W186" s="44"/>
    </row>
  </sheetData>
  <conditionalFormatting sqref="B175">
    <cfRule type="duplicateValues" dxfId="1" priority="5"/>
  </conditionalFormatting>
  <conditionalFormatting sqref="A1:A186">
    <cfRule type="duplicateValues" dxfId="1" priority="7"/>
  </conditionalFormatting>
  <conditionalFormatting sqref="B180:B181">
    <cfRule type="duplicateValues" dxfId="1" priority="4"/>
  </conditionalFormatting>
  <conditionalFormatting sqref="B185:B186">
    <cfRule type="duplicateValues" dxfId="1" priority="2"/>
  </conditionalFormatting>
  <conditionalFormatting sqref="M183:M184">
    <cfRule type="cellIs" dxfId="2" priority="3" operator="lessThan">
      <formula>2</formula>
    </cfRule>
  </conditionalFormatting>
  <conditionalFormatting sqref="B2 B3 B4 B5 B6 B7 B8 B9 B10 B11 B12 B13:B14 B15:B16 B17 B18 B19 B20 B21 B22 B23 B24 B25 B26 B27 B28 B29 B30 B31 B32 B33 B34 B35 B36 B37 B38 B39 B40 B41 B42 B43 B44 B45 B46 B47:B48 B49:B50 B51 B52 B53 B54 B55 B56 B57 B58 B59 B60 B61 B62:B63 B64 B65 B66 B67 B68 B69 B70 B71 B72 B73 B74 B75 B76 B77 B78 B79 B80 B81 B82 B83 B84 B85 B86 B87 B88 B89 B90 B91 B92 B93 B94 B95:B97 B98 B99 B100 B101 B102:B103 B104 B105:B106 B107 B108 B109 B110 B111 B112 B113 B114 B115:B116 B117:B118 B119:B124 B125 B126 B127 B128 B129 B130 B131 B132 B133:B134 B135 B136 B137:B138 B139 B140 B141 B142 B143 B144 B145 B146 B147 B148 B149 B150 B151 B152 B153 B154 B155 B156 B157:B158 B159 B160 B161 B162 B163 B164 B165 B166 B167 B168 B169 B170 B171:B173 B174">
    <cfRule type="duplicateValues" dxfId="1" priority="6"/>
  </conditionalFormatting>
  <conditionalFormatting sqref="B182 E182:W182">
    <cfRule type="duplicateValues" dxfId="1"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L6300-Cytoskeletal-185cpds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2019-12-12T03:13:00Z</dcterms:created>
  <dcterms:modified xsi:type="dcterms:W3CDTF">2019-12-12T06:13:53Z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y fmtid="{D5CDD505-2E9C-101B-9397-08002B2CF9AE}" pid="3" name="KSOReadingLayout">
    <vt:bool>true</vt:bool>
  </property>
</Properties>
</file>