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General Information" sheetId="2" r:id="rId1"/>
    <sheet name="L1900-Epigenetics-467cpds" sheetId="1" r:id="rId2"/>
  </sheets>
  <definedNames>
    <definedName name="_xlnm._FilterDatabase" localSheetId="1" hidden="1">'L1900-Epigenetics-467cpds'!$A$1:$V$468</definedName>
  </definedNames>
  <calcPr calcId="144525"/>
</workbook>
</file>

<file path=xl/sharedStrings.xml><?xml version="1.0" encoding="utf-8"?>
<sst xmlns="http://schemas.openxmlformats.org/spreadsheetml/2006/main" count="8859" uniqueCount="3760">
  <si>
    <t>Epigenetics Compound Library (384-well)-L1900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</si>
  <si>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</si>
  <si>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</si>
  <si>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</si>
  <si>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467 compounds</t>
  </si>
  <si>
    <t>Container</t>
  </si>
  <si>
    <t>384 Well Format Sample Storage Tube With Screw Cap</t>
  </si>
  <si>
    <t>Stability</t>
  </si>
  <si>
    <t>2 weeks | 4°C | in DMSO</t>
  </si>
  <si>
    <r>
      <rPr>
        <sz val="9"/>
        <color rgb="FF000000"/>
        <rFont val="Calibri"/>
        <charset val="0"/>
      </rPr>
      <t xml:space="preserve">12 months | </t>
    </r>
    <r>
      <rPr>
        <sz val="9"/>
        <color rgb="FF000000"/>
        <rFont val="宋体"/>
        <charset val="0"/>
      </rPr>
      <t>﹣</t>
    </r>
    <r>
      <rPr>
        <sz val="9"/>
        <color rgb="FF000000"/>
        <rFont val="Calibri"/>
        <charset val="0"/>
      </rPr>
      <t>20°C | in DMSO</t>
    </r>
  </si>
  <si>
    <r>
      <rPr>
        <sz val="9"/>
        <color rgb="FF000000"/>
        <rFont val="Calibri"/>
        <charset val="0"/>
      </rPr>
      <t xml:space="preserve">24 months | </t>
    </r>
    <r>
      <rPr>
        <sz val="9"/>
        <color rgb="FF000000"/>
        <rFont val="宋体"/>
        <charset val="0"/>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</si>
  <si>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</si>
  <si>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</si>
  <si>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</si>
  <si>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</si>
  <si>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</si>
  <si>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L1900-01,05;  </t>
    </r>
    <r>
      <rPr>
        <sz val="9"/>
        <color rgb="FF0070C0"/>
        <rFont val="Calibri"/>
        <charset val="0"/>
      </rPr>
      <t xml:space="preserve">  In 2 mM DMSO : Plate layout L1900-03;</t>
    </r>
  </si>
  <si>
    <r>
      <rPr>
        <sz val="9"/>
        <color rgb="FFFF0000"/>
        <rFont val="Calibri"/>
        <charset val="0"/>
      </rPr>
      <t xml:space="preserve">In 10 mM Water: Plate layout L1900-02; </t>
    </r>
    <r>
      <rPr>
        <sz val="9"/>
        <color rgb="FF00B050"/>
        <rFont val="Calibri"/>
        <charset val="0"/>
      </rPr>
      <t xml:space="preserve">In 2 mM Water: Plate layout L1900-04; </t>
    </r>
  </si>
  <si>
    <t>Plate layout: L1900-01</t>
  </si>
  <si>
    <t>a</t>
  </si>
  <si>
    <t>Empty</t>
  </si>
  <si>
    <t>S1004</t>
  </si>
  <si>
    <t>S7278</t>
  </si>
  <si>
    <t>S1085</t>
  </si>
  <si>
    <t>S7305</t>
  </si>
  <si>
    <t>S1107</t>
  </si>
  <si>
    <t>S7363</t>
  </si>
  <si>
    <t>S1154</t>
  </si>
  <si>
    <t>S7569</t>
  </si>
  <si>
    <t>S1249</t>
  </si>
  <si>
    <t>S7588</t>
  </si>
  <si>
    <t>S1515</t>
  </si>
  <si>
    <t>S7616</t>
  </si>
  <si>
    <t>S1899</t>
  </si>
  <si>
    <t>S7650</t>
  </si>
  <si>
    <t>S2179</t>
  </si>
  <si>
    <t>S7748</t>
  </si>
  <si>
    <t>S2327</t>
  </si>
  <si>
    <t>S7820</t>
  </si>
  <si>
    <t>S2686</t>
  </si>
  <si>
    <t>S7906</t>
  </si>
  <si>
    <t>Veliparib (ABT-888)</t>
  </si>
  <si>
    <t>HPOB</t>
  </si>
  <si>
    <t>Belinostat (PXD101)</t>
  </si>
  <si>
    <t>MS436</t>
  </si>
  <si>
    <t>Danusertib (PHA-739358)</t>
  </si>
  <si>
    <t>BRD7552</t>
  </si>
  <si>
    <t>SNS-314</t>
  </si>
  <si>
    <t>LMK-235</t>
  </si>
  <si>
    <t>JNJ-7706621</t>
  </si>
  <si>
    <t>Reversine</t>
  </si>
  <si>
    <t>Pracinostat (SB939)</t>
  </si>
  <si>
    <t>CPI-169</t>
  </si>
  <si>
    <t>Nicotinamide (Vitamin B3)</t>
  </si>
  <si>
    <t>Peficitinib (ASP015K, JNJ-54781532)</t>
  </si>
  <si>
    <t>Gandotinib (LY2784544)</t>
  </si>
  <si>
    <t>EPZ015666(GSK3235025)</t>
  </si>
  <si>
    <t>Myricitrin</t>
  </si>
  <si>
    <t>EPZ020411 2HCl</t>
  </si>
  <si>
    <t>NVP-BSK805 2HCl</t>
  </si>
  <si>
    <t>PFI-4</t>
  </si>
  <si>
    <t>b</t>
  </si>
  <si>
    <t>S2741</t>
  </si>
  <si>
    <t>S8005</t>
  </si>
  <si>
    <t>S2804</t>
  </si>
  <si>
    <t>S8111</t>
  </si>
  <si>
    <t>S2919</t>
  </si>
  <si>
    <t>S8209</t>
  </si>
  <si>
    <t>S4246</t>
  </si>
  <si>
    <t>S8340</t>
  </si>
  <si>
    <t>S4900</t>
  </si>
  <si>
    <t>S8409</t>
  </si>
  <si>
    <t>S5810</t>
  </si>
  <si>
    <t>S8481</t>
  </si>
  <si>
    <t>S6524</t>
  </si>
  <si>
    <t>S8589</t>
  </si>
  <si>
    <t>S7104</t>
  </si>
  <si>
    <t>S8684</t>
  </si>
  <si>
    <t>S7189</t>
  </si>
  <si>
    <t>S8749</t>
  </si>
  <si>
    <t>S7234</t>
  </si>
  <si>
    <t>S8776</t>
  </si>
  <si>
    <t>Niraparib (MK-4827)</t>
  </si>
  <si>
    <t>SMI-4a</t>
  </si>
  <si>
    <t>Sirtinol</t>
  </si>
  <si>
    <t>GSK591</t>
  </si>
  <si>
    <t>IOX2</t>
  </si>
  <si>
    <t>HLCL-61 HCL</t>
  </si>
  <si>
    <t>Tranylcypromine (2-PCPA) HCl</t>
  </si>
  <si>
    <t>SGC2085</t>
  </si>
  <si>
    <t>Tenovin-6</t>
  </si>
  <si>
    <t>KG-501 (2-naphthol-AS-E-phosphate)</t>
  </si>
  <si>
    <t>UF010</t>
  </si>
  <si>
    <t>SRT3025 HCl</t>
  </si>
  <si>
    <t>NSC 42834</t>
  </si>
  <si>
    <t>SF2523</t>
  </si>
  <si>
    <t>AZD1208</t>
  </si>
  <si>
    <t>Selective JAK3 inhibitor 1</t>
  </si>
  <si>
    <t>I-BET-762</t>
  </si>
  <si>
    <t>MBQ-167</t>
  </si>
  <si>
    <t>IOX1</t>
  </si>
  <si>
    <t>WM-1119</t>
  </si>
  <si>
    <t>c</t>
  </si>
  <si>
    <t>S1007</t>
  </si>
  <si>
    <t>S7281</t>
  </si>
  <si>
    <t>S1087</t>
  </si>
  <si>
    <t>S7309</t>
  </si>
  <si>
    <t>S1122</t>
  </si>
  <si>
    <t>S7373</t>
  </si>
  <si>
    <t>S1168</t>
  </si>
  <si>
    <t>S7570</t>
  </si>
  <si>
    <t>S1292</t>
  </si>
  <si>
    <t>S7591</t>
  </si>
  <si>
    <t>S1529</t>
  </si>
  <si>
    <t>S7617</t>
  </si>
  <si>
    <t>S1950</t>
  </si>
  <si>
    <t>S7656</t>
  </si>
  <si>
    <t>S2197</t>
  </si>
  <si>
    <t>S7792</t>
  </si>
  <si>
    <t>S2341</t>
  </si>
  <si>
    <t>S7832</t>
  </si>
  <si>
    <t>S2692</t>
  </si>
  <si>
    <t>S7946</t>
  </si>
  <si>
    <t>Roxadustat (FG-4592)</t>
  </si>
  <si>
    <t>JIB-04</t>
  </si>
  <si>
    <t>Iniparib (BSI-201)</t>
  </si>
  <si>
    <t>BAY 87-2243</t>
  </si>
  <si>
    <t>Mocetinostat (MGCD0103)</t>
  </si>
  <si>
    <t>UNC669</t>
  </si>
  <si>
    <t>Valproic acid sodium salt (Sodium valproate)</t>
  </si>
  <si>
    <t>UNC0379</t>
  </si>
  <si>
    <t>Chelerythrine Chloride</t>
  </si>
  <si>
    <t>BRD4770</t>
  </si>
  <si>
    <t>Hesperadin</t>
  </si>
  <si>
    <t>Tasquinimod</t>
  </si>
  <si>
    <t xml:space="preserve">Metformin HCl </t>
  </si>
  <si>
    <t>CPI-360</t>
  </si>
  <si>
    <t>A-966492</t>
  </si>
  <si>
    <t>SRT2104 (GSK2245840)</t>
  </si>
  <si>
    <t>(-)-Parthenolide</t>
  </si>
  <si>
    <t>SGC707</t>
  </si>
  <si>
    <t>TG101209</t>
  </si>
  <si>
    <t>KC7F2</t>
  </si>
  <si>
    <t>d</t>
  </si>
  <si>
    <t>S2759</t>
  </si>
  <si>
    <t>S8006</t>
  </si>
  <si>
    <t>S2806</t>
  </si>
  <si>
    <t>S8112</t>
  </si>
  <si>
    <t>S3147</t>
  </si>
  <si>
    <t>S8245</t>
  </si>
  <si>
    <t>S4294</t>
  </si>
  <si>
    <t>S8352</t>
  </si>
  <si>
    <t>S5001</t>
  </si>
  <si>
    <t>S8419</t>
  </si>
  <si>
    <t>S5905</t>
  </si>
  <si>
    <t>S8494</t>
  </si>
  <si>
    <t>S7029</t>
  </si>
  <si>
    <t>S8592</t>
  </si>
  <si>
    <t>S7110</t>
  </si>
  <si>
    <t>S8699</t>
  </si>
  <si>
    <t>S7198</t>
  </si>
  <si>
    <t>S8753</t>
  </si>
  <si>
    <t>S7237</t>
  </si>
  <si>
    <t>S8803</t>
  </si>
  <si>
    <t>CUDC-907</t>
  </si>
  <si>
    <t>BIX 01294</t>
  </si>
  <si>
    <t>CEP-33779</t>
  </si>
  <si>
    <t>MS023</t>
  </si>
  <si>
    <t>Entacapone</t>
  </si>
  <si>
    <t>Thiomyristoyl</t>
  </si>
  <si>
    <t>Procainamide HCl</t>
  </si>
  <si>
    <t>PT2385</t>
  </si>
  <si>
    <t>Tofacitinib (CP-690550) Citrate</t>
  </si>
  <si>
    <t>E7449</t>
  </si>
  <si>
    <t>Suberohydroxamic acid</t>
  </si>
  <si>
    <t>PF-06726304</t>
  </si>
  <si>
    <t>AZD2461</t>
  </si>
  <si>
    <t>Pamiparib (BGB-290)</t>
  </si>
  <si>
    <t>(+)-JQ1</t>
  </si>
  <si>
    <t>SNS-314 Mesylate</t>
  </si>
  <si>
    <t>BIO</t>
  </si>
  <si>
    <t>INCB054329（INCB-054329,INCB-54329）</t>
  </si>
  <si>
    <t>OG-L002</t>
  </si>
  <si>
    <t>MK-3903</t>
  </si>
  <si>
    <t>e</t>
  </si>
  <si>
    <t>S1030</t>
  </si>
  <si>
    <t>S7292</t>
  </si>
  <si>
    <t>S1090</t>
  </si>
  <si>
    <t>S7315</t>
  </si>
  <si>
    <t>S1129</t>
  </si>
  <si>
    <t>S7438</t>
  </si>
  <si>
    <t>S1171</t>
  </si>
  <si>
    <t>S7572</t>
  </si>
  <si>
    <t>S1378</t>
  </si>
  <si>
    <t>S7593</t>
  </si>
  <si>
    <t>S1541</t>
  </si>
  <si>
    <t>S7618</t>
  </si>
  <si>
    <t>S2012</t>
  </si>
  <si>
    <t>S7663</t>
  </si>
  <si>
    <t>S2198</t>
  </si>
  <si>
    <t>S7795</t>
  </si>
  <si>
    <t>S2391</t>
  </si>
  <si>
    <t>S7833</t>
  </si>
  <si>
    <t>S2693</t>
  </si>
  <si>
    <t>S7953</t>
  </si>
  <si>
    <t>Panobinostat (LBH589)</t>
  </si>
  <si>
    <t>RG2833 (RGFP109)</t>
  </si>
  <si>
    <t>Abexinostat (PCI-24781)</t>
  </si>
  <si>
    <t>PFI-3</t>
  </si>
  <si>
    <t>SRT1720 HCl</t>
  </si>
  <si>
    <t>ME0328</t>
  </si>
  <si>
    <t>CYC116</t>
  </si>
  <si>
    <t>A-366</t>
  </si>
  <si>
    <t>Ruxolitinib (INCB018424)</t>
  </si>
  <si>
    <t>Splitomicin</t>
  </si>
  <si>
    <t>Selisistat (EX 527)</t>
  </si>
  <si>
    <t>MI-2 (Menin-MLL Inhibitor)</t>
  </si>
  <si>
    <t>PCI-34051</t>
  </si>
  <si>
    <t>Ruboxistaurin (LY333531 HCl)</t>
  </si>
  <si>
    <t>SGI-1776 free base</t>
  </si>
  <si>
    <t>ORY-1001 (RG-6016) 2HCl</t>
  </si>
  <si>
    <t>Quercetin</t>
  </si>
  <si>
    <t>OICR-9429</t>
  </si>
  <si>
    <t>Resminostat</t>
  </si>
  <si>
    <t>ETC-1002</t>
  </si>
  <si>
    <t>f</t>
  </si>
  <si>
    <t>S2770</t>
  </si>
  <si>
    <t>S8038</t>
  </si>
  <si>
    <t>S2818</t>
  </si>
  <si>
    <t>S8147</t>
  </si>
  <si>
    <t>S3661</t>
  </si>
  <si>
    <t>S8265</t>
  </si>
  <si>
    <t>S4589</t>
  </si>
  <si>
    <t>S8353</t>
  </si>
  <si>
    <t>S5243</t>
  </si>
  <si>
    <t>S8438</t>
  </si>
  <si>
    <t>S5913</t>
  </si>
  <si>
    <t>S8495</t>
  </si>
  <si>
    <t>S7036</t>
  </si>
  <si>
    <t>S8607</t>
  </si>
  <si>
    <t>S7113</t>
  </si>
  <si>
    <t>S8702</t>
  </si>
  <si>
    <t>S7207</t>
  </si>
  <si>
    <t>S8762</t>
  </si>
  <si>
    <t>S7238</t>
  </si>
  <si>
    <t>S8804</t>
  </si>
  <si>
    <t>MK-5108 (VX-689)</t>
  </si>
  <si>
    <t>UPF 1069</t>
  </si>
  <si>
    <t>Tacedinaline (CI994)</t>
  </si>
  <si>
    <t>MS049</t>
  </si>
  <si>
    <t>2-Methoxy-1,4-naphthoquinone</t>
  </si>
  <si>
    <t>GSK6853</t>
  </si>
  <si>
    <t>Amodiaquine dihydrochloride dihydrate</t>
  </si>
  <si>
    <t>CPI-1205</t>
  </si>
  <si>
    <t>Ruxolitinib Phosphate</t>
  </si>
  <si>
    <t>T-3775440 HCl</t>
  </si>
  <si>
    <t>Cambinol</t>
  </si>
  <si>
    <t>WT161</t>
  </si>
  <si>
    <t>XL019</t>
  </si>
  <si>
    <t>JQ-EZ-05 (JQEZ5)</t>
  </si>
  <si>
    <t>Zebularine</t>
  </si>
  <si>
    <t>EBI-2511</t>
  </si>
  <si>
    <t>Bisindolylmaleimide IX (Ro 31-8220 Mesylate)</t>
  </si>
  <si>
    <t>dBET6</t>
  </si>
  <si>
    <t>NVP-TNKS656</t>
  </si>
  <si>
    <t>PF-06700841</t>
  </si>
  <si>
    <t>g</t>
  </si>
  <si>
    <t>S1047</t>
  </si>
  <si>
    <t>S7294</t>
  </si>
  <si>
    <t>S1095</t>
  </si>
  <si>
    <t>S7317</t>
  </si>
  <si>
    <t>S1132</t>
  </si>
  <si>
    <t>S7473</t>
  </si>
  <si>
    <t>S1181</t>
  </si>
  <si>
    <t>S7574</t>
  </si>
  <si>
    <t>S1396</t>
  </si>
  <si>
    <t>S7595</t>
  </si>
  <si>
    <t>S1703</t>
  </si>
  <si>
    <t>S7619</t>
  </si>
  <si>
    <t>S2018</t>
  </si>
  <si>
    <t>S7680</t>
  </si>
  <si>
    <t>S2214</t>
  </si>
  <si>
    <t>S7796</t>
  </si>
  <si>
    <t>S2407</t>
  </si>
  <si>
    <t>S7835</t>
  </si>
  <si>
    <t>S2697</t>
  </si>
  <si>
    <t>S7958</t>
  </si>
  <si>
    <t>Vorinostat (SAHA, MK0683)</t>
  </si>
  <si>
    <t>PFI-2 HCl</t>
  </si>
  <si>
    <t>Dacinostat (LAQ824)</t>
  </si>
  <si>
    <t>WZ4003</t>
  </si>
  <si>
    <t>INO-1001 (3-Aminobenzamide)</t>
  </si>
  <si>
    <t>Nexturastat A</t>
  </si>
  <si>
    <t>ENMD-2076</t>
  </si>
  <si>
    <t>GSK-LSD1 2HCl</t>
  </si>
  <si>
    <t>Resveratrol</t>
  </si>
  <si>
    <t>Santacruzamate A (CAY10683)</t>
  </si>
  <si>
    <t>Divalproex Sodium</t>
  </si>
  <si>
    <t>MI-3 (Menin-MLL Inhibitor)</t>
  </si>
  <si>
    <t xml:space="preserve">ENMD-2076 L-(+)-Tartaric acid </t>
  </si>
  <si>
    <t>SP2509</t>
  </si>
  <si>
    <t>AZ 960</t>
  </si>
  <si>
    <t>GSK2879552 2HCl</t>
  </si>
  <si>
    <t>Curcumol</t>
  </si>
  <si>
    <t>I-BRD9</t>
  </si>
  <si>
    <t>A-769662</t>
  </si>
  <si>
    <t>Lificiguat(YC-1)</t>
  </si>
  <si>
    <t>h</t>
  </si>
  <si>
    <t>S2779</t>
  </si>
  <si>
    <t>S8043</t>
  </si>
  <si>
    <t>S2821</t>
  </si>
  <si>
    <t>S8171</t>
  </si>
  <si>
    <t>S3819</t>
  </si>
  <si>
    <t>S8270</t>
  </si>
  <si>
    <t>S4709</t>
  </si>
  <si>
    <t>S8359</t>
  </si>
  <si>
    <t>S5284</t>
  </si>
  <si>
    <t>S8441</t>
  </si>
  <si>
    <t>S5914</t>
  </si>
  <si>
    <t>S8496</t>
  </si>
  <si>
    <t>S7041</t>
  </si>
  <si>
    <t>S8627</t>
  </si>
  <si>
    <t>S7119</t>
  </si>
  <si>
    <t>S8714</t>
  </si>
  <si>
    <t>S7208</t>
  </si>
  <si>
    <t>S8763</t>
  </si>
  <si>
    <t>S7239</t>
  </si>
  <si>
    <t>S8846</t>
  </si>
  <si>
    <t>M344</t>
  </si>
  <si>
    <t xml:space="preserve">Scriptaid </t>
  </si>
  <si>
    <t>RG108</t>
  </si>
  <si>
    <t>Daprodustat (GSK1278863)</t>
  </si>
  <si>
    <t>Decursinol angelate</t>
  </si>
  <si>
    <t>SRT2183</t>
  </si>
  <si>
    <t>Latanoprost</t>
  </si>
  <si>
    <t>UNC3866</t>
  </si>
  <si>
    <t>Adenosine 5'-monophosphate monohydrate</t>
  </si>
  <si>
    <t>LW 6</t>
  </si>
  <si>
    <t>AK 7</t>
  </si>
  <si>
    <t>EED226</t>
  </si>
  <si>
    <t xml:space="preserve">CX-6258 HCl </t>
  </si>
  <si>
    <t>OSS_128167</t>
  </si>
  <si>
    <t>Go6976</t>
  </si>
  <si>
    <t>INCB057643</t>
  </si>
  <si>
    <t>Bisindolylmaleimide I (GF109203X)</t>
  </si>
  <si>
    <t>ZL0420</t>
  </si>
  <si>
    <t>G007-LK</t>
  </si>
  <si>
    <t>compound 3i (666-15)</t>
  </si>
  <si>
    <t>i</t>
  </si>
  <si>
    <t>S1048</t>
  </si>
  <si>
    <t>S7295</t>
  </si>
  <si>
    <t>S1096</t>
  </si>
  <si>
    <t>S7318</t>
  </si>
  <si>
    <t>S1133</t>
  </si>
  <si>
    <t>S7476</t>
  </si>
  <si>
    <t>S1194</t>
  </si>
  <si>
    <t>S7575</t>
  </si>
  <si>
    <t>S1422</t>
  </si>
  <si>
    <t>S7596</t>
  </si>
  <si>
    <t>S1774</t>
  </si>
  <si>
    <t>S7620</t>
  </si>
  <si>
    <t>S2158</t>
  </si>
  <si>
    <t>S7681</t>
  </si>
  <si>
    <t>S2219</t>
  </si>
  <si>
    <t>S7804</t>
  </si>
  <si>
    <t>S2485</t>
  </si>
  <si>
    <t>S7843</t>
  </si>
  <si>
    <t>S2718</t>
  </si>
  <si>
    <t>S7979</t>
  </si>
  <si>
    <t>Tozasertib (VX-680, MK-0457)</t>
  </si>
  <si>
    <t>Apabetalone (RVX-208)</t>
  </si>
  <si>
    <t>Quisinostat (JNJ-26481585) 2HCl</t>
  </si>
  <si>
    <t>HTH-01-015</t>
  </si>
  <si>
    <t>Alisertib (MLN8237)</t>
  </si>
  <si>
    <t>MG149</t>
  </si>
  <si>
    <t>CUDC-101</t>
  </si>
  <si>
    <t>LLY-507</t>
  </si>
  <si>
    <t>Droxinostat</t>
  </si>
  <si>
    <t>CAY10603</t>
  </si>
  <si>
    <t>Thioguanine</t>
  </si>
  <si>
    <t>GSK1324726A (I-BET726)</t>
  </si>
  <si>
    <t>KW-2449</t>
  </si>
  <si>
    <t>OF-1</t>
  </si>
  <si>
    <t>Momelotinib (CYT387)</t>
  </si>
  <si>
    <t>GSK503</t>
  </si>
  <si>
    <t>Mitoxantrone 2HCl</t>
  </si>
  <si>
    <t>BI-847325</t>
  </si>
  <si>
    <t>TAK-901</t>
  </si>
  <si>
    <t>FG-2216</t>
  </si>
  <si>
    <t>j</t>
  </si>
  <si>
    <t>S2780</t>
  </si>
  <si>
    <t>S8049</t>
  </si>
  <si>
    <t>S2851</t>
  </si>
  <si>
    <t>S8179</t>
  </si>
  <si>
    <t>S3832</t>
  </si>
  <si>
    <t>S8287</t>
  </si>
  <si>
    <t>S4710</t>
  </si>
  <si>
    <t>S8363</t>
  </si>
  <si>
    <t>S5438</t>
  </si>
  <si>
    <t>S8443</t>
  </si>
  <si>
    <t>S5916</t>
  </si>
  <si>
    <t>S8502</t>
  </si>
  <si>
    <t>S7065</t>
  </si>
  <si>
    <t>S8628</t>
  </si>
  <si>
    <t>S7137</t>
  </si>
  <si>
    <t>S8723</t>
  </si>
  <si>
    <t>S7229</t>
  </si>
  <si>
    <t>S8765</t>
  </si>
  <si>
    <t>S7256</t>
  </si>
  <si>
    <t>S9360</t>
  </si>
  <si>
    <t>I-BET151 (GSK1210151A)</t>
  </si>
  <si>
    <t>Tubastatin A</t>
  </si>
  <si>
    <t>Baricitinib (LY3009104, INCB028050)</t>
  </si>
  <si>
    <t>BI-7273</t>
  </si>
  <si>
    <t>Euphorbiasteroid</t>
  </si>
  <si>
    <t>CPI-455 HCl</t>
  </si>
  <si>
    <t>Picolinamide</t>
  </si>
  <si>
    <t>NMS-P118</t>
  </si>
  <si>
    <t>Biphenyl-4-sulfonyl chloride</t>
  </si>
  <si>
    <t>MK-8617</t>
  </si>
  <si>
    <t>GSK 5959</t>
  </si>
  <si>
    <t>TMP195</t>
  </si>
  <si>
    <t>MK-8745</t>
  </si>
  <si>
    <t>3-TYP</t>
  </si>
  <si>
    <t>GLPG0634 analogue</t>
  </si>
  <si>
    <t>ABBV-744</t>
  </si>
  <si>
    <t>RGFP966</t>
  </si>
  <si>
    <t>PF-04965842</t>
  </si>
  <si>
    <t>SGC-CBP30</t>
  </si>
  <si>
    <t>4-Hydroxyquinazoline</t>
  </si>
  <si>
    <t>k</t>
  </si>
  <si>
    <t>S1053</t>
  </si>
  <si>
    <t>S7296</t>
  </si>
  <si>
    <t>S1098</t>
  </si>
  <si>
    <t>S7324</t>
  </si>
  <si>
    <t>S1134</t>
  </si>
  <si>
    <t>S7483</t>
  </si>
  <si>
    <t>S1200</t>
  </si>
  <si>
    <t>S7577</t>
  </si>
  <si>
    <t>S1451</t>
  </si>
  <si>
    <t>S7605</t>
  </si>
  <si>
    <t>S1782</t>
  </si>
  <si>
    <t>S7625</t>
  </si>
  <si>
    <t>S2162</t>
  </si>
  <si>
    <t>S7689</t>
  </si>
  <si>
    <t>S2244</t>
  </si>
  <si>
    <t>S7812</t>
  </si>
  <si>
    <t>S2542</t>
  </si>
  <si>
    <t>S7845</t>
  </si>
  <si>
    <t>S2719</t>
  </si>
  <si>
    <t>S7983</t>
  </si>
  <si>
    <t>Entinostat (MS-275)</t>
  </si>
  <si>
    <t>ML324</t>
  </si>
  <si>
    <t>Rucaparib (AG-014699,PF-01367338) phosphate</t>
  </si>
  <si>
    <t>TMP269</t>
  </si>
  <si>
    <t>AT9283</t>
  </si>
  <si>
    <t>DMOG</t>
  </si>
  <si>
    <t>Decitabine</t>
  </si>
  <si>
    <t>AGK2</t>
  </si>
  <si>
    <t>Aurora A Inhibitor I</t>
  </si>
  <si>
    <t>Filgotinib (GLPG0634)</t>
  </si>
  <si>
    <t xml:space="preserve">Azacitidine </t>
  </si>
  <si>
    <t>Niraparib (MK-4827) tosylate</t>
  </si>
  <si>
    <t>AZD1480</t>
  </si>
  <si>
    <t>BG45</t>
  </si>
  <si>
    <t>AR-42</t>
  </si>
  <si>
    <t>Itacitinib (INCB39110)</t>
  </si>
  <si>
    <t>Phenformin HCl</t>
  </si>
  <si>
    <t>SirReal2</t>
  </si>
  <si>
    <t>AMG-900</t>
  </si>
  <si>
    <t>A-196</t>
  </si>
  <si>
    <t>l</t>
  </si>
  <si>
    <t>S2789</t>
  </si>
  <si>
    <t>S8057</t>
  </si>
  <si>
    <t>S2867</t>
  </si>
  <si>
    <t>S8180</t>
  </si>
  <si>
    <t>S3934</t>
  </si>
  <si>
    <t>S8296</t>
  </si>
  <si>
    <t>S4715</t>
  </si>
  <si>
    <t>S8370</t>
  </si>
  <si>
    <t>S5445</t>
  </si>
  <si>
    <t>S8460</t>
  </si>
  <si>
    <t>S5918</t>
  </si>
  <si>
    <t>S8538</t>
  </si>
  <si>
    <t>S7070</t>
  </si>
  <si>
    <t>S8648</t>
  </si>
  <si>
    <t>S7144</t>
  </si>
  <si>
    <t>S8727</t>
  </si>
  <si>
    <t>S7230</t>
  </si>
  <si>
    <t>S8769</t>
  </si>
  <si>
    <t>S7259</t>
  </si>
  <si>
    <t>Tofacitinib (CP-690550,Tasocitinib)</t>
  </si>
  <si>
    <t>Pacritinib (SB1518)</t>
  </si>
  <si>
    <t>WHI-P154</t>
  </si>
  <si>
    <t>PF-CBP1 HCl</t>
  </si>
  <si>
    <t>Acetyl Resveratrol</t>
  </si>
  <si>
    <t>dBET1</t>
  </si>
  <si>
    <t>Benzamide</t>
  </si>
  <si>
    <t>BGP-15 2HCl</t>
  </si>
  <si>
    <t>AMI-1, free acid</t>
  </si>
  <si>
    <t>Salermide</t>
  </si>
  <si>
    <t>CAY10602</t>
  </si>
  <si>
    <t>PF-06651600</t>
  </si>
  <si>
    <t>GSK J4 HCl</t>
  </si>
  <si>
    <t>ACY-738</t>
  </si>
  <si>
    <t>BMS-911543</t>
  </si>
  <si>
    <t>Atuveciclib (BAY-1143572)</t>
  </si>
  <si>
    <t>UNC0642</t>
  </si>
  <si>
    <t>Tinostamustine(EDO-S101)</t>
  </si>
  <si>
    <t>FLLL32</t>
  </si>
  <si>
    <t>m</t>
  </si>
  <si>
    <t>S1055</t>
  </si>
  <si>
    <t>S7300</t>
  </si>
  <si>
    <t>S1100</t>
  </si>
  <si>
    <t>S7353</t>
  </si>
  <si>
    <t>S1143</t>
  </si>
  <si>
    <t>S7541</t>
  </si>
  <si>
    <t>S1216</t>
  </si>
  <si>
    <t>S7581</t>
  </si>
  <si>
    <t>S1454</t>
  </si>
  <si>
    <t>S7611</t>
  </si>
  <si>
    <t>S1802</t>
  </si>
  <si>
    <t>S7634</t>
  </si>
  <si>
    <t>S2170</t>
  </si>
  <si>
    <t>S7726</t>
  </si>
  <si>
    <t>S2250</t>
  </si>
  <si>
    <t>S7815</t>
  </si>
  <si>
    <t>S2554</t>
  </si>
  <si>
    <t>S7884</t>
  </si>
  <si>
    <t>S2736</t>
  </si>
  <si>
    <t>S8001</t>
  </si>
  <si>
    <t>Enzastaurin (LY317615)</t>
  </si>
  <si>
    <t xml:space="preserve">PJ34 HCl </t>
  </si>
  <si>
    <t>MLN8054</t>
  </si>
  <si>
    <t>EPZ004777</t>
  </si>
  <si>
    <t>AG-490 (Tyrphostin B42)</t>
  </si>
  <si>
    <t>Decernotinib (VX-509)</t>
  </si>
  <si>
    <t>PFI-1 (PF-6405761)</t>
  </si>
  <si>
    <t>GSK J1</t>
  </si>
  <si>
    <t>PHA-680632</t>
  </si>
  <si>
    <t>EI1</t>
  </si>
  <si>
    <t>AICAR (Acadesine)</t>
  </si>
  <si>
    <t>Cerdulatinib (PRT062070, PRT2070)</t>
  </si>
  <si>
    <t>Givinostat (ITF2357)</t>
  </si>
  <si>
    <t>BRD73954</t>
  </si>
  <si>
    <t>(-)-Epigallocatechin Gallate</t>
  </si>
  <si>
    <t>MI-136</t>
  </si>
  <si>
    <t>Daphnetin</t>
  </si>
  <si>
    <t>AMI-1</t>
  </si>
  <si>
    <t>Fedratinib (SAR302503, TG101348)</t>
  </si>
  <si>
    <t xml:space="preserve">Ricolinostat (ACY-1215) </t>
  </si>
  <si>
    <t>n</t>
  </si>
  <si>
    <t>S2791</t>
  </si>
  <si>
    <t>S8068</t>
  </si>
  <si>
    <t>S2902</t>
  </si>
  <si>
    <t>S8190</t>
  </si>
  <si>
    <t>S3944</t>
  </si>
  <si>
    <t>S8323</t>
  </si>
  <si>
    <t>S4735</t>
  </si>
  <si>
    <t>S8400</t>
  </si>
  <si>
    <t>S5754</t>
  </si>
  <si>
    <t>S8464</t>
  </si>
  <si>
    <t>S6497</t>
  </si>
  <si>
    <t>S8541</t>
  </si>
  <si>
    <t>S7079</t>
  </si>
  <si>
    <t>S8654</t>
  </si>
  <si>
    <t>S7152</t>
  </si>
  <si>
    <t>S8739</t>
  </si>
  <si>
    <t>S7231</t>
  </si>
  <si>
    <t>S8771</t>
  </si>
  <si>
    <t>S7265</t>
  </si>
  <si>
    <t>Sotrastaurin</t>
  </si>
  <si>
    <t>Chaetocin</t>
  </si>
  <si>
    <t>S-Ruxolitinib (INCB018424)</t>
  </si>
  <si>
    <t>CPI-637</t>
  </si>
  <si>
    <t>Valproic acid</t>
  </si>
  <si>
    <t>ITSA-1 (ITSA1)</t>
  </si>
  <si>
    <t>Salvianolic acid B</t>
  </si>
  <si>
    <t>Mivebresib(ABBV-075)</t>
  </si>
  <si>
    <t>Baricitinib phosphate</t>
  </si>
  <si>
    <t>Citarinostat (ACY-241)</t>
  </si>
  <si>
    <t>SMI-16a</t>
  </si>
  <si>
    <t>FM-381</t>
  </si>
  <si>
    <t>SGC 0946</t>
  </si>
  <si>
    <t>ex229 (compound 991)</t>
  </si>
  <si>
    <t>C646</t>
  </si>
  <si>
    <t>PLX51107</t>
  </si>
  <si>
    <t>GSK2801</t>
  </si>
  <si>
    <t>IDF-11774</t>
  </si>
  <si>
    <t>MM-102</t>
  </si>
  <si>
    <t>o</t>
  </si>
  <si>
    <t>S1060</t>
  </si>
  <si>
    <t>S7304</t>
  </si>
  <si>
    <t>S1103</t>
  </si>
  <si>
    <t>S7360</t>
  </si>
  <si>
    <t>S1147</t>
  </si>
  <si>
    <t>S7555</t>
  </si>
  <si>
    <t>S1233</t>
  </si>
  <si>
    <t>S7582</t>
  </si>
  <si>
    <t>S1484</t>
  </si>
  <si>
    <t>S7612</t>
  </si>
  <si>
    <t>S1848</t>
  </si>
  <si>
    <t>S7641</t>
  </si>
  <si>
    <t>S2178</t>
  </si>
  <si>
    <t>S7730</t>
  </si>
  <si>
    <t>S2298</t>
  </si>
  <si>
    <t>S7816</t>
  </si>
  <si>
    <t>S2627</t>
  </si>
  <si>
    <t>S7898</t>
  </si>
  <si>
    <t>S2740</t>
  </si>
  <si>
    <t>S8004</t>
  </si>
  <si>
    <t>Olaparib (AZD2281, Ku-0059436)</t>
  </si>
  <si>
    <t>CPI-203</t>
  </si>
  <si>
    <t>ZM 447439</t>
  </si>
  <si>
    <t>OTX015</t>
  </si>
  <si>
    <t>Barasertib (AZD1152-HQPA)</t>
  </si>
  <si>
    <t>4SC-202</t>
  </si>
  <si>
    <t>2-Methoxyestradiol (2-MeOE2)</t>
  </si>
  <si>
    <t>Anacardic Acid</t>
  </si>
  <si>
    <t>MC1568</t>
  </si>
  <si>
    <t>PX-478 2HCl</t>
  </si>
  <si>
    <t>Curcumin</t>
  </si>
  <si>
    <t>Remodelin</t>
  </si>
  <si>
    <t>AG-14361</t>
  </si>
  <si>
    <t>NU1025</t>
  </si>
  <si>
    <t>Fisetin</t>
  </si>
  <si>
    <t>MI-463</t>
  </si>
  <si>
    <t>Tubastatin A HCl</t>
  </si>
  <si>
    <t>GSK621</t>
  </si>
  <si>
    <t>GSK1070916</t>
  </si>
  <si>
    <t>ZM 39923 HCl</t>
  </si>
  <si>
    <t>p</t>
  </si>
  <si>
    <t>S2796</t>
  </si>
  <si>
    <t>S8071</t>
  </si>
  <si>
    <t>S2911</t>
  </si>
  <si>
    <t>S8195</t>
  </si>
  <si>
    <t>S4125</t>
  </si>
  <si>
    <t>S8335</t>
  </si>
  <si>
    <t>S4800</t>
  </si>
  <si>
    <t>S8405</t>
  </si>
  <si>
    <t>S5772</t>
  </si>
  <si>
    <t>S8479</t>
  </si>
  <si>
    <t>S6521</t>
  </si>
  <si>
    <t>S8567</t>
  </si>
  <si>
    <t>S7088</t>
  </si>
  <si>
    <t>S8664</t>
  </si>
  <si>
    <t>S7165</t>
  </si>
  <si>
    <t>S8743</t>
  </si>
  <si>
    <t>S7233</t>
  </si>
  <si>
    <t>S8773</t>
  </si>
  <si>
    <t>S7276</t>
  </si>
  <si>
    <t>WP1066</t>
  </si>
  <si>
    <t>UNC0638</t>
  </si>
  <si>
    <t>Go 6983</t>
  </si>
  <si>
    <t>Oclacitinib?maleate</t>
  </si>
  <si>
    <t>Sodium Phenylbutyrate</t>
  </si>
  <si>
    <t>PF-06409577</t>
  </si>
  <si>
    <t>Daminozide</t>
  </si>
  <si>
    <t>RRx-001</t>
  </si>
  <si>
    <t>AS-8351</t>
  </si>
  <si>
    <t>LLY-283</t>
  </si>
  <si>
    <t>WHI-P258</t>
  </si>
  <si>
    <t>Tucidinostat (Chidamide)</t>
  </si>
  <si>
    <t>UNC1215</t>
  </si>
  <si>
    <t>GSK3326595 (EPZ015938)</t>
  </si>
  <si>
    <t>UNC1999</t>
  </si>
  <si>
    <t>SKLB-23bb</t>
  </si>
  <si>
    <t>Bromosporine</t>
  </si>
  <si>
    <t>TH34</t>
  </si>
  <si>
    <t>SGI-1027</t>
  </si>
  <si>
    <t>Plate layout: L1900-02</t>
  </si>
  <si>
    <t>S1999</t>
  </si>
  <si>
    <t>Sodium butyrate</t>
  </si>
  <si>
    <t>S6021</t>
  </si>
  <si>
    <t>5-Methylcytosine</t>
  </si>
  <si>
    <t>S7306</t>
  </si>
  <si>
    <t>Dorsomorphin (Compound C) 2HCl</t>
  </si>
  <si>
    <t>Plate layout: L1900-03</t>
  </si>
  <si>
    <t>S1519</t>
  </si>
  <si>
    <t>S8138</t>
  </si>
  <si>
    <t>CCT129202</t>
  </si>
  <si>
    <t>Molidustat (BAY 85-3934)</t>
  </si>
  <si>
    <t>S2744</t>
  </si>
  <si>
    <t>CCT137690</t>
  </si>
  <si>
    <t>S7004</t>
  </si>
  <si>
    <t>EPZ005687</t>
  </si>
  <si>
    <t>S7061</t>
  </si>
  <si>
    <t>GSK126</t>
  </si>
  <si>
    <t>S7128</t>
  </si>
  <si>
    <t>Tazemetostat (EPZ-6438)</t>
  </si>
  <si>
    <t>S7164</t>
  </si>
  <si>
    <t>GSK343</t>
  </si>
  <si>
    <t>S7840</t>
  </si>
  <si>
    <t>Dorsomorphin (Compound C)</t>
  </si>
  <si>
    <t>S8113</t>
  </si>
  <si>
    <t>BI-9564</t>
  </si>
  <si>
    <t>Plate layout: L1900-04</t>
  </si>
  <si>
    <t>S8601</t>
  </si>
  <si>
    <t>CP2</t>
  </si>
  <si>
    <t>Plate layout: L1900-05</t>
  </si>
  <si>
    <t>P3539</t>
  </si>
  <si>
    <t>P3547</t>
  </si>
  <si>
    <t>P3555</t>
  </si>
  <si>
    <t>P3563</t>
  </si>
  <si>
    <t>P3571</t>
  </si>
  <si>
    <t>P3579</t>
  </si>
  <si>
    <t>P3587</t>
  </si>
  <si>
    <t>P3595</t>
  </si>
  <si>
    <t>P3603</t>
  </si>
  <si>
    <t>P3611</t>
  </si>
  <si>
    <t>CL-224747</t>
  </si>
  <si>
    <t>WAY-234636</t>
  </si>
  <si>
    <t>WAY-272172</t>
  </si>
  <si>
    <t>WAY-298378</t>
  </si>
  <si>
    <t>WAY-299838</t>
  </si>
  <si>
    <t>WAY-303388</t>
  </si>
  <si>
    <t>WAY-308264</t>
  </si>
  <si>
    <t>WAY-320144</t>
  </si>
  <si>
    <t>WAY-323061</t>
  </si>
  <si>
    <t>WAY-324142</t>
  </si>
  <si>
    <t>P3619</t>
  </si>
  <si>
    <t>P3628</t>
  </si>
  <si>
    <t>P3636</t>
  </si>
  <si>
    <t>P3644</t>
  </si>
  <si>
    <t>P3652</t>
  </si>
  <si>
    <t>P3660</t>
  </si>
  <si>
    <t>P3668</t>
  </si>
  <si>
    <t>P3676</t>
  </si>
  <si>
    <t>WAY-327520</t>
  </si>
  <si>
    <t>WAY-352571</t>
  </si>
  <si>
    <t>WAY-383515</t>
  </si>
  <si>
    <t>WAY-601411</t>
  </si>
  <si>
    <t>WAY-613419</t>
  </si>
  <si>
    <t>WAY-630921</t>
  </si>
  <si>
    <t>WAY-641015</t>
  </si>
  <si>
    <t>WL-164379</t>
  </si>
  <si>
    <t>P3540</t>
  </si>
  <si>
    <t>P3548</t>
  </si>
  <si>
    <t>P3556</t>
  </si>
  <si>
    <t>P3564</t>
  </si>
  <si>
    <t>P3572</t>
  </si>
  <si>
    <t>P3580</t>
  </si>
  <si>
    <t>P3588</t>
  </si>
  <si>
    <t>P3596</t>
  </si>
  <si>
    <t>P3604</t>
  </si>
  <si>
    <t>P3612</t>
  </si>
  <si>
    <t>CL-406156</t>
  </si>
  <si>
    <t>WAY-249486</t>
  </si>
  <si>
    <t>WAY-272277</t>
  </si>
  <si>
    <t>WAY-298477</t>
  </si>
  <si>
    <t>WAY-300386</t>
  </si>
  <si>
    <t>WAY-304388</t>
  </si>
  <si>
    <t>WAY-309060</t>
  </si>
  <si>
    <t>WAY-320391</t>
  </si>
  <si>
    <t>WAY-323062</t>
  </si>
  <si>
    <t>WAY-324168</t>
  </si>
  <si>
    <t>P3620</t>
  </si>
  <si>
    <t>P3629</t>
  </si>
  <si>
    <t>P3637</t>
  </si>
  <si>
    <t>P3645</t>
  </si>
  <si>
    <t>P3653</t>
  </si>
  <si>
    <t>P3661</t>
  </si>
  <si>
    <t>P3669</t>
  </si>
  <si>
    <t>P3677</t>
  </si>
  <si>
    <t>WAY-334681-A</t>
  </si>
  <si>
    <t>WAY-353519</t>
  </si>
  <si>
    <t>WAY-385602</t>
  </si>
  <si>
    <t>WAY-601673</t>
  </si>
  <si>
    <t>WAY-615693</t>
  </si>
  <si>
    <t>WAY-631668</t>
  </si>
  <si>
    <t>WAY-643116</t>
  </si>
  <si>
    <t>WL-231219</t>
  </si>
  <si>
    <t>P3541</t>
  </si>
  <si>
    <t>P3549</t>
  </si>
  <si>
    <t>P3557</t>
  </si>
  <si>
    <t>P3565</t>
  </si>
  <si>
    <t>P3573</t>
  </si>
  <si>
    <t>P3581</t>
  </si>
  <si>
    <t>P3589</t>
  </si>
  <si>
    <t>P3597</t>
  </si>
  <si>
    <t>P3605</t>
  </si>
  <si>
    <t>P3613</t>
  </si>
  <si>
    <t>CL-414715</t>
  </si>
  <si>
    <t>WAY-270360</t>
  </si>
  <si>
    <t>WAY-273429</t>
  </si>
  <si>
    <t>WAY-298851</t>
  </si>
  <si>
    <t>WAY-300488</t>
  </si>
  <si>
    <t>WAY-304405</t>
  </si>
  <si>
    <t>WAY-309229-A</t>
  </si>
  <si>
    <t>WAY-320884</t>
  </si>
  <si>
    <t>WAY-323091</t>
  </si>
  <si>
    <t>WAY-324197</t>
  </si>
  <si>
    <t>P3621</t>
  </si>
  <si>
    <t>P3630</t>
  </si>
  <si>
    <t>P3638</t>
  </si>
  <si>
    <t>P3646</t>
  </si>
  <si>
    <t>P3654</t>
  </si>
  <si>
    <t>P3662</t>
  </si>
  <si>
    <t>P3670</t>
  </si>
  <si>
    <t>WAY-334725</t>
  </si>
  <si>
    <t>WAY-354574</t>
  </si>
  <si>
    <t>WAY-389228</t>
  </si>
  <si>
    <t>WAY-601986</t>
  </si>
  <si>
    <t>WAY-616361</t>
  </si>
  <si>
    <t>WAY-631878</t>
  </si>
  <si>
    <t>WAY-650876</t>
  </si>
  <si>
    <t>P3542</t>
  </si>
  <si>
    <t>P3550</t>
  </si>
  <si>
    <t>P3558</t>
  </si>
  <si>
    <t>P3566</t>
  </si>
  <si>
    <t>P3574</t>
  </si>
  <si>
    <t>P3582</t>
  </si>
  <si>
    <t>P3590</t>
  </si>
  <si>
    <t>P3598</t>
  </si>
  <si>
    <t>P3606</t>
  </si>
  <si>
    <t>P3614</t>
  </si>
  <si>
    <t>CL-418030</t>
  </si>
  <si>
    <t>WAY-270374</t>
  </si>
  <si>
    <t>WAY-273431</t>
  </si>
  <si>
    <t>WAY-299178</t>
  </si>
  <si>
    <t>WAY-300662</t>
  </si>
  <si>
    <t>WAY-304544</t>
  </si>
  <si>
    <t>WAY-310766</t>
  </si>
  <si>
    <t>WAY-321539</t>
  </si>
  <si>
    <t>WAY-323092</t>
  </si>
  <si>
    <t>WAY-324205</t>
  </si>
  <si>
    <t>P3622</t>
  </si>
  <si>
    <t>P3631</t>
  </si>
  <si>
    <t>P3639</t>
  </si>
  <si>
    <t>P3647</t>
  </si>
  <si>
    <t>P3655</t>
  </si>
  <si>
    <t>P3663</t>
  </si>
  <si>
    <t>P3671</t>
  </si>
  <si>
    <t>WAY-335492</t>
  </si>
  <si>
    <t>WAY-354875</t>
  </si>
  <si>
    <t>WAY-389891</t>
  </si>
  <si>
    <t>WAY-603231</t>
  </si>
  <si>
    <t>WAY-620473</t>
  </si>
  <si>
    <t>WAY-632889</t>
  </si>
  <si>
    <t>WAY-652291</t>
  </si>
  <si>
    <t>P3543</t>
  </si>
  <si>
    <t>P3559</t>
  </si>
  <si>
    <t>P3567</t>
  </si>
  <si>
    <t>P3575</t>
  </si>
  <si>
    <t>P3583</t>
  </si>
  <si>
    <t>P3591</t>
  </si>
  <si>
    <t>P3599</t>
  </si>
  <si>
    <t>P3607</t>
  </si>
  <si>
    <t>P3615</t>
  </si>
  <si>
    <t>GI-558744</t>
  </si>
  <si>
    <t>WAY-277306</t>
  </si>
  <si>
    <t>WAY-299510</t>
  </si>
  <si>
    <t>WAY-300856</t>
  </si>
  <si>
    <t>WAY-304671</t>
  </si>
  <si>
    <t>WAY-311318</t>
  </si>
  <si>
    <t>WAY-321927</t>
  </si>
  <si>
    <t>WAY-323093</t>
  </si>
  <si>
    <t>WAY-324359</t>
  </si>
  <si>
    <t>P3624</t>
  </si>
  <si>
    <t>P3632</t>
  </si>
  <si>
    <t>P3640</t>
  </si>
  <si>
    <t>P3648</t>
  </si>
  <si>
    <t>P3656</t>
  </si>
  <si>
    <t>P3664</t>
  </si>
  <si>
    <t>P3672</t>
  </si>
  <si>
    <t>WAY-339491</t>
  </si>
  <si>
    <t>WAY-358008</t>
  </si>
  <si>
    <t>WAY-394670</t>
  </si>
  <si>
    <t>WAY-603656</t>
  </si>
  <si>
    <t>WAY-621850</t>
  </si>
  <si>
    <t>WAY-633558</t>
  </si>
  <si>
    <t>WAY-652941</t>
  </si>
  <si>
    <t>P3544</t>
  </si>
  <si>
    <t>P3552</t>
  </si>
  <si>
    <t>P3560</t>
  </si>
  <si>
    <t>P3568</t>
  </si>
  <si>
    <t>P3576</t>
  </si>
  <si>
    <t>P3584</t>
  </si>
  <si>
    <t>P3592</t>
  </si>
  <si>
    <t>P3600</t>
  </si>
  <si>
    <t>P3608</t>
  </si>
  <si>
    <t>P3616</t>
  </si>
  <si>
    <t>SD-57881</t>
  </si>
  <si>
    <t>WAY-270603</t>
  </si>
  <si>
    <t>WAY-296712</t>
  </si>
  <si>
    <t>WAY-299582</t>
  </si>
  <si>
    <t>WAY-302914</t>
  </si>
  <si>
    <t>WAY-305238</t>
  </si>
  <si>
    <t>WAY-311581</t>
  </si>
  <si>
    <t>WAY-321944</t>
  </si>
  <si>
    <t>WAY-323096</t>
  </si>
  <si>
    <t>WAY-324979</t>
  </si>
  <si>
    <t>P3625</t>
  </si>
  <si>
    <t>P3633</t>
  </si>
  <si>
    <t>P3641</t>
  </si>
  <si>
    <t>P3649</t>
  </si>
  <si>
    <t>P3657</t>
  </si>
  <si>
    <t>P3665</t>
  </si>
  <si>
    <t>P3673</t>
  </si>
  <si>
    <t>WAY-339495</t>
  </si>
  <si>
    <t>WAY-359061</t>
  </si>
  <si>
    <t>WAY-601037</t>
  </si>
  <si>
    <t>WAY-603657</t>
  </si>
  <si>
    <t>WAY-623944</t>
  </si>
  <si>
    <t>WAY-638078</t>
  </si>
  <si>
    <t>WAY-655845</t>
  </si>
  <si>
    <t>P3545</t>
  </si>
  <si>
    <t>P3553</t>
  </si>
  <si>
    <t>P3561</t>
  </si>
  <si>
    <t>P3569</t>
  </si>
  <si>
    <t>P3577</t>
  </si>
  <si>
    <t>P3585</t>
  </si>
  <si>
    <t>P3593</t>
  </si>
  <si>
    <t>P3601</t>
  </si>
  <si>
    <t>P3609</t>
  </si>
  <si>
    <t>P3617</t>
  </si>
  <si>
    <t>WAY-118959-A</t>
  </si>
  <si>
    <t>WAY-271933</t>
  </si>
  <si>
    <t>WAY-297285</t>
  </si>
  <si>
    <t>WAY-299727</t>
  </si>
  <si>
    <t>WAY-303376</t>
  </si>
  <si>
    <t>WAY-305341</t>
  </si>
  <si>
    <t>WAY-312461</t>
  </si>
  <si>
    <t>WAY-322593</t>
  </si>
  <si>
    <t>WAY-323744</t>
  </si>
  <si>
    <t>WAY-325090</t>
  </si>
  <si>
    <t>P3626</t>
  </si>
  <si>
    <t>P3634</t>
  </si>
  <si>
    <t>P3642</t>
  </si>
  <si>
    <t>P3650</t>
  </si>
  <si>
    <t>P3658</t>
  </si>
  <si>
    <t>P3666</t>
  </si>
  <si>
    <t>P3674</t>
  </si>
  <si>
    <t>WAY-339500</t>
  </si>
  <si>
    <t>WAY-380064-A</t>
  </si>
  <si>
    <t>WAY-601116</t>
  </si>
  <si>
    <t>WAY-608116</t>
  </si>
  <si>
    <t>WAY-625138</t>
  </si>
  <si>
    <t>WAY-639320</t>
  </si>
  <si>
    <t>WAY-657361</t>
  </si>
  <si>
    <t>P3546</t>
  </si>
  <si>
    <t>P3554</t>
  </si>
  <si>
    <t>P3562</t>
  </si>
  <si>
    <t>P3570</t>
  </si>
  <si>
    <t>P3578</t>
  </si>
  <si>
    <t>P3586</t>
  </si>
  <si>
    <t>P3594</t>
  </si>
  <si>
    <t>P3602</t>
  </si>
  <si>
    <t>P3610</t>
  </si>
  <si>
    <t>P3618</t>
  </si>
  <si>
    <t>WAY-223539</t>
  </si>
  <si>
    <t>WAY-272124</t>
  </si>
  <si>
    <t>WAY-297357</t>
  </si>
  <si>
    <t>WAY-299788</t>
  </si>
  <si>
    <t>WAY-303382</t>
  </si>
  <si>
    <t>WAY-305857</t>
  </si>
  <si>
    <t>WAY-312666</t>
  </si>
  <si>
    <t>WAY-322757</t>
  </si>
  <si>
    <t>WAY-324030</t>
  </si>
  <si>
    <t>WAY-326107</t>
  </si>
  <si>
    <t>P3627</t>
  </si>
  <si>
    <t>P3635</t>
  </si>
  <si>
    <t>P3643</t>
  </si>
  <si>
    <t>P3651</t>
  </si>
  <si>
    <t>P3659</t>
  </si>
  <si>
    <t>P3667</t>
  </si>
  <si>
    <t>P3675</t>
  </si>
  <si>
    <t>WAY-339503</t>
  </si>
  <si>
    <t>WAY-382052</t>
  </si>
  <si>
    <t>WAY-601310</t>
  </si>
  <si>
    <t>WAY-613308</t>
  </si>
  <si>
    <t>WAY-629450-A</t>
  </si>
  <si>
    <t>WAY-639432</t>
  </si>
  <si>
    <t>WAY-659224</t>
  </si>
  <si>
    <t>cat</t>
  </si>
  <si>
    <t>name</t>
  </si>
  <si>
    <t>Plate Location</t>
  </si>
  <si>
    <t>Rack Number</t>
  </si>
  <si>
    <t>Target</t>
  </si>
  <si>
    <t>Pathway</t>
  </si>
  <si>
    <t>Information</t>
  </si>
  <si>
    <t>M.w.</t>
  </si>
  <si>
    <t>CAS Number</t>
  </si>
  <si>
    <t xml:space="preserve"> DMSO (mg/mL)Max Solubility </t>
  </si>
  <si>
    <t>DMSO (mM)Max Solubility</t>
  </si>
  <si>
    <t>water (mg/mL)Max Solubility</t>
  </si>
  <si>
    <t>water (mM)Max Solubility</t>
  </si>
  <si>
    <t>URL</t>
  </si>
  <si>
    <t>Formula</t>
  </si>
  <si>
    <t>Form</t>
  </si>
  <si>
    <t>Synonyms</t>
  </si>
  <si>
    <t>SMILES</t>
  </si>
  <si>
    <t>ALogP</t>
  </si>
  <si>
    <t>HBA_Count</t>
  </si>
  <si>
    <t>HBD_Count</t>
  </si>
  <si>
    <t>RotatableBond</t>
  </si>
  <si>
    <t>A3</t>
  </si>
  <si>
    <t>L1900-384-01</t>
  </si>
  <si>
    <t>PARP</t>
  </si>
  <si>
    <t>DNA Damage</t>
  </si>
  <si>
    <t>Veliparib (ABT-888) is a potent inhibitor of PARP1 and PARP2 with Ki of 5.2 nM and 2.9 nM in cell-free assays, respectively. It is inactive to SIRT2. Phase 3.</t>
  </si>
  <si>
    <t>912444-00-9</t>
  </si>
  <si>
    <t>&lt;1</t>
  </si>
  <si>
    <t>http://selleckchem.com/products/ABT-888.html</t>
  </si>
  <si>
    <t>C13H16N4O</t>
  </si>
  <si>
    <t>free base</t>
  </si>
  <si>
    <t>NSC 737664</t>
  </si>
  <si>
    <t>CC1(CCCN1)C2=NC3=C(C=CC=C3[NH]2)C(N)=O</t>
  </si>
  <si>
    <t>C3</t>
  </si>
  <si>
    <t>HIF</t>
  </si>
  <si>
    <t>Angiogenesis</t>
  </si>
  <si>
    <t>Roxadustat (FG-4592) is an HIF-α prolyl hydroxylase inhibitor in a cell-free assay, stabilizes HIF-2 and induces EPO production. Phase 3.</t>
  </si>
  <si>
    <t>808118-40-3</t>
  </si>
  <si>
    <t>http://selleckchem.com/products/fg-4592.html</t>
  </si>
  <si>
    <t>C19H16N2O5</t>
  </si>
  <si>
    <t>ASP1517</t>
  </si>
  <si>
    <t>CC1=NC(=C(O)C2=C1C=C(OC3=CC=CC=C3)C=C2)C(=O)NCC(O)=O</t>
  </si>
  <si>
    <t>E3</t>
  </si>
  <si>
    <t>HDAC</t>
  </si>
  <si>
    <t>Epigenetics</t>
  </si>
  <si>
    <t>Panobinostat (LBH589) is a novel broad-spectrum HDAC inhibitor with IC50 of 5 nM in a cell-free assay. Phase 3.</t>
  </si>
  <si>
    <t>404950-80-7</t>
  </si>
  <si>
    <t>http://selleckchem.com/products/LBH-589.html</t>
  </si>
  <si>
    <t>C21H23N3O2</t>
  </si>
  <si>
    <t>Free Base</t>
  </si>
  <si>
    <t>NVP-LBH589</t>
  </si>
  <si>
    <t>CC1=C(CCNCC2=CC=C(\C=C\C(=O)NO)C=C2)C3=C([NH]1)C=CC=C3</t>
  </si>
  <si>
    <t>G3</t>
  </si>
  <si>
    <t>Autophagy,HDAC</t>
  </si>
  <si>
    <t>Vorinostat (suberoylanilide hydroxamic acid, SAHA) is an HDAC inhibitor with IC50 of ~10 nM in a cell-free assay.</t>
  </si>
  <si>
    <t>149647-78-9</t>
  </si>
  <si>
    <t>http://selleckchem.com/products/Vorinostat-saha.html</t>
  </si>
  <si>
    <t>C14H20N2O3</t>
  </si>
  <si>
    <t>SAHA, MK0683, suberoylanilide hydroxamic acid</t>
  </si>
  <si>
    <t>ONC(=O)CCCCCCC(=O)NC1=CC=CC=C1</t>
  </si>
  <si>
    <t>I3</t>
  </si>
  <si>
    <t>Aurora Kinase</t>
  </si>
  <si>
    <t>Cell Cycle</t>
  </si>
  <si>
    <t>Tozasertib (VX-680, MK-0457) is a pan-Aurora inhibitor, mostly against Aurora A with Kiapp of 0.6 nM in a cell-free assay, less potent towards Aurora B/Aurora C and 100-fold more selective for Aurora A than 55 other kinases. Phase 2.</t>
  </si>
  <si>
    <t>639089-54-6</t>
  </si>
  <si>
    <t>http://selleckchem.com/products/VX-680(MK-0457).html</t>
  </si>
  <si>
    <t>C23H28N8OS</t>
  </si>
  <si>
    <t>N/A</t>
  </si>
  <si>
    <t>CN1CCN(CC1)C2=NC(=NC(=C2)NC3=N[NH]C(=C3)C)SC4=CC=C(NC(=O)C5CC5)C=C4</t>
  </si>
  <si>
    <t>K3</t>
  </si>
  <si>
    <t>Entinostat (MS-275) strongly inhibits HDAC1 and HDAC3 with IC50 of 0.51 μM and 1.7 μM in cell-free assays, compared with HDACs 4, 6, 8, and 10. Phase 3.</t>
  </si>
  <si>
    <t>209783-80-2</t>
  </si>
  <si>
    <t>http://selleckchem.com/products/MS-275.html</t>
  </si>
  <si>
    <t>C21H20N4O3</t>
  </si>
  <si>
    <t>SNDX-275</t>
  </si>
  <si>
    <t>NC1=CC=CC=C1NC(=O)C2=CC=C(CNC(=O)OCC3=CN=CC=C3)C=C2</t>
  </si>
  <si>
    <t>M3</t>
  </si>
  <si>
    <t>PKC</t>
  </si>
  <si>
    <t>TGF-beta/Smad</t>
  </si>
  <si>
    <t>Enzastaurin (LY317615) is a potent PKCβ selective inhibitor with IC50 of 6 nM in cell-free assays, 6- to 20-fold selectivity against PKCα, PKCγ and PKCε. Phase 3.</t>
  </si>
  <si>
    <t>170364-57-5</t>
  </si>
  <si>
    <t>http://selleckchem.com/products/Enzastaurin.html</t>
  </si>
  <si>
    <t>C32H29N5O2</t>
  </si>
  <si>
    <t>C[N]1C=C(C2=CC=CC=C12)C3=C(C(=O)NC3=O)C4=C[N](C5CCN(CC5)CC6=NC=CC=C6)C7=CC=CC=C47</t>
  </si>
  <si>
    <t>O3</t>
  </si>
  <si>
    <t xml:space="preserve">Olaparib (AZD2281, KU0059436) is a selective inhibitor of PARP1/2 with IC50 of 5 nM/1 nM in cell-free assays, 300-times less effective against tankyrase-1. </t>
  </si>
  <si>
    <t>763113-22-0</t>
  </si>
  <si>
    <t>http://selleckchem.com/products/AZD2281(Olaparib).html</t>
  </si>
  <si>
    <t>C24H23FN4O3</t>
  </si>
  <si>
    <t>FC1=C(C=C(CC2=NNC(=O)C3=C2C=CC=C3)C=C1)C(=O)N4CCN(CC4)C(=O)C5CC5</t>
  </si>
  <si>
    <t>A5</t>
  </si>
  <si>
    <t>Belinostat (PXD101) is a novel HDAC inhibitor with IC50 of 27 nM in a cell-free assay, with activity demonstrated in cisplatin-resistant tumors.</t>
  </si>
  <si>
    <t>414864-00-9</t>
  </si>
  <si>
    <t>http://selleckchem.com/products/Belinostat.html</t>
  </si>
  <si>
    <t>C15H14N2O4S</t>
  </si>
  <si>
    <t>NSC726630, PX-105684</t>
  </si>
  <si>
    <t>ONC(=O)/C=C/C1=CC(=CC=C1)[S](=O)(=O)NC2=CC=CC=C2</t>
  </si>
  <si>
    <t>C5</t>
  </si>
  <si>
    <t>Iniparib (BSI-201) is a PARP1 inhibitor with demonstrated effectiveness in triple-negative breast cancer (TNBC). Phase 3.</t>
  </si>
  <si>
    <t>160003-66-7</t>
  </si>
  <si>
    <t>http://selleckchem.com/products/BSI-201.html</t>
  </si>
  <si>
    <t>C7H5IN2O3</t>
  </si>
  <si>
    <t>NSC-746045, IND-71677</t>
  </si>
  <si>
    <t>NC(=O)C1=CC(=C(I)C=C1)[N+]([O-])=O</t>
  </si>
  <si>
    <t>E5</t>
  </si>
  <si>
    <t>Cytoskeletal Signaling</t>
  </si>
  <si>
    <t>Abexinostat (PCI-24781) is a novel pan-HDAC inhibitor mostly targeting HDAC1 with Ki of 7 nM, modest potent to HDACs 2, 3, 6, and 10 and greater than 40-fold selectivity against HDAC8. Phase 1/2.</t>
  </si>
  <si>
    <t>783355-60-2</t>
  </si>
  <si>
    <t>http://selleckchem.com/products/PCI-24781.html</t>
  </si>
  <si>
    <t>C21H23N3O5</t>
  </si>
  <si>
    <t>CRA-024781</t>
  </si>
  <si>
    <t>CN(C)CC1=C(OC2=CC=CC=C12)C(=O)NCCOC3=CC=C(C=C3)C(=O)NO</t>
  </si>
  <si>
    <t>G5</t>
  </si>
  <si>
    <t>Dacinostat (LAQ824) is a novel HDAC inhibitor with IC50 of 32 nM and is known to activate the p21 promoter.</t>
  </si>
  <si>
    <t>404951-53-7</t>
  </si>
  <si>
    <t>http://selleckchem.com/products/LAQ824(NVP-LAQ824).html</t>
  </si>
  <si>
    <t>C22H25N3O3</t>
  </si>
  <si>
    <t>NVP-LAQ824</t>
  </si>
  <si>
    <t>OCCN(CCC1=C[NH]C2=C1C=CC=C2)CC3=CC=C(\C=C\C(=O)NO)C=C3</t>
  </si>
  <si>
    <t>I5</t>
  </si>
  <si>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</si>
  <si>
    <t>875320-31-3</t>
  </si>
  <si>
    <t>http://selleckchem.com/products/JNJ-26481585.html</t>
  </si>
  <si>
    <t>C21H28Cl2N6O2</t>
  </si>
  <si>
    <t>Dihydrochloride</t>
  </si>
  <si>
    <t>Cl.Cl.C[N]1C=C(CNCC2CCN(CC2)C3=NC=C(C=N3)C(=O)NO)C4=CC=CC=C14</t>
  </si>
  <si>
    <t>K5</t>
  </si>
  <si>
    <t>Rucaparib (AG-014699, PF-01367338) is an inhibitor of PARP with Ki of 1.4 nM for PARP1 in a cell-free assay, also showing binding affinity to eight other PARP domains. Phase 3.</t>
  </si>
  <si>
    <t>459868-92-9</t>
  </si>
  <si>
    <t>http://selleckchem.com/products/AG-014699.html</t>
  </si>
  <si>
    <t>C19H21FN3O5P</t>
  </si>
  <si>
    <t>Phosphate</t>
  </si>
  <si>
    <t>CNCC1=CC=C(C=C1)C2=C3CCNC(=O)C4=CC(=CC(=C34)[NH]2)F.O[P](O)(O)=O</t>
  </si>
  <si>
    <t>M5</t>
  </si>
  <si>
    <t>MLN8054 is a potent and selective inhibitor of Aurora A with IC50 of 4 nM in Sf9 insect cell. It is more than 40-fold selective for Aurora A than Aurora B. Phase 1.</t>
  </si>
  <si>
    <t>869363-13-3</t>
  </si>
  <si>
    <t>http://selleckchem.com/products/MLN8054.html</t>
  </si>
  <si>
    <t>C25H15ClF2N4O2</t>
  </si>
  <si>
    <t>OC(=O)C1=CC=C(NC2=NC3=C(CN=C(C4=CC(=CC=C34)Cl)C5=C(F)C=CC=C5F)C=N2)C=C1</t>
  </si>
  <si>
    <t>O5</t>
  </si>
  <si>
    <t>ZM 447439 is a selective and ATP-competitive inhibitor for Aurora A and Aurora B with IC50 of 110 nM and 130 nM, respectively. It is more than 8-fold selective for Aurora A/B than MEK1, Src, Lck and has little effect against CDK1/2/4, Plk1, Chk1, etc.</t>
  </si>
  <si>
    <t>331771-20-1</t>
  </si>
  <si>
    <t>http://selleckchem.com/products/ZM-447439.html</t>
  </si>
  <si>
    <t>C29H31N5O4</t>
  </si>
  <si>
    <t>COC1=C(OCCCN2CCOCC2)C=C3N=CN=C(NC4=CC=C(NC(=O)C5=CC=CC=C5)C=C4)C3=C1</t>
  </si>
  <si>
    <t>A7</t>
  </si>
  <si>
    <t>Aurora Kinase,Bcr-Abl,c-RET,FGFR</t>
  </si>
  <si>
    <t>Danusertib (PHA-739358) is an Aurora kinase inhibitor for Aurora A/B/C with IC50 of 13 nM/79 nM/61 nM in cell-free assays, modestly potent to Abl, TrkA, c-RET and FGFR1, and less potent to Lck, VEGFR2/3, c-Kit, CDK2, etc. Phase 2.</t>
  </si>
  <si>
    <t>827318-97-8</t>
  </si>
  <si>
    <t>http://selleckchem.com/products/PHA-739358(Danusertib).html</t>
  </si>
  <si>
    <t>C26H30N6O3</t>
  </si>
  <si>
    <t>COC(C(=O)N1CC2=C(C1)C(=N[NH]2)NC(=O)C3=CC=C(C=C3)N4CCN(C)CC4)C5=CC=CC=C5</t>
  </si>
  <si>
    <t>C7</t>
  </si>
  <si>
    <t>Mocetinostat (MGCD0103) is a potent HDAC inhibitor with most potency for HDAC1 with IC50 of 0.15 μM in a cell-free assay, 2- to 10- fold selectivity against HDAC2, 3, and 11, and no activity to HDAC4, 5, 6, 7, and 8. Phase 2.</t>
  </si>
  <si>
    <t>726169-73-9</t>
  </si>
  <si>
    <t>http://selleckchem.com/products/MGCD0103(Mocetinostat).html</t>
  </si>
  <si>
    <t>C23H20N6O</t>
  </si>
  <si>
    <t>MG0103</t>
  </si>
  <si>
    <t>NC1=CC=CC=C1NC(=O)C2=CC=C(CNC3=NC=CC(=N3)C4=CC=CN=C4)C=C2</t>
  </si>
  <si>
    <t>E7</t>
  </si>
  <si>
    <t>Sirtuin</t>
  </si>
  <si>
    <t xml:space="preserve">SRT1720 HCl is a selective SIRT1 activator with EC50 of 0.16 μM in a cell-free assay, but is &gt;230-fold less potent for SIRT2 and SIRT3. </t>
  </si>
  <si>
    <t>1001645-58-4</t>
  </si>
  <si>
    <t>http://selleckchem.com/products/SRT1720.html</t>
  </si>
  <si>
    <t>C25H24ClN7OS</t>
  </si>
  <si>
    <t>Hydrochloride</t>
  </si>
  <si>
    <t>Cl.O=C(NC1=CC=CC=C1C2=C[N]3C(=CSC3=N2)CN4CCNCC4)C5=NC6=CC=CC=C6N=C5</t>
  </si>
  <si>
    <t>G7</t>
  </si>
  <si>
    <t>INO-1001 is a potent inhibitor of PARP with IC50 of &lt;50 nM in CHO cells and a mediator of oxidant-induced myocyte dysfunction during reperfusion. Phase 2.</t>
  </si>
  <si>
    <t>3544-24-9</t>
  </si>
  <si>
    <t>http://selleckchem.com/products/INO-1001.html</t>
  </si>
  <si>
    <t>C7H8N2O</t>
  </si>
  <si>
    <t>3-ABA , 3-amino Benzamide, 3-AB</t>
  </si>
  <si>
    <t>NC(=O)C1=CC(=CC=C1)N</t>
  </si>
  <si>
    <t>I7</t>
  </si>
  <si>
    <t>Alisertib (MLN8237) is a selective Aurora A inhibitor with IC50 of 1.2 nM in a cell-free assay. It has &gt;200-fold higher selectivity for Aurora A than Aurora B. Phase 3.</t>
  </si>
  <si>
    <t>1028486-01-2</t>
  </si>
  <si>
    <t>http://selleckchem.com/products/MLN8237.html</t>
  </si>
  <si>
    <t>C27H20ClFN4O4</t>
  </si>
  <si>
    <t>COC1=C(C(=CC=C1)F)C2=NCC3=C(N=C(NC4=CC(=C(C=C4)C(O)=O)OC)N=C3)C5=C2C=C(Cl)C=C5</t>
  </si>
  <si>
    <t>K7</t>
  </si>
  <si>
    <t>Aurora Kinase,Bcr-Abl,JAK</t>
  </si>
  <si>
    <t>JAK/STAT</t>
  </si>
  <si>
    <t>AT9283 is a potent JAK2/3 inhibitor with IC50 of 1.2 nM/1.1 nM in cell-free assays also potent to Aurora A/B, Abl(T315I). Phase 2.</t>
  </si>
  <si>
    <t>896466-04-9</t>
  </si>
  <si>
    <t>http://selleckchem.com/products/AT9283.html</t>
  </si>
  <si>
    <t>C19H23N7O2</t>
  </si>
  <si>
    <t>O=C(NC1CC1)NC2=C[NH]N=C2C3=NC4=CC(=CC=C4[NH]3)CN5CCOCC5</t>
  </si>
  <si>
    <t>M7</t>
  </si>
  <si>
    <t>EGFR</t>
  </si>
  <si>
    <t>Protein Tyrosine Kinase</t>
  </si>
  <si>
    <t>AG-490 (Tyrphostin B42) is an inhibitor of EGFR with IC50 of 0.1 μM in cell-free assays, 135-fold more selective for EGFR versus ErbB2, also inhibits JAK2 with no activity to Lck, Lyn, Btk, Syk and Src.</t>
  </si>
  <si>
    <t xml:space="preserve">133550-30-8 </t>
  </si>
  <si>
    <t>http://selleckchem.com/products/AG-490.html</t>
  </si>
  <si>
    <t>C17H14N2O3</t>
  </si>
  <si>
    <t>Zinc02557947</t>
  </si>
  <si>
    <t>OC1=C(O)C=C(C=C1)\C=C(C#N)\C(=O)NCC2=CC=CC=C2</t>
  </si>
  <si>
    <t>O7</t>
  </si>
  <si>
    <t>Barasertib (AZD1152-HQPA) is a highly selective Aurora B inhibitor with IC50 of 0.37 nM in a cell-free assay, ~3700 fold more selective for Aurora B over Aurora A. Phase 1.</t>
  </si>
  <si>
    <t>722544-51-6</t>
  </si>
  <si>
    <t>http://selleckchem.com/products/AZD1152-HQPA.html</t>
  </si>
  <si>
    <t>C26H30FN7O3</t>
  </si>
  <si>
    <t>INH 34</t>
  </si>
  <si>
    <t>CCN(CCO)CCCOC1=CC=C2C(=NC=NC2=C1)NC3=CC(=N[NH]3)CC(=O)NC4=CC=CC(=C4)F</t>
  </si>
  <si>
    <t>A9</t>
  </si>
  <si>
    <t>SNS-314 is a potent and selective inhibitor of Aurora A, Aurora B and Aurora C with IC50 of 9 nM, 31 nM, and 3 nM, respectively. It is less potent to Trk A/B, Flt4, Fms, Axl, c-Raf and DDR2. Phase 1.</t>
  </si>
  <si>
    <t>1057249-41-8</t>
  </si>
  <si>
    <t>http://selleckchem.com/products/sns-314-mesylate.html</t>
  </si>
  <si>
    <t>C19H19ClN6O4S3</t>
  </si>
  <si>
    <t>Mesylate</t>
  </si>
  <si>
    <t>C[S](O)(=O)=O.ClC1=CC=CC(=C1)NC(=O)NC2=NC=C(CCNC3=NC=NC4=C3SC=C4)S2</t>
  </si>
  <si>
    <t>C9</t>
  </si>
  <si>
    <t>GABA Receptor,HDAC,Autophagy</t>
  </si>
  <si>
    <t>Neuronal Signaling</t>
  </si>
  <si>
    <t>Valproic acid sodium salt (Sodium valproate) is a HDAC inhibitor by selectively inducing proteasomal degradation of HDAC2, used in the treatment of epilepsy, bipolar disorder and prevention of migraine headaches.</t>
  </si>
  <si>
    <t>1069-66-5</t>
  </si>
  <si>
    <t>http://selleckchem.com/products/Sodium-valproate.html</t>
  </si>
  <si>
    <t>C8H15NaO2</t>
  </si>
  <si>
    <t>Sodium salt</t>
  </si>
  <si>
    <t>CCCC(CCC)C(=O)O[Na]</t>
  </si>
  <si>
    <t>E9</t>
  </si>
  <si>
    <t>Aurora Kinase,VEGFR</t>
  </si>
  <si>
    <t>CYC116 is a potent inhibitor of Aurora A/B with Ki of 8.0 nM/9.2 nM, is less potent to VEGFR2 (Ki of 44 nM), with 50-fold greater potency than CDKs, not active against PKA, Akt/PKB, PKC, no effect on GSK-3α/β, CK2, Plk1 and SAPK2A. Phase 1.</t>
  </si>
  <si>
    <t>693228-63-6</t>
  </si>
  <si>
    <t>http://selleckchem.com/products/CYC116.html</t>
  </si>
  <si>
    <t>C18H20N6OS</t>
  </si>
  <si>
    <t>CC1=C(SC(=N1)N)C2=NC(=NC=C2)NC3=CC=C(C=C3)N4CCOCC4</t>
  </si>
  <si>
    <t>G9</t>
  </si>
  <si>
    <t>Aurora Kinase,FLT3,VEGFR</t>
  </si>
  <si>
    <t>ENMD-2076 has selective activity against Aurora A and Flt3 with IC50 of 14 nM and 1.86 nM, 25-fold selective for Aurora A than over Aurora B and less potent to VEGFR2/KDR and VEGFR3, FGFR1 and FGFR2 and PDGFRα. Phase 2.</t>
  </si>
  <si>
    <t>934353-76-1</t>
  </si>
  <si>
    <t>http://selleckchem.com/products/enmd-2076.html</t>
  </si>
  <si>
    <t>C21H25N7</t>
  </si>
  <si>
    <t>Tartaric Acid</t>
  </si>
  <si>
    <t>CN1CCN(CC1)C2=CC(=NC(=N2)\C=C\C3=CC=CC=C3)NC4=N[NH]C(=C4)C</t>
  </si>
  <si>
    <t>I9</t>
  </si>
  <si>
    <t>EGFR,HDAC,HER2</t>
  </si>
  <si>
    <t>CUDC-101 is a potent multi-targeted inhibitor against HDAC, EGFR and HER2 with IC50 of 4.4 nM, 2.4 nM, and 15.7 nM, and inhibits class I/II HDACs, but not class III, Sir-type HDACs. Phase 1.</t>
  </si>
  <si>
    <t>1012054-59-9</t>
  </si>
  <si>
    <t>http://selleckchem.com/products/CUDC-101.html</t>
  </si>
  <si>
    <t>C24H26N4O4</t>
  </si>
  <si>
    <t>COC1=CC2=C(C=C1OCCCCCCC(=O)NO)C(=NC=N2)NC3=CC(=CC=C3)C#C</t>
  </si>
  <si>
    <t>K9</t>
  </si>
  <si>
    <t>DNA Methyltransferase</t>
  </si>
  <si>
    <t>Decitabine is a DNA methyltransferase inhibitor, incorporating into DNA and resulting in hypomethylation of DNA and intra-S-phase arrest of DNA replication. It is used to treat myelodysplastic syndrome (MDS).</t>
  </si>
  <si>
    <t>2353-33-5</t>
  </si>
  <si>
    <t>http://selleckchem.com/products/Decitabine.html</t>
  </si>
  <si>
    <t>C8H12N4O4</t>
  </si>
  <si>
    <t>Deoxycytidine</t>
  </si>
  <si>
    <t>NC1=NC(=O)N(C=N1)C2CC(O)C(CO)O2</t>
  </si>
  <si>
    <t>M9</t>
  </si>
  <si>
    <t>Epigenetic Reader Domain</t>
  </si>
  <si>
    <t>PFI-1 is a highly selective BET (bromodomain-containing protein) inhibitor for BRD4 with IC50 of 0.22 μM and for BRD2 with IC50 of 98 nM in a cell-free assay.</t>
  </si>
  <si>
    <t>1403764-72-6</t>
  </si>
  <si>
    <t>http://selleckchem.com/products/pfl-1.html</t>
  </si>
  <si>
    <t>C16H17N3O4S</t>
  </si>
  <si>
    <t>COC1=C(C=CC=C1)[S](=O)(=O)NC2=CC=C3NC(=O)N(C)CC3=C2</t>
  </si>
  <si>
    <t>O9</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</si>
  <si>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</si>
  <si>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</si>
  <si>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</si>
  <si>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</si>
  <si>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</si>
  <si>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</si>
  <si>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A11</t>
  </si>
  <si>
    <t>Aurora Kinase,CDK</t>
  </si>
  <si>
    <t>JNJ-7706621 is pan-CDK inhibitor with the highest potency on CDK1/2 with IC50 of 9 nM/4 nM and showing &gt;6-fold selectivity for CDK1/2 than CDK3/4/6 in cell-free assays. It also potently inhibits Aurora A/B and has no activity on Plk1 and Wee1.</t>
  </si>
  <si>
    <t>443797-96-4</t>
  </si>
  <si>
    <t>http://selleckchem.com/products/JNJ-7706621.html</t>
  </si>
  <si>
    <t>C15H12F2N6O3S</t>
  </si>
  <si>
    <t>NC1=NC(=N[N]1C(=O)C2=C(F)C=CC=C2F)NC3=CC=C(C=C3)[S](N)(=O)=O</t>
  </si>
  <si>
    <t>C11</t>
  </si>
  <si>
    <t>Chelerythrine is a potent, selective antagonist of &lt;b&gt;PKC&lt;/b&gt; with &lt;b&gt;IC50&lt;/b&gt; of 0.66 mM.</t>
  </si>
  <si>
    <t>3895-92-9</t>
  </si>
  <si>
    <t>http://www.selleck.cn/products/Chelerythrine-chloride.html</t>
  </si>
  <si>
    <t xml:space="preserve">C21H18NO4.HCl</t>
  </si>
  <si>
    <t>Chloride</t>
  </si>
  <si>
    <t>Cl.COC1=CC=C2C(=C1OC)C=[N+](C)C3=C2C=CC4=C3C=C5OCOC5=C4</t>
  </si>
  <si>
    <t>E11</t>
  </si>
  <si>
    <t>JAK</t>
  </si>
  <si>
    <t xml:space="preserve">Ruxolitinib (INCB018424) is the first potent, selective, JAK1/2 inhibitor to enter the clinic with IC50 of 3.3 nM/2.8 nM in cell-free assays, &gt;130-fold selectivity for JAK1/2 versus JAK3. </t>
  </si>
  <si>
    <t>941678-49-5</t>
  </si>
  <si>
    <t>http://selleckchem.com/products/INCB18424.html</t>
  </si>
  <si>
    <t>C17H18N6</t>
  </si>
  <si>
    <t>N#CCC(C1CCCC1)[N]2C=C(C=N2)C3=NC=NC4=C3C=C[NH]4</t>
  </si>
  <si>
    <t>G11</t>
  </si>
  <si>
    <t>Autophagy</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</si>
  <si>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</si>
  <si>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</si>
  <si>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</si>
  <si>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</si>
  <si>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</si>
  <si>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I11</t>
  </si>
  <si>
    <t>Droxinostat is a selective inhibitor of HDAC, mostly for HDACs 6 and 8 with IC50 of 2.47 μM and 1.46 μM, greater than 8-fold selective against HDAC3 and no inhibition to HDAC1, 2, 4, 5, 7, 9, and 10.</t>
  </si>
  <si>
    <t>99873-43-5</t>
  </si>
  <si>
    <t>http://selleckchem.com/products/Droxinostat.html</t>
  </si>
  <si>
    <t>C11H14ClNO3</t>
  </si>
  <si>
    <t>NS 41080</t>
  </si>
  <si>
    <t>CC1=CC(=CC=C1OCCCC(=O)NO)Cl</t>
  </si>
  <si>
    <t>K11</t>
  </si>
  <si>
    <t>Aurora A Inhibitor I is a novel, potent, and selective inhibitor of Aurora A with IC50 of 3.4 nM in a cell-free assay. It is 1000-fold more selective for Aurora A than Aurora B.</t>
  </si>
  <si>
    <t>1158838-45-9</t>
  </si>
  <si>
    <t>http://selleckchem.com/products/Aurora-A-Inhibitor-I.html</t>
  </si>
  <si>
    <t>C31H31ClFN7O2</t>
  </si>
  <si>
    <t>CCN1CCN(CC1)C(=O)CC2=CC=C(NC3=NC(=C(F)C=N3)NC4=CC=C(C=C4)C(=O)NC5=CC=CC=C5Cl)C=C2</t>
  </si>
  <si>
    <t>M11</t>
  </si>
  <si>
    <t xml:space="preserve">PHA-680632 is potent inhibitor of Aurora A, Aurora B and Aurora C with IC50 of 27 nM, 135 nM and 120 nM, respectively. It has 10- to 200-fold higher IC50 for FGFR1, FLT3, LCK, PLK1, STLK2, and VEGFR2/3. </t>
  </si>
  <si>
    <t>398493-79-3</t>
  </si>
  <si>
    <t>http://selleckchem.com/products/PHA-680632.html</t>
  </si>
  <si>
    <t>C28H35N7O2</t>
  </si>
  <si>
    <t>CCC1=CC=CC(=C1NC(=O)N2CC3=C(C2)C(=N[NH]3)NC(=O)C4=CC=C(C=C4)N5CCN(C)CC5)CC</t>
  </si>
  <si>
    <t>O11</t>
  </si>
  <si>
    <t>MC1568 is a selective HDAC inhibitor for maize HD1-A with IC50 of 100 nM in a cell-free assay. It is 34-fold more selective for HD1-A than HD1-B.</t>
  </si>
  <si>
    <t>852475-26-4</t>
  </si>
  <si>
    <t>http://selleckchem.com/products/MC1568.html</t>
  </si>
  <si>
    <t>C17H15FN2O3</t>
  </si>
  <si>
    <t>C[N]1C=C(/C=C/C(=O)C2=CC=CC(=C2)F)C=C1\C=C\C(=O)NO</t>
  </si>
  <si>
    <t>A13</t>
  </si>
  <si>
    <t>Pracinostat (SB939) is a potent pan-HDAC inhibitor with IC50 of 40-140 nM with exception for HDAC6. It has no activity against the class III isoenzyme SIRT I. Phase 2.</t>
  </si>
  <si>
    <t>929016-96-6</t>
  </si>
  <si>
    <t>http://selleckchem.com/products/SB939.html</t>
  </si>
  <si>
    <t>C20H30N4O2</t>
  </si>
  <si>
    <t>CCCCC1=NC2=CC(=CC=C2[N]1CCN(CC)CC)\C=C\C(=O)NO</t>
  </si>
  <si>
    <t>C13</t>
  </si>
  <si>
    <t>Hesperadin potently inhibits Aurora B with IC50 of 250 nM in a cell-free assay. It markedly reduces the activity of AMPK, Lck, MKK1, MAPKAP-K1, CHK1 and PHK while it does not inhibit MKK1 activity in vivo.</t>
  </si>
  <si>
    <t>422513-13-1</t>
  </si>
  <si>
    <t>http://selleckchem.com/products/Hesperadin.html</t>
  </si>
  <si>
    <t>C29H32N4O3S</t>
  </si>
  <si>
    <t>CC[S](=O)(=O)NC1=CC=C2NC(=O)C(=C(NC3=CC=C(CN4CCCCC4)C=C3)/C5=CC=CC=C5)/C2=C1</t>
  </si>
  <si>
    <t>E13</t>
  </si>
  <si>
    <t>Selisistat (EX 527) is a potent and selective SIRT1 inhibitor with IC50 of 38 nM in a cell-free assay, exhibits &gt;200-fold selectivity against SIRT2 and SIRT3. Phase 2.</t>
  </si>
  <si>
    <t>49843-98-3</t>
  </si>
  <si>
    <t>http://selleckchem.com/products/EX-527.html</t>
  </si>
  <si>
    <t>C13H13ClN2O</t>
  </si>
  <si>
    <t>SEN0014196</t>
  </si>
  <si>
    <t>NC(=O)C1CCCC2=C1[NH]C3=C2C=C(Cl)C=C3</t>
  </si>
  <si>
    <t>G13</t>
  </si>
  <si>
    <t>Divalproex Sodium, consisting of a compound of sodium valproate and valproic acid in a 1:1 molar relationship in an enteric coated form, is a HDAC inhibitor, used in the treatment for epilepsy.</t>
  </si>
  <si>
    <t>76584-70-8</t>
  </si>
  <si>
    <t>http://selleckchem.com/products/Divalproex-sodium.html</t>
  </si>
  <si>
    <t>C16H31NaO4</t>
  </si>
  <si>
    <t>Sodium Salt</t>
  </si>
  <si>
    <t>[Na+].CCCC(CCC)C(O)=O.CCCC(CCC)C([O-])=O</t>
  </si>
  <si>
    <t>I13</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</si>
  <si>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</si>
  <si>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</si>
  <si>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</si>
  <si>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</si>
  <si>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NC1=NC(=S)C2=C(N1)N=C[NH]2</t>
  </si>
  <si>
    <t>K13</t>
  </si>
  <si>
    <t>Azacitidine is a nucleoside analogue of cytidine that specifically inhibits DNA methylation by trapping DNA methyltransferases.</t>
  </si>
  <si>
    <t>320-67-2</t>
  </si>
  <si>
    <t>http://selleckchem.com/products/Azacitidine(Vidaza).html</t>
  </si>
  <si>
    <t>C8H12N4O5</t>
  </si>
  <si>
    <t>NSC 102816</t>
  </si>
  <si>
    <t>NC1=NC(=O)N(C=N1)C2OC(CO)C(O)C2O</t>
  </si>
  <si>
    <t>M13</t>
  </si>
  <si>
    <t>AMPK</t>
  </si>
  <si>
    <t>PI3K/Akt/mTOR</t>
  </si>
  <si>
    <t>AICAR (Acadesine), an AMPK activator, results in accumulation of ZMP, which mimics the stimulating effect of AMP on AMPK and AMPK kinase. Phase 3.</t>
  </si>
  <si>
    <t>2627-69-2</t>
  </si>
  <si>
    <t>http://selleckchem.com/products/Acadesine.html</t>
  </si>
  <si>
    <t>C9H14N4O5</t>
  </si>
  <si>
    <t>NSC105823</t>
  </si>
  <si>
    <t>NC(=O)C1=C(N)[N](C=N1)C2OC(CO)C(O)C2O</t>
  </si>
  <si>
    <t>O13</t>
  </si>
  <si>
    <t>NF-κB,HDAC,Histone Acetyltransferase,Nrf2</t>
  </si>
  <si>
    <r>
      <rPr>
        <sz val="12"/>
        <color theme="1"/>
        <rFont val="Calibri"/>
        <charset val="134"/>
      </rPr>
      <t>Curcumin is the principal curcuminoid of the popular Indian spice turmeric, which is a member of the ginger family (Zingiberaceae). It is an inhibitor of p300 histone acetylatransferase</t>
    </r>
    <r>
      <rPr>
        <sz val="12"/>
        <color theme="1"/>
        <rFont val="宋体"/>
        <charset val="134"/>
      </rPr>
      <t>（</t>
    </r>
    <r>
      <rPr>
        <sz val="12"/>
        <color theme="1"/>
        <rFont val="Calibri"/>
        <charset val="134"/>
      </rPr>
      <t>IC50~25 μM</t>
    </r>
    <r>
      <rPr>
        <sz val="12"/>
        <color theme="1"/>
        <rFont val="宋体"/>
        <charset val="134"/>
      </rPr>
      <t>）</t>
    </r>
    <r>
      <rPr>
        <sz val="12"/>
        <color theme="1"/>
        <rFont val="Calibri"/>
        <charset val="134"/>
      </rPr>
      <t xml:space="preserve"> and Histone deacetylase activates Nrf2 pathway and supresses the activation of transcription factor NF-κB.  </t>
    </r>
  </si>
  <si>
    <t>458-37-7</t>
  </si>
  <si>
    <t>http://selleckchem.com/products/Curcumin.html</t>
  </si>
  <si>
    <t>C21H20O6</t>
  </si>
  <si>
    <t>Diferuloylmethane</t>
  </si>
  <si>
    <t>COC1=CC(=CC=C1O)/C=C/C(O)=C/C(=O)/C=C/C2=CC(=C(O)C=C2)OC</t>
  </si>
  <si>
    <t>A15</t>
  </si>
  <si>
    <t>Nicotinamide (Vitamin B3), a water-soluble vitamin, is an active component of coenzymes NAD and NADP, and also act as an inhibitor of sirtuins.</t>
  </si>
  <si>
    <t>98-92-0</t>
  </si>
  <si>
    <t>http://selleckchem.com/products/Nicotinamide(Niacinamide).html</t>
  </si>
  <si>
    <t>C6H6N2O</t>
  </si>
  <si>
    <t>Niacinamide, Vitamin PP, Nicotinic acid amide</t>
  </si>
  <si>
    <t>NC(=O)C1=CC=CN=C1</t>
  </si>
  <si>
    <t>C15</t>
  </si>
  <si>
    <t>Metformin HCl decreases hyperglycemia in hepatocytes primarily by suppressing glucose production by the liver (hepatic gluconeogenesis).</t>
  </si>
  <si>
    <t>1115-70-4</t>
  </si>
  <si>
    <t>http://selleckchem.com/products/Metformin-hydrochloride(Glucophage).html</t>
  </si>
  <si>
    <t>C4H12ClN5</t>
  </si>
  <si>
    <t>Cl.CN(C)C(=N)NC(N)=N</t>
  </si>
  <si>
    <t>E15</t>
  </si>
  <si>
    <t>PCI-34051 is a potent and specific HDAC8 inhibitor with IC50 of 10 nM in a cell-free assay. It has greater than 200-fold selectivity over HDAC1 and 6, more than 1000-fold selectivity over HDAC2, 3, and 10.</t>
  </si>
  <si>
    <t>950762-95-5</t>
  </si>
  <si>
    <t>http://selleckchem.com/products/pci-34051.html</t>
  </si>
  <si>
    <t>C17H16N2O3</t>
  </si>
  <si>
    <t>COC1=CC=C(C[N]2C=CC3=C2C=C(C=C3)C(=O)NO)C=C1</t>
  </si>
  <si>
    <t>G15</t>
  </si>
  <si>
    <t>ENMD-2076 L-(+)-Tartaric acid is the tartaric acid of ENMD-2076, selective activity against Aurora A and Flt3 with IC50 of 14 nM and 1.86 nM, 25-fold more selective for Aurora A than Aurora B and less potent to VEGFR2/KDR and VEGFR3, FGFR1 and FGFR2 and PDGFRα. Phase 2.</t>
  </si>
  <si>
    <t>1291074-87-7</t>
  </si>
  <si>
    <t>http://selleckchem.com/products/enmd-2076-l-tartaric-acid.html</t>
  </si>
  <si>
    <t>C25H31N7O6</t>
  </si>
  <si>
    <t>CN1CCN(CC1)C2=NC(=NC(=C2)NC3=N[NH]C(=C3)C)\C=C\C4=CC=CC=C4.OC(C(O)C(O)=O)C(O)=O</t>
  </si>
  <si>
    <t>I15</t>
  </si>
  <si>
    <t>Aurora Kinase,Bcr-Abl,FLT3</t>
  </si>
  <si>
    <t>KW-2449 is a multiple-targeted inhibitor, mostly for Flt3 with IC50 of 6.6 nM, modestly potent to FGFR1, Bcr-Abl and Aurora A little effect on PDGFRβ, IGF-1R, EGFR. Phase 1.</t>
  </si>
  <si>
    <t>1000669-72-6</t>
  </si>
  <si>
    <t>http://selleckchem.com/products/KW-2449.html</t>
  </si>
  <si>
    <t>C20H20N4O</t>
  </si>
  <si>
    <t>O=C(N1CCNCC1)C2=CC=C(C=C2)/C=C/C3=N[NH]C4=C3C=CC=C4</t>
  </si>
  <si>
    <t>K15</t>
  </si>
  <si>
    <t>AZD1480 is a novel ATP-competitive  JAK2  inhibitor with  IC50  of 0.26 nM in a cell-free assay, selectivity against JAK3 and Tyk2, and to a smaller extent against JAK1. Phase 1.</t>
  </si>
  <si>
    <t>935666-88-9</t>
  </si>
  <si>
    <t>http://www.selleck.cn/products/AZD1480.html</t>
  </si>
  <si>
    <t xml:space="preserve">C14H14ClFN8</t>
  </si>
  <si>
    <t>CC(NC1=NC=C(Cl)C(=N1)NC2=N[NH]C(=C2)C)C3=NC=C(F)C=N3</t>
  </si>
  <si>
    <t>M15</t>
  </si>
  <si>
    <t>Givinostat (ITF2357) is a potent HDAC inhibitor for maize HD2, HD1B and HD1A with IC50 of 10 nM, 7.5 nM and 16 nM in cell-free assays. Phase 2.</t>
  </si>
  <si>
    <t>732302-99-7</t>
  </si>
  <si>
    <t>http://selleckchem.com/products/ITF2357(Givinostat).html</t>
  </si>
  <si>
    <t>C24H30ClN3O5</t>
  </si>
  <si>
    <t>O.Cl.CCN(CC)CC1=CC2=C(C=C1)C=C(COC(=O)NC3=CC=C(C=C3)C(=O)NO)C=C2</t>
  </si>
  <si>
    <t>O15</t>
  </si>
  <si>
    <t>AG14361 is a potent inhibitor of PARP1 with Ki of &lt;5 nM in a cell-free assay. It is at least 1000-fold more potent than the benzamides.</t>
  </si>
  <si>
    <t>328543-09-5</t>
  </si>
  <si>
    <t>http://selleckchem.com/products/AG14361.html</t>
  </si>
  <si>
    <t>C19H20N4O</t>
  </si>
  <si>
    <t>CN(C)CC1=CC=C(C=C1)C2=NC3=CC=CC4=C3[N]2CCNC4=O</t>
  </si>
  <si>
    <t>A17</t>
  </si>
  <si>
    <t>Gandotinib (LY2784544) is a potent JAK2 inhibitor with IC50 of 3 nM, effective in JAK2V617F, 8- and 20-fold selective versus JAK1 and JAK3. Phase 2.</t>
  </si>
  <si>
    <t>1229236-86-5</t>
  </si>
  <si>
    <t>http://selleckchem.com/products/LY2784544.html</t>
  </si>
  <si>
    <t>C23H25ClFN7O</t>
  </si>
  <si>
    <t>CC1=N[NH]C(=C1)NC2=N[N]3C(=C(C)N=C3C(=C2)CN4CCOCC4)CC5=CC=C(Cl)C=C5F</t>
  </si>
  <si>
    <t>C17</t>
  </si>
  <si>
    <t>A-966492 is a novel and potent inhibitor of PARP1 and PARP2 with Ki of 1 nM and 1.5 nM, respectively.</t>
  </si>
  <si>
    <t>934162-61-5</t>
  </si>
  <si>
    <t>http://selleckchem.com/products/A-966492.html</t>
  </si>
  <si>
    <t>C18H17FN4O</t>
  </si>
  <si>
    <t>NC(=O)C1=C2[NH]C(=NC2=CC=C1)C3=CC=C(C=C3F)C4CCCN4</t>
  </si>
  <si>
    <t>E17</t>
  </si>
  <si>
    <t>Pim</t>
  </si>
  <si>
    <t>SGI-1776 free base is a novel ATP competitive inhibitor of Pim1 with IC50 of 7 nM in a cell-free assay, 50- and 10-fold selective versus Pim2 and Pim3, also potent to Flt3 and haspin. Phase 1.</t>
  </si>
  <si>
    <t>1025065-69-3</t>
  </si>
  <si>
    <t>http://selleckchem.com/products/SGI-1776.html</t>
  </si>
  <si>
    <t>C20H22F3N5O</t>
  </si>
  <si>
    <t>CN1CCC(CC1)CNC2=N[N]3C(=NC=C3C4=CC=CC(=C4)OC(F)(F)F)C=C2</t>
  </si>
  <si>
    <t>G17</t>
  </si>
  <si>
    <t>AZ 960 is a novel ATP competitive JAK2 inhibitor with IC50 and Ki of &lt;3 nM and 0.45 nM, 3-fold selectivity of AZ960 for JAK2 over JAK3.</t>
  </si>
  <si>
    <t>905586-69-8</t>
  </si>
  <si>
    <t>http://selleckchem.com/products/AZ-960.html</t>
  </si>
  <si>
    <t>C18H16F2N6</t>
  </si>
  <si>
    <t>CC(NC1=NC(=C(F)C=C1C#N)NC2=N[NH]C(=C2)C)C3=CC=C(F)C=C3</t>
  </si>
  <si>
    <t>I17</t>
  </si>
  <si>
    <t>Momelotinib (CYT387) is an ATP-competitive inhibitor of JAK1/JAK2 with IC50 of 11 nM/18 nM, ~10-fold selectivity versus JAK3. Phase 3.</t>
  </si>
  <si>
    <t>1056634-68-4</t>
  </si>
  <si>
    <t>http://selleckchem.com/products/Cyt387.html</t>
  </si>
  <si>
    <t>C23H22N6O2</t>
  </si>
  <si>
    <t>LM-1149 , CYT11387</t>
  </si>
  <si>
    <t>O=C(NCC#N)C1=CC=C(C=C1)C2=NC(=NC=C2)NC3=CC=C(C=C3)N4CCOCC4</t>
  </si>
  <si>
    <t>K17</t>
  </si>
  <si>
    <t>AR-42 is an HDAC inhibitor with IC50 of 30 nM. Phase 1.</t>
  </si>
  <si>
    <t>935881-37-1</t>
  </si>
  <si>
    <t>http://selleckchem.com/products/AR-42-HDAC-42.html</t>
  </si>
  <si>
    <t>C18H20N2O3</t>
  </si>
  <si>
    <t xml:space="preserve">HDAC-42 </t>
  </si>
  <si>
    <t>CC(C)C(C(=O)NC1=CC=C(C=C1)C(=O)NO)C2=CC=CC=C2</t>
  </si>
  <si>
    <t>M17</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</si>
  <si>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</si>
  <si>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</si>
  <si>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</si>
  <si>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</si>
  <si>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</si>
  <si>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</si>
  <si>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</si>
  <si>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O17</t>
  </si>
  <si>
    <t>Fisetin (Fustel) is a potent sirtuin activating compound (STAC) and an agent that modulates sirtuins.</t>
  </si>
  <si>
    <t>528-48-3</t>
  </si>
  <si>
    <t>http://selleckchem.com/products/Fisetin(Fustel).html</t>
  </si>
  <si>
    <t>C15H10O6</t>
  </si>
  <si>
    <t>OC1=CC2=C(C=C1)C(=O)C(=C(O2)C3=CC(=C(O)C=C3)O)O</t>
  </si>
  <si>
    <t>A19</t>
  </si>
  <si>
    <t>Myricitrin, a flavonoid compound isolated from the root bark of Myrica cerifera, which exerts antinociceptive effects.</t>
  </si>
  <si>
    <t>17912-87-7</t>
  </si>
  <si>
    <t>http://selleckchem.com/products/Myricitrin(Myricitrine).html</t>
  </si>
  <si>
    <t>C21H20O12</t>
  </si>
  <si>
    <t>Myricitrine</t>
  </si>
  <si>
    <t>CC1OC(OC2=C(OC3=CC(=CC(=C3C2=O)O)O)C4=CC(=C(O)C(=C4)O)O)C(O)C(O)C1O</t>
  </si>
  <si>
    <t>C19</t>
  </si>
  <si>
    <t>HDAC,NF-κB,Mdm2,p53</t>
  </si>
  <si>
    <t>NF-κB</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</si>
  <si>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</si>
  <si>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</si>
  <si>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</si>
  <si>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</si>
  <si>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</si>
  <si>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E19</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</si>
  <si>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</si>
  <si>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</si>
  <si>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</si>
  <si>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</si>
  <si>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</si>
  <si>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Sophoretin</t>
  </si>
  <si>
    <t>OC1=CC(=C2C(=O)C(=C(OC2=C1)C3=CC=C(O)C(=C3)O)O)O</t>
  </si>
  <si>
    <t>G19</t>
  </si>
  <si>
    <t>Curcumol is a pure monomer isolated from Rhizoma Curcumaeis with antitumor activities.</t>
  </si>
  <si>
    <t>4871-97-0</t>
  </si>
  <si>
    <t>http://selleckchem.com/products/Curcumol.html</t>
  </si>
  <si>
    <t>C15H24O2</t>
  </si>
  <si>
    <t>CC(C)C1CC23OC1(O)CC(=C)C2CCC3C</t>
  </si>
  <si>
    <t>I19</t>
  </si>
  <si>
    <t>Topoisomerase</t>
  </si>
  <si>
    <t>Mitoxantrone is a type II topoisomerase inhibitor with IC50 of 2.0 μM, 0.42 mM for HepG2 and MCF-7/wt cells, respectively.</t>
  </si>
  <si>
    <t>70476-82-3</t>
  </si>
  <si>
    <t>http://selleckchem.com/products/Mitoxantrone-Hydrochloride.html</t>
  </si>
  <si>
    <t>C22H30Cl2N4O6</t>
  </si>
  <si>
    <t>NSC-301739</t>
  </si>
  <si>
    <t>Cl.Cl.OCCNCCNC1=CC=C(NCCNCCO)C2=C1C(=O)C3=C(O)C=CC(=C3C2=O)O</t>
  </si>
  <si>
    <t>K19</t>
  </si>
  <si>
    <t>Phenformin HCl is a hydrochloride salt of phenformin that is an anti-diabetic drug from the biguanide class. It activates AMPK, increasing activity and phosphorylation.</t>
  </si>
  <si>
    <t>834-28-6</t>
  </si>
  <si>
    <t>http://selleckchem.com/products/Phenformin-hydrochloride.html</t>
  </si>
  <si>
    <t>C10H16ClN5</t>
  </si>
  <si>
    <t>Cl.NC(=N)NC(=N)NCCC1=CC=CC=C1</t>
  </si>
  <si>
    <t>M19</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</si>
  <si>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</si>
  <si>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</si>
  <si>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</si>
  <si>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</si>
  <si>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</si>
  <si>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</si>
  <si>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O19</t>
  </si>
  <si>
    <t>Tubastatin A HCl is a potent and selective HDAC6 inhibitor with IC50 of 15 nM in a cell-free assay. It is selective (1000-fold more) against all other isozymes except HDAC8 (57-fold more).</t>
  </si>
  <si>
    <t>1310693-92-5</t>
  </si>
  <si>
    <t>http://selleckchem.com/products/tubastatin-a-hcl.html</t>
  </si>
  <si>
    <t>C20H22ClN3O2</t>
  </si>
  <si>
    <t>Cl.CN1CCC2=C(C1)C3=C(C=CC=C3)[N]2CC4=CC=C(C=C4)C(=O)NO</t>
  </si>
  <si>
    <t>A21</t>
  </si>
  <si>
    <t>NVP-BSK805 2HCl is a potent and selective ATP-competitive JAK2 inhibitor with IC50 of 0.5 nM,&gt;20-fold selectivity towards JAK1, JAK3 and TYK2.</t>
  </si>
  <si>
    <t>1092499-93-8 (free base)</t>
  </si>
  <si>
    <t>http://selleckchem.com/products/nvp-bsk805.html</t>
  </si>
  <si>
    <t>C27H30Cl2F2N6O</t>
  </si>
  <si>
    <t>HCl</t>
  </si>
  <si>
    <t>BSK805</t>
  </si>
  <si>
    <t>Cl.Cl.FC1=C(CN2CCOCC2)C(=CC(=C1)C3=C4N=C(C=NC4=CC=C3)C5=C[N](N=C5)C6CCNCC6)F</t>
  </si>
  <si>
    <t>C21</t>
  </si>
  <si>
    <t>c-RET,FLT3,JAK</t>
  </si>
  <si>
    <t>TG101209 is a selective JAK2 inhibitor with IC50 of 6 nM, less potent to Flt3 and RET with IC50 of 25 nM and 17 nM in cell-free assays, ~30-fold selective for JAK2 than JAK3, sensitive to JAK2V617F and MPLW515L/K mutations.</t>
  </si>
  <si>
    <t>936091-14-4</t>
  </si>
  <si>
    <t>http://selleckchem.com/products/tg101209.html</t>
  </si>
  <si>
    <t>C26H35N7O2S</t>
  </si>
  <si>
    <t>CN1CCN(CC1)C2=CC=C(NC3=NC=C(C)C(=N3)NC4=CC(=CC=C4)[S](=O)(=O)NC(C)(C)C)C=C2</t>
  </si>
  <si>
    <t>E21</t>
  </si>
  <si>
    <t>Resminostat dose-dependently and selectively inhibits HDAC1/3/6 with IC50 of 42.5 nM/50.1 nM/71.8 nM, less potent to HDAC8 with IC50 of 877 nM.</t>
  </si>
  <si>
    <t>864814-88-0</t>
  </si>
  <si>
    <t>http://selleckchem.com/products/resminostat-ras2410.html</t>
  </si>
  <si>
    <t>C16H19N3O4S</t>
  </si>
  <si>
    <t>RAS2410</t>
  </si>
  <si>
    <t>CN(C)CC1=CC=C(C=C1)[S](=O)(=O)[N]2C=CC(=C2)\C=C\C(=O)NO</t>
  </si>
  <si>
    <t>G21</t>
  </si>
  <si>
    <t>AMPK,Fatty Acid Synthase</t>
  </si>
  <si>
    <t>A-769662 is a potent, reversible AMPK activator with EC50 of 0.8 μM in cell-free assays, little effect on GPPase/FBPase activity.</t>
  </si>
  <si>
    <t>844499-71-4</t>
  </si>
  <si>
    <t>http://selleckchem.com/products/a-769662.html</t>
  </si>
  <si>
    <t>C20H12N2O3S</t>
  </si>
  <si>
    <t>OC1=CC=CC=C1C2=CC=C(C=C2)C3=CSC4=C3C(=C(C#N)C(=O)N4)O</t>
  </si>
  <si>
    <t>I21</t>
  </si>
  <si>
    <t>TAK-901 is a novel inhibitor of Aurora A/B with IC50 of 21 nM/15 nM. It is not a potent inhibitor of cellular JAK2, c-Src or Abl. Phase 1.</t>
  </si>
  <si>
    <t>934541-31-8</t>
  </si>
  <si>
    <t>http://selleckchem.com/products/tak-901.html</t>
  </si>
  <si>
    <t>C28H32N4O3S</t>
  </si>
  <si>
    <t>CC[S](=O)(=O)C1=CC=CC(=C1)C2=CC(=C(C)C3=C2C4=C([NH]3)N=CC(=C4)C)C(=O)NC5CCN(C)CC5</t>
  </si>
  <si>
    <t>K21</t>
  </si>
  <si>
    <t>AMG 900 is a potent and highly selective pan-Aurora kinases inhibitor for Aurora A/B/C with IC50 of 5 nM/4 nM /1 nM. It is &gt;10-fold selective for Aurora kinases than p38α, Tyk2, JNK2, Met and Tie2. Phase 1.</t>
  </si>
  <si>
    <t>945595-80-2</t>
  </si>
  <si>
    <t>http://selleckchem.com/products/amg-900.html</t>
  </si>
  <si>
    <t>C28H21N7OS</t>
  </si>
  <si>
    <t>CC1=CSC(=C1)C2=NN=C(NC3=CC=C(OC4=C(C=CC=N4)C5=NC(=NC=C5)N)C=C3)C6=C2C=CC=C6</t>
  </si>
  <si>
    <t>M21</t>
  </si>
  <si>
    <t>Fedratinib (SAR302503, TG101348) is a selective inhibitor of JAK2 with IC50 of 3 nM in cell-free assays, 35- and 334-fold more selective for JAK2 versus JAK1 and JAK3. Phase 2.</t>
  </si>
  <si>
    <t>936091-26-8</t>
  </si>
  <si>
    <t>http://selleckchem.com/products/Fedratinib-SAR302503-TG101348.html</t>
  </si>
  <si>
    <t>C27H36N6O3S</t>
  </si>
  <si>
    <t>CC1=C(NC2=CC=CC(=C2)[S](=O)(=O)NC(C)(C)C)N=C(NC3=CC=C(OCCN4CCCC4)C=C3)N=C1</t>
  </si>
  <si>
    <t>O21</t>
  </si>
  <si>
    <t>GSK1070916 is a reversible and ATP-competitive inhibitor of Aurora B/C with IC50 of 3.5 nM/6.5 nM. It displays &gt;100-fold selectivity against the closely related Aurora A-TPX2 complex. Phase 1.</t>
  </si>
  <si>
    <t>942918-07-2</t>
  </si>
  <si>
    <t>http://selleckchem.com/products/gsk1070916.html</t>
  </si>
  <si>
    <t>C30H33N7O</t>
  </si>
  <si>
    <t>CC[N]1C=C(C2=C3C=C([NH]C3=NC=C2)C4=CC=CC(=C4)CN(C)C)C(=N1)C5=CC=C(NC(=O)N(C)C)C=C5</t>
  </si>
  <si>
    <t>B3</t>
  </si>
  <si>
    <t>Niraparib (MK-4827) is a selective inhibitor of PARP1/2 with IC50 of 3.8 nM/2.1 nM, with great activity in cancer cells with mutant BRCA-1 and BRCA-2. It is &gt;330-fold selective against PARP3, V-PARP and Tank1. Phase 3.</t>
  </si>
  <si>
    <t>1038915-60-4</t>
  </si>
  <si>
    <t>http://selleckchem.com/products/mk-4827.html</t>
  </si>
  <si>
    <t>NC(=O)C1=CC=CC2=C[N](N=C12)C3=CC=C(C=C3)C4CCCNC4</t>
  </si>
  <si>
    <t>D3</t>
  </si>
  <si>
    <t>HDAC,PI3K</t>
  </si>
  <si>
    <t>CUDC-907 is a dual PI3K and HDAC inhibitor for PI3Kα and HDAC1/2/3/10 with IC50 of 19 nM and 1.7 nM/5 nM/1.8 nM/2.8 nM, respectively. Phase 1.</t>
  </si>
  <si>
    <t>1339928-25-4</t>
  </si>
  <si>
    <t>http://selleckchem.com/products/pi3k-hdac-inhibitor-i.html</t>
  </si>
  <si>
    <t>C23H24N8O4S</t>
  </si>
  <si>
    <t>COC1=CC=C(C=N1)C2=NC3=C(SC(=C3)CN(C)C4=NC=C(C=N4)C(=O)NO)C(=N2)N5CCOCC5</t>
  </si>
  <si>
    <t>F3</t>
  </si>
  <si>
    <t>MK-5108 (VX-689) is a highly selective Aurora A inhibitor with IC50 of 0.064 nM in a cell-free assay and is 220- and 190-fold more selective for Aurora A than Aurora B/C, while it inhibits TrkA with less than 100-fold selectivity. Phase 1.</t>
  </si>
  <si>
    <t>1010085-13-8</t>
  </si>
  <si>
    <t>http://selleckchem.com/products/mk-5108-vx-689.html</t>
  </si>
  <si>
    <t>C22H21ClFN3O3S</t>
  </si>
  <si>
    <t>OC(=O)C1(CCC(CC1)OC2=C(F)C(=CC=C2)Cl)CC3=CC=CC(=N3)NC4=NC=CS4</t>
  </si>
  <si>
    <t>H3</t>
  </si>
  <si>
    <t>M344 is a potent HDAC inhibitor with IC50 of 100 nM and able to induce cell differentiation.</t>
  </si>
  <si>
    <t xml:space="preserve">251456-60-7 </t>
  </si>
  <si>
    <t>http://selleckchem.com/products/m344.html</t>
  </si>
  <si>
    <t>C16H25N3O3</t>
  </si>
  <si>
    <t>CN(C)C1=CC=C(C=C1)C(=O)NCCCCCCC(=O)NO</t>
  </si>
  <si>
    <t>J3</t>
  </si>
  <si>
    <t>Epigenetic Reader Do</t>
  </si>
  <si>
    <t>I-BET151 (GSK1210151A) is a novel selective BET inhibitor for &lt;b&gt;BRD2&lt;/b&gt;, &lt;b&gt;BRD3&lt;/b&gt; and &lt;b&gt;BRD4&lt;/b&gt; with &lt;b&gt;IC50&lt;/b&gt; of 0.5 μM, 0.25 μM, and 0.79 μM in cell-free assays, respectively.</t>
  </si>
  <si>
    <t>1300031-49-5</t>
  </si>
  <si>
    <t>http://www.selleck.cn/products/i-bet151-gsk1210151a.html</t>
  </si>
  <si>
    <t xml:space="preserve">C23H21N5O3</t>
  </si>
  <si>
    <t>COC1=C(C=C2N=CC3=C(N(C(C)C4=CC=CC=N4)C(=O)N3)C2=C1)C5=C(C)ON=C5C</t>
  </si>
  <si>
    <t>L3</t>
  </si>
  <si>
    <t>Tofacitinib (CP-690550,Tasocitinib) is a novel inhibitor of JAK3 with IC50 of 1 nM in cell-free assays, 20- to 100-fold less potent against JAK2 and JAK1.</t>
  </si>
  <si>
    <t>477600-75-2</t>
  </si>
  <si>
    <t>http://selleckchem.com/products/tofacitinib-cp-690550.html</t>
  </si>
  <si>
    <t>C16H20N6O</t>
  </si>
  <si>
    <t>CC1CCN(CC1N(C)C2=C3C=C[NH]C3=NC=N2)C(=O)CC#N</t>
  </si>
  <si>
    <t>N3</t>
  </si>
  <si>
    <t>Sotrastaurin is a potent and selective pan-PKC inhibitor, mostly for PKCθ with Ki of 0.22 nM in a cell-free assay inactive to PKCζ. Phase 2.</t>
  </si>
  <si>
    <t>425637-18-9</t>
  </si>
  <si>
    <t>http://selleckchem.com/products/sotrastaurin-aeb071.html</t>
  </si>
  <si>
    <t>C25H22N6O2</t>
  </si>
  <si>
    <t>AEB071</t>
  </si>
  <si>
    <t>CN1CCN(CC1)C2=NC(=C3C=CC=CC3=N2)C4=C(C(=O)NC4=O)C5=C[NH]C6=C5C=CC=C6</t>
  </si>
  <si>
    <t>P3</t>
  </si>
  <si>
    <t>WP1066 is a novel inhibitor of JAK2 and STAT3 with IC50 of 2.30 μM and 2.43 μM in HEL cells shows activity to JAK2, STAT3, STAT5, and ERK1/2 not JAK1 and JAK3. Phase 1.</t>
  </si>
  <si>
    <t>857064-38-1</t>
  </si>
  <si>
    <t>http://selleckchem.com/products/wp1066.html</t>
  </si>
  <si>
    <t>C17H14BrN3O</t>
  </si>
  <si>
    <t>CC(NC(=O)\C(=C\C1=NC(=CC=C1)Br)C#N)C2=CC=CC=C2</t>
  </si>
  <si>
    <t>B5</t>
  </si>
  <si>
    <t>Sirtinol is a specific SIRT1 and SIRT2 inhibitor with IC50 of 131 μM and 38 μM in cell-free assays, respectively.</t>
  </si>
  <si>
    <t>410536-97-9</t>
  </si>
  <si>
    <t>http://selleckchem.com/products/sirtinol.html</t>
  </si>
  <si>
    <t>C26H22N2O2</t>
  </si>
  <si>
    <t>CC(NC(=O)C1=CC=CC=C1N=CC2=C3C=CC=CC3=CC=C2O)C4=CC=CC=C4</t>
  </si>
  <si>
    <t>D5</t>
  </si>
  <si>
    <t>CEP33779 is a selective JAK2 inhibitor with IC50 of 1.8 nM, &gt;40- and &gt;800-fold versus JAK1 and TYK2.</t>
  </si>
  <si>
    <t>1257704-57-6</t>
  </si>
  <si>
    <t>http://selleckchem.com/products/cep33779.html</t>
  </si>
  <si>
    <t>C24H26N6O2S</t>
  </si>
  <si>
    <t>CN1CCN(CC1)C2=CC=CC(=C2)NC3=N[N]4C=CC=C(C5=CC=C(C=C5)[S](C)(=O)=O)C4=N3</t>
  </si>
  <si>
    <t>F5</t>
  </si>
  <si>
    <t>Tacedinaline (CI994) is a selective class I HDAC inhibitor with IC50 of 0.9, 0.9, 1.2, and &gt;20 μM for human HDAC 1, 2, 3, and 8, respectively. Phase 3.</t>
  </si>
  <si>
    <t>112522-64-2</t>
  </si>
  <si>
    <t>http://selleckchem.com/products/ci994-tacedinaline.html</t>
  </si>
  <si>
    <t>C15H15N3O2</t>
  </si>
  <si>
    <t>PD-123654, GOE-5549, Acetyldinaline</t>
  </si>
  <si>
    <t>CC(=O)NC1=CC=C(C=C1)C(=O)NC2=C(N)C=CC=C2</t>
  </si>
  <si>
    <t>H5</t>
  </si>
  <si>
    <t>RG108 is an inhibitor of DNA methyltransferase with IC50 of 115 nM in a cell-free assay, does not cause trapping of covalent enzymes.</t>
  </si>
  <si>
    <t>48208-26-0</t>
  </si>
  <si>
    <t>http://selleckchem.com/products/rg108.html</t>
  </si>
  <si>
    <t>C19H14N2O4</t>
  </si>
  <si>
    <t>OC(=O)C(CC1=C[NH]C2=C1C=CC=C2)N3C(=O)C4=CC=CC=C4C3=O</t>
  </si>
  <si>
    <t>J5</t>
  </si>
  <si>
    <t>Baricitinib (LY3009104, INCB028050) is a selective JAK1 and JAK2 inhibitor with IC50 of 5.9 nM and 5.7 nM in cell-free assays, ~70 and ~10-fold selective versus JAK3 and Tyk2, no inhibition to c-Met and Chk2. Phase 3.</t>
  </si>
  <si>
    <t>1187594-09-7</t>
  </si>
  <si>
    <t>http://selleckchem.com/products/baricitinib-ly3009104.html</t>
  </si>
  <si>
    <t>C16H17N7O2S</t>
  </si>
  <si>
    <t>CC[S](=O)(=O)N1CC(CC#N)(C1)[N]2C=C(C=N2)C3=NC=NC4=C3C=C[NH]4</t>
  </si>
  <si>
    <t>L5</t>
  </si>
  <si>
    <t>EGFR,JAK</t>
  </si>
  <si>
    <t>WHI-P154 is a potent JAK3 inhibitor with IC50 of 1.8 μM, no activity against JAK1 or JAK2, also inhibits EGFR, Src, Abl, VEGFR and MAPK, prevents Stat3, but not Stat5 phosphorylation.</t>
  </si>
  <si>
    <t>211555-04-3</t>
  </si>
  <si>
    <t>http://selleckchem.com/products/whi-p154.html</t>
  </si>
  <si>
    <t>C16H14BrN3O3</t>
  </si>
  <si>
    <t>COC1=CC2=NC=NC(=C2C=C1OC)NC3=CC=C(O)C(=C3)Br</t>
  </si>
  <si>
    <t>N5</t>
  </si>
  <si>
    <t>S-Ruxolitinib is the chirality of INCB018424, which is the first potent, selective, JAK1/2 inhibitor to enter the clinic with IC50 of 3.3 nM/2.8 nM, &gt;130-fold selectivity for JAK1/2 versus JAK3. Phase 3.</t>
  </si>
  <si>
    <t>941685-37-6</t>
  </si>
  <si>
    <t>http://selleckchem.com/products/s-ruxolitinib.html</t>
  </si>
  <si>
    <t>P5</t>
  </si>
  <si>
    <t>Go 6983 is a pan-PKC inhibitor against for PKCα, PKCβ, PKCγ and PKCδ with IC50 of 7 nM, 7 nM, 6 nM and 10 nM, respectively less potent to PKCζ and inactive to PKCμ.</t>
  </si>
  <si>
    <t>133053-19-7</t>
  </si>
  <si>
    <t>http://selleckchem.com/products/go-6983.html</t>
  </si>
  <si>
    <t>C26H26N4O3</t>
  </si>
  <si>
    <t>GOE 6983</t>
  </si>
  <si>
    <t>COC1=CC=C2[N](CCCN(C)C)C=C(C2=C1)C3=C(C(=O)NC3=O)C4=C[NH]C5=C4C=CC=C5</t>
  </si>
  <si>
    <t>B7</t>
  </si>
  <si>
    <t>IOX2 is a potent inhibitor of HIF-1α prolyl hydroxylase-2 (PHD2) with IC50 of 21 nM in a cell-free assay, &gt;100-fold selectivity over JMJD2A, JMJD2C, JMJD2E, JMJD3, or the 2OG oxygenase FIH.</t>
  </si>
  <si>
    <t>931398-72-0</t>
  </si>
  <si>
    <t>http://selleckchem.com/products/iox2.html</t>
  </si>
  <si>
    <t>JICL38</t>
  </si>
  <si>
    <t>OC(=O)CNC(=O)C1=C(O)C2=C(C=CC=C2)N(CC3=CC=CC=C3)C1=O</t>
  </si>
  <si>
    <t>D7</t>
  </si>
  <si>
    <t>Histone Methyltransferase</t>
  </si>
  <si>
    <t>Entacapone inhibits catechol-O-methyltransferase(COMT) with IC50 of 151 nM.</t>
  </si>
  <si>
    <t>130929-57-6</t>
  </si>
  <si>
    <t>http://selleckchem.com/products/entacapone.html</t>
  </si>
  <si>
    <t>C14H15N3O5</t>
  </si>
  <si>
    <t>OR-611</t>
  </si>
  <si>
    <t>CCN(CC)C(=O)\C(=C\C1=CC(=C(O)C(=C1)O)[N+]([O-])=O)C#N</t>
  </si>
  <si>
    <t>F7</t>
  </si>
  <si>
    <t>2-Methoxy-1,4-naphthoquinone, isolated from the leaves of Impatiens glandulifera, specifically suppressed the expression of PKC βI, δ, and ζ in a concentration-dependent manner in Raji cells.</t>
  </si>
  <si>
    <t>2348-82-5</t>
  </si>
  <si>
    <t>http://selleckchem.com/products/2-methoxy-1-4-naphthoquinone.html</t>
  </si>
  <si>
    <t>C11H8O3</t>
  </si>
  <si>
    <t>COC1=CC(=O)C2=C(C=CC=C2)C1=O</t>
  </si>
  <si>
    <t>H7</t>
  </si>
  <si>
    <t>Decursinol angelate is a cytotoxic and protein kinase C activating agent from the root of Angelica gigas.</t>
  </si>
  <si>
    <t>130848-06-5</t>
  </si>
  <si>
    <t>http://selleckchem.com/products/decursinol-angelate.html</t>
  </si>
  <si>
    <t>C19H20O5</t>
  </si>
  <si>
    <t>C\C=C(C)/C(=O)OC1CC2=CC3=C(OC(=O)C=C3)C=C2OC1(C)C</t>
  </si>
  <si>
    <t>J7</t>
  </si>
  <si>
    <t>Others</t>
  </si>
  <si>
    <t>Euphorbiasteroid, a component of Euphorbia lathyris L., inhibits adipogenesis of 3T3-L1 cells through activation of the AMPK pathway and induces HL-60 cells to apoptosis via promoting Bcl-2/Bax apoptotic signaling pathway in a dose-dependent manner.</t>
  </si>
  <si>
    <t>28649-59-4</t>
  </si>
  <si>
    <t>http://selleckchem.com/products/euphorbiasteroid.html</t>
  </si>
  <si>
    <t>C32H40O8</t>
  </si>
  <si>
    <t>Euphorbia factor L1</t>
  </si>
  <si>
    <t>CC1CC2(OC(C)=O)C(C1OC(=O)CC3=CC=CC=C3)C(OC(C)=O)C4(CCC5C(\C=C(C)\C2=O)C5(C)C)CO4</t>
  </si>
  <si>
    <t>L7</t>
  </si>
  <si>
    <t>Sirt12</t>
  </si>
  <si>
    <t>others</t>
  </si>
  <si>
    <t>Acetyl Resveratrol is a stilbenoid, a type of phenol with antioxidant and potential chemopreventive activities</t>
  </si>
  <si>
    <t>42206-94-0</t>
  </si>
  <si>
    <t>http://selleckchem.com/products/.html</t>
  </si>
  <si>
    <t>C20H18O6</t>
  </si>
  <si>
    <t>CC(=O)OC1=CC=C(C=C1)/C=C/C2=CC(=CC(=C2)OC(C)=O)OC(C)=O</t>
  </si>
  <si>
    <t>N7</t>
  </si>
  <si>
    <t>Valproic acid is a fatty acid with anticonvulsant properties used in the treatment of epilepsy. It is also a histone deacetylase inhibitor and is under investigation for treatment of HIV and various cancers.</t>
  </si>
  <si>
    <t>99-66-1</t>
  </si>
  <si>
    <t>The physical form of the compound is liquid, which can be dissolved in any proportion.</t>
  </si>
  <si>
    <t>http://selleckchem.com/products/valproic-acid.html</t>
  </si>
  <si>
    <t>C8H16O2</t>
  </si>
  <si>
    <t>2-Propylvaleric Acid, Sodium valproate</t>
  </si>
  <si>
    <t>CCCC(CCC)C(O)=O</t>
  </si>
  <si>
    <t>P7</t>
  </si>
  <si>
    <t>Sodium phenylbutyrate is a histone deacetylase inhibitor, used to treat urea cycle disorders.</t>
  </si>
  <si>
    <t>1716-12-7</t>
  </si>
  <si>
    <t>http://selleckchem.com/products/sodium-phenylbutyrate.html</t>
  </si>
  <si>
    <t>C10H11NaO2</t>
  </si>
  <si>
    <t>[Na]OC(=O)CCCC1=CC=CC=C1</t>
  </si>
  <si>
    <t>B9</t>
  </si>
  <si>
    <t>MAO</t>
  </si>
  <si>
    <t>Metabolism</t>
  </si>
  <si>
    <t>Tranylcypromine is a monoamine oxidase inhibitor, which inhibits CYP2A6 with Ki of 0.08 μM and 0.2 μM in cDNA-expressing microsomes and Human Liver Microsomes, respectively.</t>
  </si>
  <si>
    <t>1986-47-6</t>
  </si>
  <si>
    <t>http://selleckchem.com/products/tranylcypromine-2-pcpa-hcl.html</t>
  </si>
  <si>
    <t>C9H12ClNR</t>
  </si>
  <si>
    <t>SKF-385 HCl</t>
  </si>
  <si>
    <t>Cl.NC1CC1C2=CC=CC=C2</t>
  </si>
  <si>
    <t>D9</t>
  </si>
  <si>
    <t>DNA Methyltransferase,Sodium Channel</t>
  </si>
  <si>
    <t>Transmembrane Transporters</t>
  </si>
  <si>
    <t xml:space="preserve">Procainamide HCl is a sodium channel blocker, and also a DNA methyltransferase inhibitor, used in the treatment of cardiac arrhythmias.  </t>
  </si>
  <si>
    <t>614-39-1</t>
  </si>
  <si>
    <t>http://selleckchem.com/products/procainamide-hcl.html</t>
  </si>
  <si>
    <t>C13H22ClN3O</t>
  </si>
  <si>
    <t>Cl.CCN(CC)CCNC(=O)C1=CC=C(N)C=C1</t>
  </si>
  <si>
    <t>F9</t>
  </si>
  <si>
    <t>Transferase,Histone Methyltransferase</t>
  </si>
  <si>
    <t>Amodiaquine is a potent, non-competitive inhibitor of histamine N-methyl transferase with estimated Ki of 18.6 nM. It is also used as an antimalarial and anti-inflammatory agent.</t>
  </si>
  <si>
    <t>6398-98-7</t>
  </si>
  <si>
    <t>http://selleckchem.com/products/amodiaquine-dihydrochloride-dihydrate.html</t>
  </si>
  <si>
    <t>C20H28Cl3N3O3</t>
  </si>
  <si>
    <t>dihydrochloride dihydrate</t>
  </si>
  <si>
    <t>O.O.Cl.Cl.CCN(CC)CC1=CC(=CC=C1O)NC2=C3C=CC(=CC3=NC=C2)Cl</t>
  </si>
  <si>
    <t>H9</t>
  </si>
  <si>
    <t>Immunology &amp; Inflammation related,RAR/RXR,GPR</t>
  </si>
  <si>
    <t>Immunology &amp; Inflammation</t>
  </si>
  <si>
    <t>Latanoprost is a prostaglandin F2alpha analogue and a prostanoid selective FP receptor agonist with an ocular hypertensive effect. Latanoprost increases uveoscleral outflow and thereby reduces intraocular pressure.</t>
  </si>
  <si>
    <t>130209-82-4</t>
  </si>
  <si>
    <t>http://selleckchem.com/products/latanoprost.html</t>
  </si>
  <si>
    <t>C26H40O5</t>
  </si>
  <si>
    <t>Xalatan, PhXA41, PHXA-41</t>
  </si>
  <si>
    <t>CC(C)OC(=O)CCC\C=C/CC1C(O)CC(O)C1CCC(O)CCC2=CC=CC=C2</t>
  </si>
  <si>
    <t>J9</t>
  </si>
  <si>
    <t>Picolinamide is found to be a strong inhibitor of poly (ADP-ribose) synthetase of nuclei from rat pancreatic islet cells.</t>
  </si>
  <si>
    <t>1452-77-3</t>
  </si>
  <si>
    <t>http://selleckchem.com/products/picolinamide.html</t>
  </si>
  <si>
    <t>2-Pyridinecarboxamide, Picolinoylamide, 2-Carbamoylpyridine</t>
  </si>
  <si>
    <t>NC(=O)C1=NC=CC=C1</t>
  </si>
  <si>
    <t>L9</t>
  </si>
  <si>
    <t xml:space="preserve">Benzamide, a derivative of benzoic acid, is an inhibitor of poly(ADP-ribose) polymerase with an IC50 of 3.3 μM. </t>
  </si>
  <si>
    <t>55-21-0</t>
  </si>
  <si>
    <t>http://selleckchem.com/products/benzamide.html</t>
  </si>
  <si>
    <t>C7H7NO</t>
  </si>
  <si>
    <t>NC(=O)C1=CC=CC=C1</t>
  </si>
  <si>
    <t>N9</t>
  </si>
  <si>
    <t>Salvianolic acid B (Sal B), an antioxidant and free radical scavenging compound, is the most abundant bioactive compound extracted from the root of Salvia miltiorrhiza Bunge.</t>
  </si>
  <si>
    <t>121521-90-2</t>
  </si>
  <si>
    <t>http://selleckchem.com/products/salvianolic-acid-b.html</t>
  </si>
  <si>
    <t>C36H30O16</t>
  </si>
  <si>
    <t>Lithospermate B</t>
  </si>
  <si>
    <t>OC(=O)C(CC1=CC(=C(O)C=C1)O)OC(=O)/C=C/C2=CC=C(O)C3=C2C(C(O3)C4=CC=C(O)C(=C4)O)C(=O)OC(CC5=CC=C(O)C(=C5)O)C(O)=O</t>
  </si>
  <si>
    <t>P9</t>
  </si>
  <si>
    <t>Histone Demethylase</t>
  </si>
  <si>
    <t>Daminozide, a plant growth regulator, selectively inhibits the KDM2/7 JmjC subfamily with IC50 of 1.5±0.7 μM for KDM2A. It is at least 100-fold selective as an inhibitor of the KDM2/7 subfamily over the other demethylase subfamily members tested, with IC50s of 2 μM or less against KDM2A, PHF8, and KIAA1718 and IC50s of 127 μM for KDM3A or greater (mM range) against other demethylases.</t>
  </si>
  <si>
    <t>1596-84-5</t>
  </si>
  <si>
    <t>http://selleckchem.com/products/daminozide.html</t>
  </si>
  <si>
    <t>C6H12N2O3</t>
  </si>
  <si>
    <t>Aminozide, Succinic Acid</t>
  </si>
  <si>
    <t>CN(C)NC(=O)CCC(O)=O</t>
  </si>
  <si>
    <t>B11</t>
  </si>
  <si>
    <t>p53,Sirtuin</t>
  </si>
  <si>
    <t>Apoptosis</t>
  </si>
  <si>
    <t>Tenovin-6 is a small molecule activator of p53 transcriptional activity.</t>
  </si>
  <si>
    <t>1011557-82-6</t>
  </si>
  <si>
    <t>http://selleckchem.com/products/tenovin-6.html</t>
  </si>
  <si>
    <t>C25H35ClN4O2S</t>
  </si>
  <si>
    <t>Cl.CN(C)CCCCC(=O)NC1=CC=C(NC(=S)NC(=O)C2=CC=C(C=C2)C(C)(C)C)C=C1</t>
  </si>
  <si>
    <t>D11</t>
  </si>
  <si>
    <t>Tofacitinib citrate (CP-690550 citrate) is a novel inhibitor of JAK with IC50 of 1 nM, 20 nM and 112 nM against JAK3, JAK2, and JAK1, respectively.</t>
  </si>
  <si>
    <t>540737-29-9</t>
  </si>
  <si>
    <t>http://selleckchem.com/products/CP-690550.html</t>
  </si>
  <si>
    <t>C22H28N6O8</t>
  </si>
  <si>
    <t>Citrate</t>
  </si>
  <si>
    <t>CC1CCN(CC1N(C)C2=C3C=C[NH]C3=NC=N2)C(=O)CC#N.OC(=O)CC(O)(CC(O)=O)C(O)=O</t>
  </si>
  <si>
    <t>F11</t>
  </si>
  <si>
    <t>Ruxolitinib Phosphate is the phosphate salt form of ruxolitinib, an orally bioavailable Janus-associated kinase (JAK) inhibitor with potential antineoplastic and immunomodulating activities.</t>
  </si>
  <si>
    <t>404.36</t>
  </si>
  <si>
    <t>1092939-17-7</t>
  </si>
  <si>
    <t>80</t>
  </si>
  <si>
    <t>29</t>
  </si>
  <si>
    <t>http://selleckchem.com/products/ruxolitinib-phosphate.html</t>
  </si>
  <si>
    <t>C17H21N6O4P</t>
  </si>
  <si>
    <t>phosphate</t>
  </si>
  <si>
    <t>INCB018424, INC424</t>
  </si>
  <si>
    <t>O[P](O)(O)=O.N#CCC(C1CCCC1)[N]2C=C(C=N2)C3=NC=NC4=C3C=C[NH]4</t>
  </si>
  <si>
    <t>H11</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</si>
  <si>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</si>
  <si>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</si>
  <si>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</si>
  <si>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</si>
  <si>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</si>
  <si>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</si>
  <si>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hydrate</t>
  </si>
  <si>
    <t>5'-Adenylic acid, 5'-AMP</t>
  </si>
  <si>
    <t>O.NC1=NC=NC2=C1N=C[N]2C3OC(CO[P](O)(O)=O)C(O)C3O</t>
  </si>
  <si>
    <t>J11</t>
  </si>
  <si>
    <t>Biphenyl-4-sulfonyl chloride is a HDAC inhibitor with synthetic applications in palladium-catalyzed desulfitative C-arylation.</t>
  </si>
  <si>
    <t>252.72</t>
  </si>
  <si>
    <t>1623-93-4</t>
  </si>
  <si>
    <t>50</t>
  </si>
  <si>
    <t>http://selleckchem.com/products/biphenyl-4-sulfonyl-chloride.html</t>
  </si>
  <si>
    <t>C12H9ClO2S</t>
  </si>
  <si>
    <t>p-Phenylbenzenesulfonyl chloride, 4-Phenylbenzenesulfonyl chloride, p-Biphenylsulfonyl chloride</t>
  </si>
  <si>
    <t>Cl[S](=O)(=O)C1=CC=C(C=C1)C2=CC=CC=C2</t>
  </si>
  <si>
    <t>L11</t>
  </si>
  <si>
    <t>AMI-1 is a potent and specific Histone Methyltransferase (HMT) inhibitor with IC50 of 3.0 μM and 8.8 μM for yeast Hmt1p and human PRMT1, respectively.</t>
  </si>
  <si>
    <t>504.49</t>
  </si>
  <si>
    <t>134-47-4</t>
  </si>
  <si>
    <t>20</t>
  </si>
  <si>
    <t>http://selleckchem.com/products/ami-1-free-acid.html</t>
  </si>
  <si>
    <t>C21H16N2O9S2</t>
  </si>
  <si>
    <t>OC1=C2C=CC(=CC2=CC(=C1)[S](O)(=O)=O)NC(=O)NC3=CC4=CC(=CC(=C4C=C3)O)[S](O)(=O)=O</t>
  </si>
  <si>
    <t>N11</t>
  </si>
  <si>
    <t>Baricitinib phosphate is a selective &lt;b&gt;JAK1&lt;/b&gt; and &lt;b&gt;JAK2&lt;/b&gt; inhibitor with IC50 of 5.9 nM and 5.7 nM, ~70 and ~10-fold selective versus JAK3 and Tyk2, no inhibition to c-Met and Chk2.</t>
  </si>
  <si>
    <t>1187595-84-1</t>
  </si>
  <si>
    <t>http://www.selleckchem.com/products/baricitinib-phosphate.html</t>
  </si>
  <si>
    <t>C16H20N7O6PS</t>
  </si>
  <si>
    <t xml:space="preserve">INCB-028050 phosphate, LY-3009104 phosphate </t>
  </si>
  <si>
    <t>CC[S](=O)(=O)N1CC(CC#N)(C1)[N]2C=C(C=N2)C3=NC=NC4=C3C=C[NH]4.O[P](O)(O)=O</t>
  </si>
  <si>
    <t>P11</t>
  </si>
  <si>
    <t xml:space="preserve"> AS-8351 is a &lt;b&gt;histone demethylase&lt;/b&gt; inhibitor that could induces reprogramming of human fetal lung fibroblasts into functional cardiomyocytes.</t>
  </si>
  <si>
    <t>796-42-9</t>
  </si>
  <si>
    <t>http://www.selleckchem.com/products/as-8351.html</t>
  </si>
  <si>
    <t>C17H13N3O2</t>
  </si>
  <si>
    <t>OC1=CC=C2C=CC=CC2=C1/C=N/NC(=O)C3=CC=NC=C3</t>
  </si>
  <si>
    <t>B13</t>
  </si>
  <si>
    <t>UF010 is a class I HDAC-selective inhibitor with IC50 values of 0.5 nM, 0.1 nM, 0.06 nM, 1.5 nM, 9.1 nM and 15.3 nM for HDAC1, HDAC2, HDAC3, HDAC8, HDAC6 and HDAC10, respectively.</t>
  </si>
  <si>
    <t xml:space="preserve">537672-41-6 </t>
  </si>
  <si>
    <t>http://www.selleckchem.com/products/uf010.html</t>
  </si>
  <si>
    <t>C11H15BrN2O</t>
  </si>
  <si>
    <t>CCCCNNC(=O)C1=CC=C(Br)C=C1</t>
  </si>
  <si>
    <t>D13</t>
  </si>
  <si>
    <t>Suberohydroxamic acid is a competitive &lt;b&gt;HDAC&lt;/b&gt; inhibitor with IC50 values of 0.25 and 0.3 μM for HDAC1 and HDAC3 respectively.</t>
  </si>
  <si>
    <t>38937-66-5</t>
  </si>
  <si>
    <t>http://www.selleckchem.com/products/suberohydroxamic-acid.html</t>
  </si>
  <si>
    <t>C8H16N2O4</t>
  </si>
  <si>
    <t>suberic bishydroxamic acid</t>
  </si>
  <si>
    <t>ONC(=O)CCCCCCC(=O)NO</t>
  </si>
  <si>
    <t>F13</t>
  </si>
  <si>
    <t>TNF-alpha</t>
  </si>
  <si>
    <t>Cambinol is a novel uncompetitive &lt;b&gt;nSMase2&lt;/b&gt; inhibitor with a K i value of 7 μM (IC50 = 5 ± 1 μM).</t>
  </si>
  <si>
    <t>14513-15-6</t>
  </si>
  <si>
    <t>http://www.selleckchem.com/products/cambinol.html</t>
  </si>
  <si>
    <t>C21H16N2O2S</t>
  </si>
  <si>
    <t>OC1=C(CC2=C(NC(=S)NC2=O)C3=CC=CC=C3)C4=CC=CC=C4C=C1</t>
  </si>
  <si>
    <t>H13</t>
  </si>
  <si>
    <t>AK 7 is a brain-permeable selective &lt;b&gt;SIRT2&lt;/b&gt; inhibitor with an IC50 of 15.5 μM.</t>
  </si>
  <si>
    <t>420831-40-9</t>
  </si>
  <si>
    <t>http://www.selleckchem.com/products/ak-7.html</t>
  </si>
  <si>
    <t>C19H21BrN2O3S</t>
  </si>
  <si>
    <t>BrC1=CC(=CC=C1)NC(=O)C2=CC=CC(=C2)[S](=O)(=O)N3CCCCCC3</t>
  </si>
  <si>
    <t>J13</t>
  </si>
  <si>
    <t>GSK5959 is a potent and selective &lt;b&gt;BRPF1 bromodomain&lt;/b&gt; inhibitor with an IC50 of 80 nM and exhibits &gt;100-fold selectivity for BRPF1 over a panel of 35 other bromodomains, including BRPF2/3 and BET family bromodomains.</t>
  </si>
  <si>
    <t>901245-65-6</t>
  </si>
  <si>
    <t>http://www.selleckchem.com/products/gsk-5959.html</t>
  </si>
  <si>
    <t>C22H26N4O3</t>
  </si>
  <si>
    <t>COC1=CC=CC=C1C(=O)NC2=C(C=C3N(C)C(=O)N(C)C3=C2)N4CCCCC4</t>
  </si>
  <si>
    <t>L13</t>
  </si>
  <si>
    <t>CAY10602 is a potent &lt;b&gt;SIRT1&lt;/b&gt; activator.</t>
  </si>
  <si>
    <t>374922-43-7</t>
  </si>
  <si>
    <t>http://www.selleckchem.com/products/cay10602.html</t>
  </si>
  <si>
    <t>C22H15FN4O2S</t>
  </si>
  <si>
    <t>NC1=C(C2=C(N=C3C=CC=CC3=N2)[N]1C4=CC=C(F)C=C4)[S](=O)(=O)C5=CC=CC=C5</t>
  </si>
  <si>
    <t>N13</t>
  </si>
  <si>
    <t>SMI-16a is a selective  Pim  kinase inhibitor with IC50 values of 150 nM and 20 nM for Pim1 and Pim2 respectively.</t>
  </si>
  <si>
    <t>587852-28-6</t>
  </si>
  <si>
    <t>http://www.selleck.cn/products/smi-16a.html</t>
  </si>
  <si>
    <t xml:space="preserve">C13H13NO3S</t>
  </si>
  <si>
    <t>CCCOC1=CC=C(C=C1)\C=C2\SC(=O)NC2=O</t>
  </si>
  <si>
    <t>P13</t>
  </si>
  <si>
    <t>WHI-P258 is an inhibitor of  JAK3  with Ki value of 72 μM.</t>
  </si>
  <si>
    <t>21561-09-1</t>
  </si>
  <si>
    <t>http://www.selleck.cn/products/whi-p258.html</t>
  </si>
  <si>
    <t xml:space="preserve">C16H15N3O2</t>
  </si>
  <si>
    <t>COC1=CC2=C(C=C1OC)C(=NC=N2)NC3=CC=CC=C3</t>
  </si>
  <si>
    <t>B15</t>
  </si>
  <si>
    <t>NSC42834 is an inhibitor of the autophosphorylation of  wild type and V617F mutant forms of JAK2  with IC50 values between 10 and 30 μM.</t>
  </si>
  <si>
    <t>195371-52-9</t>
  </si>
  <si>
    <t>http://www.selleck.cn/products/nsc-42834.html</t>
  </si>
  <si>
    <t xml:space="preserve">C23H24N2O</t>
  </si>
  <si>
    <t>JAK2 Inhibitor V</t>
  </si>
  <si>
    <t>CC(CCC1=NC=CC=C1)(CCC2=NC=CC=C2)C(=O)C3=CC=CC=C3</t>
  </si>
  <si>
    <t>D15</t>
  </si>
  <si>
    <t>AZD2461 is a novel PARP inhibitor with low affinity for Pgp than Olaparib. Phase 1.</t>
  </si>
  <si>
    <t>1174043-16-3</t>
  </si>
  <si>
    <t>http://selleckchem.com/products/azd2461.html</t>
  </si>
  <si>
    <t>C22H22FN3O3</t>
  </si>
  <si>
    <t>COC1CCN(CC1)C(=O)C2=CC(=CC=C2F)CC3=NNC(=O)C4=CC=CC=C34</t>
  </si>
  <si>
    <t>F15</t>
  </si>
  <si>
    <t>XL019 is a potent and selective JAK2 inhibitor with IC50 of 2.2 nM, exhibiting &gt;50-fold selectivity over JAK1, JAK3 and TYK2. Phase 1.</t>
  </si>
  <si>
    <t>945755-56-6</t>
  </si>
  <si>
    <t>http://selleckchem.com/products/xl019.html</t>
  </si>
  <si>
    <t>C25H28N6O2</t>
  </si>
  <si>
    <t>O=C(NC1=CC=C(C=C1)C2=CC=NC(=N2)NC3=CC=C(C=C3)N4CCOCC4)C5CCCN5</t>
  </si>
  <si>
    <t>H15</t>
  </si>
  <si>
    <t xml:space="preserve">CX-6258 HCl is a potent, orally efficacious pan-Pim kinase inhibitor with IC50 of 5 nM, 25 nM and 16 nM for Pim1, Pim2, and Pim3, respectively.  </t>
  </si>
  <si>
    <t>1353859-00-3</t>
  </si>
  <si>
    <t>http://selleckchem.com/products/CX-6258.html</t>
  </si>
  <si>
    <t>C26H25Cl2N3O3</t>
  </si>
  <si>
    <t>Cl.CN1CCCN(CC1)C(=O)C2=CC=CC(=C2)C3=CC=C(O3)\C=C4\C(=O)NC5=C4C=C(Cl)C=C5</t>
  </si>
  <si>
    <t>J15</t>
  </si>
  <si>
    <t>MK-8745 is a potent and selective Aurora A inhibitor with IC50 of 0.6 nM, more than 450-fold selectivity for Aurora A over Aurora B.</t>
  </si>
  <si>
    <t>885325-71-3</t>
  </si>
  <si>
    <t>http://selleckchem.com/products/mk-8745.html</t>
  </si>
  <si>
    <t>C20H19ClFN5OS</t>
  </si>
  <si>
    <t>FC1=C(C=CC=C1Cl)C(=O)N2CCN(CC2)CC3=CC=CC(=N3)NC4=NC=CS4</t>
  </si>
  <si>
    <t>L15</t>
  </si>
  <si>
    <t>GSK J4 HCl is a cell permeable prodrug of GSK J1, which is the first selective inhibitor of the H3K27 histone demethylase JMJD3 and UTX with IC50 of 60 nM in a cell-free assay and inactive against a panel of demethylases of the JMJ family.</t>
  </si>
  <si>
    <t>1373423-53-0(free base)</t>
  </si>
  <si>
    <t>http://selleckchem.com/products/gsk-j4-hcl.html</t>
  </si>
  <si>
    <t>C24H28ClN5O2</t>
  </si>
  <si>
    <t>Cl.CCOC(=O)CCNC1=CC(=NC(=N1)C2=CC=CC=N2)N3CCC4=C(CC3)C=CC=C4</t>
  </si>
  <si>
    <t>N15</t>
  </si>
  <si>
    <t>SGC 0946 is a highly potent and selective DOT1L methyltransferase inhibitor with IC50 of 0.3 nM in a cell-free assay, is inactive against a panel of 12 PMTs and DNMT1.</t>
  </si>
  <si>
    <t>1561178-17-3</t>
  </si>
  <si>
    <t>http://selleckchem.com/products/sgc-0946.html</t>
  </si>
  <si>
    <t>C28H40BrN7O4</t>
  </si>
  <si>
    <t>CC(C)N(CCCNC(=O)NC1=CC=C(C=C1)C(C)(C)C)CC2OC(C(O)C2O)[N]3C=C(Br)C4=C3N=CN=C4N</t>
  </si>
  <si>
    <t>P15</t>
  </si>
  <si>
    <t>UNC1215 is a potent and selective MBT (malignant brain tumor) antagonist, which binds L3MBTL3 with IC50 of 40 nM and Kd of 120 nM, 50-fold selective versus other members of the human MBT family.</t>
  </si>
  <si>
    <t>1415800-43-9</t>
  </si>
  <si>
    <t>http://selleckchem.com/products/nuc1215.html</t>
  </si>
  <si>
    <t>C32H43N5O2</t>
  </si>
  <si>
    <t>O=C(N1CCC(CC1)N2CCCC2)C3=CC(=C(C=C3)C(=O)N4CCC(CC4)N5CCCC5)NC6=CC=CC=C6</t>
  </si>
  <si>
    <t>B17</t>
  </si>
  <si>
    <t xml:space="preserve">AZD1208 is a potent, and orally available Pim kinase inhibitor with IC50 of 0.4 nM, 5 nM, and 1.9 nM for Pim1, Pim2, and Pim3 in cell-free assays, respectively. Phase 1.         </t>
  </si>
  <si>
    <t>1204144-28-4</t>
  </si>
  <si>
    <t>http://selleckchem.com/products/azd-1208.html</t>
  </si>
  <si>
    <t>C21H21N3O2S</t>
  </si>
  <si>
    <t>NC1CCCN(C1)C2=C(C=CC=C2C3=CC=CC=C3)\C=C\4SC(=O)NC4=O</t>
  </si>
  <si>
    <t>D17</t>
  </si>
  <si>
    <t>(+)-JQ1 is a BET bromodomain inhibitor, with IC50 of 77 nM/33 nM for BRD4(1/2) in cell-free assays, binding to all bromodomains of the BET family, but not to bromodomains outside the BET family.</t>
  </si>
  <si>
    <t>1268524-70-4</t>
  </si>
  <si>
    <t>http://selleckchem.com/products/jq1.html</t>
  </si>
  <si>
    <t>C23H25ClN4O2S</t>
  </si>
  <si>
    <t>CC1=C(C)C2=C(S1)[N]3C(=NN=C3C(CC(=O)OC(C)(C)C)N=C2C4=CC=C(Cl)C=C4)C</t>
  </si>
  <si>
    <t>F17</t>
  </si>
  <si>
    <t>Zebularine is a DNA methylation inhibitor that forms a covalent complex with DNA methyltransferases, also inhibits cytidinedeaminase with Ki of 2 μM in a cell-free assay.</t>
  </si>
  <si>
    <t>3690-10-6</t>
  </si>
  <si>
    <t>http://selleckchem.com/products/zebularine.html</t>
  </si>
  <si>
    <t>C9H12N2O5</t>
  </si>
  <si>
    <t>NSC 309132</t>
  </si>
  <si>
    <t>OCC1OC(C(O)C1O)N2C=CC=NC2=O</t>
  </si>
  <si>
    <t>H17</t>
  </si>
  <si>
    <t>FLT3,JAK,PKC</t>
  </si>
  <si>
    <t xml:space="preserve">Go6976 is a potent PKC inhibitor with IC50 of 7.9 nM, 2.3 nM, and 6.2 nM for PKC (Rat brain), PKCα, and PKCβ1, respectively. Also a potent inhibitor of JAK2 and Flt3.        </t>
  </si>
  <si>
    <t>136194-77-9</t>
  </si>
  <si>
    <t>http://selleckchem.com/products/go6976.html</t>
  </si>
  <si>
    <t>C24H18N4O</t>
  </si>
  <si>
    <t>PD406976</t>
  </si>
  <si>
    <t>C[N]1C2=C(C=CC=C2)C3=C1C4=C(C5=C3C(=O)NC5)C6=C(C=CC=C6)[N]4CCC#N</t>
  </si>
  <si>
    <t>J17</t>
  </si>
  <si>
    <t xml:space="preserve">GLPG0634 analogue is a selective &lt;b&gt;JAK1&lt;/b&gt; inhibitor with &lt;b&gt;IC50&lt;/b&gt; of 10 nM, 28 nM, 810 nM, and 116 nM for JAK1, JAK2, JAK3, and TYK2, respectively. Phase 2.
</t>
  </si>
  <si>
    <t>1206101-20-3</t>
  </si>
  <si>
    <t>http://www.selleck.cn/products/glpg0634.html</t>
  </si>
  <si>
    <t xml:space="preserve">C23H18N6O2</t>
  </si>
  <si>
    <t>O=C(NC1=N[N]2C(=N1)C=CC=C2C3=CC=C(OCC4=CC=C(N=C4)C#N)C=C3)C5CC5</t>
  </si>
  <si>
    <t>L17</t>
  </si>
  <si>
    <t>BMS-911543 is a potent and selective inhibitor of JAK2 with IC50 of 1.1?nM, ~350-, 75- and 65-fold selective to JAK1, JAK3 and TYK2, respectively. Phase 1/2.</t>
  </si>
  <si>
    <t>1271022-90-2</t>
  </si>
  <si>
    <t>http://selleckchem.com/products/bms-911543.html</t>
  </si>
  <si>
    <t>C23H28N8O</t>
  </si>
  <si>
    <t>CC[N]1C(=CC2=C1N=C(NC3=N[N](C)C(=C3)C)C4=C2[N](C)C=N4)C(=O)N(C5CC5)C6CC6</t>
  </si>
  <si>
    <t>N17</t>
  </si>
  <si>
    <t>Histone Acetyltransferase</t>
  </si>
  <si>
    <t>C646 is an inhibitor for histone acetyltransferase, and inhibits p300 with a Ki of 400 nM in a cell-free assay. Preferentially selective for p300 versus other acetyltransferases.</t>
  </si>
  <si>
    <t>328968-36-1</t>
  </si>
  <si>
    <t>http://selleckchem.com/products/c646.html</t>
  </si>
  <si>
    <t>C24H19N3O6</t>
  </si>
  <si>
    <t>CC1=C(C)C=C(C(=C1)C2=CC=C(O2)\C=C/3C(=NN(C3=O)C4=CC=C(C=C4)C(O)=O)C)[N+]([O-])=O</t>
  </si>
  <si>
    <t>P17</t>
  </si>
  <si>
    <t>UNC1999 is a potent, orally bioavailable and selective inhibitor of EZH2 and EZH1 with IC50 of 2 nM and 45 nM in cell-free assays, respectively, showing &gt;1000-fold selectivity over a broad range of epigenetic and non-epigenetic targets.</t>
  </si>
  <si>
    <t>1431612-23-5</t>
  </si>
  <si>
    <t>http://selleckchem.com/products/unc1999.html</t>
  </si>
  <si>
    <t>C33H43N7O2</t>
  </si>
  <si>
    <t>CCCC1=C(CNC(=O)C2=CC(=CC3=C2C=N[N]3C(C)C)C4=CC=C(N=C4)N5CCN(CC5)C(C)C)C(=O)NC(=C1)C</t>
  </si>
  <si>
    <t>B19</t>
  </si>
  <si>
    <t>I-BET-762 is an inhibitor for BET proteins with IC50 of ~35 nM in a cell-free assay, suppresses the production of proinflammatory proteins by macrophages and blocks acute inflammation, highly selective over other bromodomain-containing proteins.</t>
  </si>
  <si>
    <t>1260907-17-2</t>
  </si>
  <si>
    <t>http://selleckchem.com/products/i-bet-762.html</t>
  </si>
  <si>
    <t>C22H22ClN5O2</t>
  </si>
  <si>
    <t>GSK525762, GSK525762A</t>
  </si>
  <si>
    <t>CCNC(=O)CC1N=C(C2=CC=C(Cl)C=C2)C3=CC(=CC=C3[N]4C(=NN=C14)C)OC</t>
  </si>
  <si>
    <t>D19</t>
  </si>
  <si>
    <t>GSK-3</t>
  </si>
  <si>
    <t>BIO is a specific inhibitor of GSK-3 with IC50 of 5 nM for GSK-3α/β in a cell-free assay, shows &gt;16-fold selectivity over CDK5, also a pan-JAK inhibitor.</t>
  </si>
  <si>
    <t>667463-62-9</t>
  </si>
  <si>
    <t>http://selleckchem.com/products/bio.html</t>
  </si>
  <si>
    <t>C16H10BrN3O2</t>
  </si>
  <si>
    <t>GSK-3 Inhibitor IX, 6-bromoindirubin-3-oxime</t>
  </si>
  <si>
    <t>O\N=C/1\C(NC2=CC=CC=C12)=C3\C(=O)NC4=C3C=CC(=C4)Br</t>
  </si>
  <si>
    <t>F19</t>
  </si>
  <si>
    <t>Bisindolylmaleimide IX (Ro 31-8220 Mesylate) is a pan-PKC inhibitor with IC50 of 5 nM, 24 nM, 14 nM, 27 nM, and 24 nM for PKC-α, PKC-βI, PKC-βII, PKC-γ, and PKC-ε, respectively, and also shows potent inhibition against MAPKAP-K1b, MSK1, GSK3β and S6K1.</t>
  </si>
  <si>
    <t>138489-18-6</t>
  </si>
  <si>
    <t>http://selleckchem.com/products/ro-31-8220-mesylate.html</t>
  </si>
  <si>
    <t>C26H27N5O5S2</t>
  </si>
  <si>
    <t xml:space="preserve">Bisindolylmaleimide IX Mesylate </t>
  </si>
  <si>
    <t>C[N]1C=C(C2=CC=CC=C12)C3=C(C(=O)NC3=O)C4=C[N](CCCSC(N)=N)C5=CC=CC=C45.C[S](O)(=O)=O</t>
  </si>
  <si>
    <t>H19</t>
  </si>
  <si>
    <t xml:space="preserve">Bisindolylmaleimide I (GF109203X) is a potent PKC inhibitor with IC50 of 20 nM, 17 nM, 16 nM, and 20 nM for PKCα, PKCβI, PKCβII, and PKCγ in cell-free assays, respectively, showing more than 3000-fold selectivity for PKC as compared to EGFR, PDGFR and insulin receptor. </t>
  </si>
  <si>
    <t>133052-90-1</t>
  </si>
  <si>
    <t>http://selleckchem.com/products/gf109203x.html</t>
  </si>
  <si>
    <t>C25H24N4O2</t>
  </si>
  <si>
    <t>GO 6850 , Bisindolylmaleimide I</t>
  </si>
  <si>
    <t>CN(C)CCC[N]1C=C(C2=CC=CC=C12)C3=C(C(=O)NC3=O)C4=C[NH]C5=CC=CC=C45</t>
  </si>
  <si>
    <t>J19</t>
  </si>
  <si>
    <t>RGFP966 is an HDAC3 inhibitor with IC50 of 0.08 μM in cell-free assay, exhibits &gt; 200-fold selectivity over other HDAC.</t>
  </si>
  <si>
    <t>1396841-57-8</t>
  </si>
  <si>
    <t>http://selleckchem.com/products/rgfp966.html</t>
  </si>
  <si>
    <t>C21H19FN4O</t>
  </si>
  <si>
    <t>NC1=CC(=CC=C1NC(=O)\C=C\C2=C[N](C\C=C\C3=CC=CC=C3)N=C2)F</t>
  </si>
  <si>
    <t>L19</t>
  </si>
  <si>
    <t>UNC0642 is a potent, selective inhibitor of histone methyltransferases G9a/GLP with IC50s less than 2.5 nM for G9a and GLP and shows more than 300-fold selective for G9a and GLP over a broad range of kinases, GPCRs, transporters, and ion channels.</t>
  </si>
  <si>
    <t>1481677-78-4</t>
  </si>
  <si>
    <t>http://selleckchem.com/products/unc0642.html</t>
  </si>
  <si>
    <t>C29H44F2N6O2</t>
  </si>
  <si>
    <t>COC1=CC2=C(C=C1OCCCN3CCCC3)N=C(N=C2NC4CCN(CC4)C(C)C)N5CCC(F)(F)CC5</t>
  </si>
  <si>
    <t>N19</t>
  </si>
  <si>
    <t xml:space="preserve">GSK2801 is a selective bromodomains BAZ2A/B inhibitor with KD of 257 nM and 136 nM, respectively.  </t>
  </si>
  <si>
    <t>1619994-68-1</t>
  </si>
  <si>
    <t>http://selleckchem.com/products/gsk2801.html</t>
  </si>
  <si>
    <t>C20H21NO4S</t>
  </si>
  <si>
    <t>CCCOC1=CC2=C(C=C([N]2C=C1)C(C)=O)C3=C(C=CC=C3)[S](C)(=O)=O</t>
  </si>
  <si>
    <t>P19</t>
  </si>
  <si>
    <t>Bromosporine is a broad spectrum inhibitor for bromodomains with IC50 of 0.41 μM, 0.29 μM, 0.122 μM and 0.017 μM for BRD2, BRD4, BRD9 and CECR2, respectively.</t>
  </si>
  <si>
    <t>1619994-69-2</t>
  </si>
  <si>
    <t>http://selleckchem.com/products/bromosporine.html</t>
  </si>
  <si>
    <t>C17H20N6O4S</t>
  </si>
  <si>
    <t>CCOC(=O)NC1=CC(=N[N]2C(=NN=C12)C)C3=CC(=C(C)C=C3)N[S](C)(=O)=O</t>
  </si>
  <si>
    <t>B21</t>
  </si>
  <si>
    <t>IOX1 is a potent and broad-spectrum inhibitor of 2OG oxygenases, including the JmjC demethylases.</t>
  </si>
  <si>
    <t>5852-78-8</t>
  </si>
  <si>
    <t>http://selleckchem.com/products/iox1.html</t>
  </si>
  <si>
    <t>C10H7NO3</t>
  </si>
  <si>
    <t>OC(=O)C1=CC=C(O)C2=NC=CC=C12</t>
  </si>
  <si>
    <t>D21</t>
  </si>
  <si>
    <t>OG-L002 is a potent and specific LSD1 inhibitor with IC50 of 20 nM in a cell-free assay, exhibiting 36- and 69-fold selectivity over MAO-B and MAO-A, respectively.</t>
  </si>
  <si>
    <t>1357302-64-7</t>
  </si>
  <si>
    <t>http://selleckchem.com/products/og-l002.html</t>
  </si>
  <si>
    <t>C15H15NO</t>
  </si>
  <si>
    <t>NC1CC1C2=CC=C(C=C2)C3=CC=CC(=C3)O</t>
  </si>
  <si>
    <t>F21</t>
  </si>
  <si>
    <t xml:space="preserve">NVP-TNKS656 is a highly potent, selective, and orally active tankyrase inhibitor with IC50 of 6 nM for TNKS2, &gt; 300-fold selectivity against PARP1 and PARP2.  </t>
  </si>
  <si>
    <t>1419949-20-4</t>
  </si>
  <si>
    <t>http://selleckchem.com/products/nvp-tnks656.html</t>
  </si>
  <si>
    <t>C27H34N4O5</t>
  </si>
  <si>
    <t>COC1=CC=C(C=C1)C(=O)C2CCN(CC2)CC(=O)N(CC3CC3)CC4=NC5=C(COCC5)C(=O)N4</t>
  </si>
  <si>
    <t>H21</t>
  </si>
  <si>
    <t xml:space="preserve">G007-LK is a potent and selective tankyrase inhibitor with IC50 of 46 nM and 25 nM for TNKS1/2, respectively.   </t>
  </si>
  <si>
    <t>1380672-07-0</t>
  </si>
  <si>
    <t>http://selleckchem.com/products/g007-lk.html</t>
  </si>
  <si>
    <t>C25H16ClN7O3S</t>
  </si>
  <si>
    <t>C[S](=O)(=O)C1=CN=C(C=C1)C2=NN=C(\C=C\C3=NN=C(O3)C4=CC=C(C=C4)C#N)[N]2C5=CC=CC=C5Cl</t>
  </si>
  <si>
    <t>J21</t>
  </si>
  <si>
    <t xml:space="preserve">SGC-CBP30 is a potent CREBBP/EP300 inhibitor with IC50 of 21 nM and 38 nM in cell-free assays, respectively. Exhibits 40-fold and 250-fold selectivity for CBP over the first BRD of BRD4 (BRD4(1)) and BRD4(2) respectively. </t>
  </si>
  <si>
    <t>1613695-14-9</t>
  </si>
  <si>
    <t>http://selleckchem.com/products/sgc-cbp30.html</t>
  </si>
  <si>
    <t>C28H33ClN4O3</t>
  </si>
  <si>
    <t>COC1=C(Cl)C=C(CCC2=NC3=CC(=CC=C3[N]2CC(C)N4CCOCC4)C5=C(C)ON=C5C)C=C1</t>
  </si>
  <si>
    <t>L21</t>
  </si>
  <si>
    <t xml:space="preserve">FLLL32 is a potent JAK2/STAT3 inhibitor with IC50 of &lt;5 μM.  </t>
  </si>
  <si>
    <t>1226895-15-3</t>
  </si>
  <si>
    <t>http://selleckchem.com/products/flll32.html</t>
  </si>
  <si>
    <t>C28H32O6</t>
  </si>
  <si>
    <t>COC1=CC=C(/C=C/C(=O)C2(CCCCC2)C(=O)\C=C\C3=CC(=C(OC)C=C3)OC)C=C1OC</t>
  </si>
  <si>
    <t>N21</t>
  </si>
  <si>
    <t>MM-102 is a high-affinity peptidomimetic MLL1 inhibitor with IC50 of 0.4 μM in a cell-free assay.</t>
  </si>
  <si>
    <t>1417329-24-8</t>
  </si>
  <si>
    <t>http://selleckchem.com/products/mm-102.html</t>
  </si>
  <si>
    <t>C35H49F2N7O4</t>
  </si>
  <si>
    <t>HMTase Inhibitor IX</t>
  </si>
  <si>
    <t>CCC(CC)(NC(=O)C(C)C)C(=O)NC(CCCNC(N)=N)C(=O)NC1(CCCC1)C(=O)NC(C2=CC=C(F)C=C2)C3=CC=C(F)C=C3</t>
  </si>
  <si>
    <t>P21</t>
  </si>
  <si>
    <t xml:space="preserve">SGI-1027 is a DNMT inhibitor with IC50 of 6, 8, 7.5 μM for DNMT1, DNMT3A, and DNMT3B in cell-free assays, respectively. </t>
  </si>
  <si>
    <t>1020149-73-8</t>
  </si>
  <si>
    <t>http://selleckchem.com/products/sgi-1027.html</t>
  </si>
  <si>
    <t>C27H23N7O</t>
  </si>
  <si>
    <t>DNA Methyltransferase Inhibitor II</t>
  </si>
  <si>
    <t>CC1=CC(=NC(=N1)N)NC2=CC=C(NC(=O)C3=CC=C(NC4=CC=NC5=C4C=CC=C5)C=C3)C=C2</t>
  </si>
  <si>
    <t>A4</t>
  </si>
  <si>
    <t xml:space="preserve">HPOB is a potent, selective HDAC6 inhibitor with IC50 of 56 nM, &gt;30-fold selectivity over other HDACs.  </t>
  </si>
  <si>
    <t>1429651-50-2</t>
  </si>
  <si>
    <t>http://selleckchem.com/products/hpob.html</t>
  </si>
  <si>
    <t>C17H18N2O4</t>
  </si>
  <si>
    <t>OCCN(C(=O)CC1=CC=C(C=C1)C(=O)NO)C2=CC=CC=C2</t>
  </si>
  <si>
    <t>C4</t>
  </si>
  <si>
    <t>JIB-04 is a pan-selective Jumonji histone demethylase inhibitor with IC50 of 230, 340, 855, 445, 435, 1100, and 290 nM for JARID1A, JMJD2E, JMJD3, JMJD2A, JMJD2B, JMJD2C, and JMJD2D in cell-free assays, respectively.</t>
  </si>
  <si>
    <t>199596-05-9</t>
  </si>
  <si>
    <t>http://selleckchem.com/products/jib-04.html</t>
  </si>
  <si>
    <t>C17H13ClN4</t>
  </si>
  <si>
    <t>NSC 693627</t>
  </si>
  <si>
    <t>ClC1=CN=C(N/N=C(C2=CC=CC=C2)/C3=NC=CC=C3)C=C1</t>
  </si>
  <si>
    <t>E4</t>
  </si>
  <si>
    <t>RG2833 (RGFP109) is a brain-penetrant HDAC inhibitor with IC50 of 60 nM and 50 nM for HDAC1 and HDAC3 in cell-free assays, respectively.</t>
  </si>
  <si>
    <t>1215493-56-3</t>
  </si>
  <si>
    <t>http://selleckchem.com/products/rg2833-rgfp109.html</t>
  </si>
  <si>
    <t>C20H25N3O2</t>
  </si>
  <si>
    <t>CC1=CC=C(C=C1)C(=O)NCCCCCC(=O)NC2=CC=CC=C2N</t>
  </si>
  <si>
    <t>G4</t>
  </si>
  <si>
    <t xml:space="preserve">PFI-2 is a potent, selective, and cell-active lysine methyltransferase SETD7 inhibitor with Ki (app) and IC50 of 0.33 nM and 2 nM, 1000-fold selectivity over other methyltransferases and other non-epigenetic targets.  </t>
  </si>
  <si>
    <t>1627607-87-7</t>
  </si>
  <si>
    <t>http://selleckchem.com/products/pfi-2.html</t>
  </si>
  <si>
    <t>C23H25F4N3O3S</t>
  </si>
  <si>
    <t>FC1=CC(=CC2=C1CNCC2)[S](=O)(=O)NC(CC3=CC=CC(=C3)C(F)(F)F)C(=O)N4CCCC4</t>
  </si>
  <si>
    <t>I4</t>
  </si>
  <si>
    <t>Apabetalone (RVX-208) is a potent BET bromodomain inhibitor with IC50 of 0.510 μM for BD2 in a cell-free assay, about 170-fold selectivity over BD1. Phase 2.</t>
  </si>
  <si>
    <t>1044870-39-4</t>
  </si>
  <si>
    <t>http://selleckchem.com/products/rvx-208.html</t>
  </si>
  <si>
    <t>C20H22N2O5</t>
  </si>
  <si>
    <t>RVX-000222</t>
  </si>
  <si>
    <t>COC1=CC(=C2C(=O)NC(=NC2=C1)C3=CC(=C(OCCO)C(=C3)C)C)OC</t>
  </si>
  <si>
    <t>K4</t>
  </si>
  <si>
    <t xml:space="preserve">ML324 is a selective inhibitor of jumonji histone demethylase (JMJD2) with IC50 of 920 nM.  </t>
  </si>
  <si>
    <t>1222800-79-4</t>
  </si>
  <si>
    <t>http://selleckchem.com/products/ml324.html</t>
  </si>
  <si>
    <t>CN(C)CCCNC(=O)C1=CC=C(C=C1)C2=CC3=CC=CN=C3C(=C2)O</t>
  </si>
  <si>
    <t>M4</t>
  </si>
  <si>
    <t>PJ34 HCl is the hydrochloride salt of PJ34, which is a PARP inhibitor with EC50 of 20 nM and is equally potent to PARP1/2.</t>
  </si>
  <si>
    <t>344458-15-7</t>
  </si>
  <si>
    <t>http://selleckchem.com/products/pj34-hcl.html</t>
  </si>
  <si>
    <t>C17H18ClN3O2</t>
  </si>
  <si>
    <t>Cl.CN(C)CC(=O)NC1=CC2=C(NC(=O)C3=C2C=CC=C3)C=C1</t>
  </si>
  <si>
    <t>O4</t>
  </si>
  <si>
    <t xml:space="preserve">CPI-203 is a potent BET bromodomain inhibitor with IC50 of 37 nM for BRD4.  </t>
  </si>
  <si>
    <t>1446144-04-2</t>
  </si>
  <si>
    <t>http://selleckchem.com/products/cpi-203.html</t>
  </si>
  <si>
    <t>C19H18ClN5OS</t>
  </si>
  <si>
    <t>CC1=C(C)C2=C(S1)[N]3C(=NN=C3C(CC(N)=O)N=C2C4=CC=C(Cl)C=C4)C</t>
  </si>
  <si>
    <t>A6</t>
  </si>
  <si>
    <t xml:space="preserve">MS436 is a selective BET bromodomain inhibitor with Ki of &lt;0.085 μM and 0.34 μM for BRD4 (1) and BRD4 (2), respectively.   </t>
  </si>
  <si>
    <t>1395084-25-9</t>
  </si>
  <si>
    <t>http://selleckchem.com/products/ms436.html</t>
  </si>
  <si>
    <t>C18H17N5O3S</t>
  </si>
  <si>
    <t>CC1=C(O)C=C(N)C(=C1)N=NC2=CC=C(C=C2)[S](=O)(=O)NC3=CC=CC=N3</t>
  </si>
  <si>
    <t>C6</t>
  </si>
  <si>
    <t xml:space="preserve">BAY 87-2243 is a potent and selective hypoxia-inducible factor-1 (HIF-1) inhibitor. Phase 1.    </t>
  </si>
  <si>
    <t>1227158-85-1</t>
  </si>
  <si>
    <t>http://selleckchem.com/products/bay-87-2243.html</t>
  </si>
  <si>
    <t>C26H26F3N7O2</t>
  </si>
  <si>
    <t>CC1=CC(=N[N]1CC2=CC=NC(=C2)N3CCN(CC3)C4CC4)C5=NC(=NO5)C6=CC=C(OC(F)(F)F)C=C6</t>
  </si>
  <si>
    <t>E6</t>
  </si>
  <si>
    <t xml:space="preserve">PFI-3 is a selective chemical probe for SMARCA bromodomains, including SMARCA2, SMARCA4 and PB1(5) bromodomains.  </t>
  </si>
  <si>
    <t>1819363-80-8</t>
  </si>
  <si>
    <t>http://selleckchem.com/products/pfi-3.html</t>
  </si>
  <si>
    <t>C19H19N3O2</t>
  </si>
  <si>
    <t>OC1=CC=CC=C1C(=O)\C=C\N2CC3CC2CN3C4=NC=CC=C4</t>
  </si>
  <si>
    <t>G6</t>
  </si>
  <si>
    <t>WZ4003 is a highly specific NUAK kinase inhibitor with IC50 of 20 nM and 100 nM for NUAK1 and NUAK2 in cell-base assays, respectively, without significant inhibition on 139 other kinases.</t>
  </si>
  <si>
    <t>1214265-58-3</t>
  </si>
  <si>
    <t>http://selleckchem.com/products/wz4003.html</t>
  </si>
  <si>
    <t>C25H29ClN6O3</t>
  </si>
  <si>
    <t>CCC(=O)NC1=CC=CC(=C1)OC2=NC(=NC=C2Cl)NC3=C(OC)C=C(C=C3)N4CCN(C)CC4</t>
  </si>
  <si>
    <t>I6</t>
  </si>
  <si>
    <t xml:space="preserve">HTH-01-015 is a potent and selective NUAK1 inhibitor with IC50 of 100 nM, &gt;100-fold selectivity over NUAK2.   </t>
  </si>
  <si>
    <t>1613724-42-7</t>
  </si>
  <si>
    <t>http://selleckchem.com/products/hth-01-015.html</t>
  </si>
  <si>
    <t>C26H28N8O</t>
  </si>
  <si>
    <t>CN1C(=O)C2=C(C=C3C=CC=CC3=C2)N(C)C4=NC(=NC(=C14)C)NC5=C[N](N=C5)C6CCNCC6</t>
  </si>
  <si>
    <t>K6</t>
  </si>
  <si>
    <t>TMP269 is a potent, selective class IIa HDAC inhibitor with IC50 of 157 nM, 97 nM, 43 nM and 23 nM for HDAC4, HDAC5, HDAC7 and HDAC9, respectively.</t>
  </si>
  <si>
    <t>1314890-29-3</t>
  </si>
  <si>
    <t>http://selleckchem.com/products/tmp269.html</t>
  </si>
  <si>
    <t>C25H21F3N4O3S</t>
  </si>
  <si>
    <t>FC(F)(F)C1=NC(=NO1)C2=CC=CC(=C2)C(=O)NCC3(CCOCC3)C4=NC(=CS4)C5=CC=CC=C5</t>
  </si>
  <si>
    <t>M6</t>
  </si>
  <si>
    <t>EPZ004777 is a potent, selective DOT1L inhibitor with IC50 of 0.4 nM in a cell-free assay and demonstrates &gt;1,200-fold selectivity for DOT1L over all other tested PMTs.</t>
  </si>
  <si>
    <t>1338466-77-5</t>
  </si>
  <si>
    <t>http://selleckchem.com/products/epz004777.html</t>
  </si>
  <si>
    <t>C28H41N7O4</t>
  </si>
  <si>
    <t>CC(C)N(CCCNC(=O)NC1=CC=C(C=C1)C(C)(C)C)CC2OC(C(O)C2O)[N]3C=CC4=C3N=CN=C4N</t>
  </si>
  <si>
    <t>O6</t>
  </si>
  <si>
    <t xml:space="preserve">OTX015 is a potent BET bromodomain inhibitor with EC50 ranging from 10 to 19 nM for BRD2, BRD3, and BRD4 in cell-free assays. Phase 1. </t>
  </si>
  <si>
    <t>202590-98-5</t>
  </si>
  <si>
    <t>http://selleckchem.com/products/otx015.html</t>
  </si>
  <si>
    <t>C25H22ClN5O2S</t>
  </si>
  <si>
    <t>CC1=C(C)C2=C(S1)[N]3C(=NN=C3C(CC(=O)NC4=CC=C(O)C=C4)N=C2C5=CC=C(Cl)C=C5)C</t>
  </si>
  <si>
    <t>A8</t>
  </si>
  <si>
    <t xml:space="preserve">BRD7552 is an inducer of transcription factor PDX1, which increases insulin expression.  </t>
  </si>
  <si>
    <t>1137359-47-7</t>
  </si>
  <si>
    <t>http://selleckchem.com/products/brd7552.html</t>
  </si>
  <si>
    <t>C33H33N3O15</t>
  </si>
  <si>
    <t>CCOC(=O)C1=CC=C(NC(=O)OC2C(CO)OC(OC)C(OC(=O)NC3=CC=C4OCOC4=C3)C2OC(=O)NC5=CC=C6OCOC6=C5)C=C1</t>
  </si>
  <si>
    <t>C8</t>
  </si>
  <si>
    <t>UNC669 is a potent and selective MBT (malignant brain tumor) inhibitor with IC50 of 6 μM for L3MBTL1, 5- and 11-fold selective over L3MBTL3 and L3MBTL4.</t>
  </si>
  <si>
    <t>1314241-44-5</t>
  </si>
  <si>
    <t>http://selleckchem.com/products/unc669.html</t>
  </si>
  <si>
    <t>C15H20BrN3O</t>
  </si>
  <si>
    <t>BrC1=CN=CC(=C1)C(=O)N2CCC(CC2)N3CCCC3</t>
  </si>
  <si>
    <t>E8</t>
  </si>
  <si>
    <t>ME0328 is a potent and selective PARP inhibitor with IC50 of 0.89 μM for PARP3, about 7-fold selectivity over PARP1.</t>
  </si>
  <si>
    <t>1445251-22-8</t>
  </si>
  <si>
    <t>http://selleckchem.com/products/me0328.html</t>
  </si>
  <si>
    <t>CC(NC(=O)CCC1=NC2=CC=CC=C2C(=O)N1)C3=CC=CC=C3</t>
  </si>
  <si>
    <t>G8</t>
  </si>
  <si>
    <t xml:space="preserve">Nexturastat A is a potent and selective HDAC6 inhibitor with IC50 of 5 nM, &gt;190-fold selectivity over other HDACs. </t>
  </si>
  <si>
    <t>1403783-31-2</t>
  </si>
  <si>
    <t>http://selleckchem.com/products/nexturastat-a.html</t>
  </si>
  <si>
    <t>C19H23N3O3</t>
  </si>
  <si>
    <t>CCCCN(CC1=CC=C(C=C1)C(=O)NO)C(=O)NC2=CC=CC=C2</t>
  </si>
  <si>
    <t>I8</t>
  </si>
  <si>
    <t xml:space="preserve">MG149 is a potent histone acetyltransferase inhibitor with IC50 of 74 μM and 47 μM for Tip60 and MOF,respectively.  </t>
  </si>
  <si>
    <t>1243583-85-8</t>
  </si>
  <si>
    <t>http://selleckchem.com/products/mg149.html</t>
  </si>
  <si>
    <t>C22H28O3</t>
  </si>
  <si>
    <t>CCCCCCCC1=CC=C(CCC2=C(C(O)=O)C(=CC=C2)O)C=C1</t>
  </si>
  <si>
    <t>K8</t>
  </si>
  <si>
    <t>Hydroxylase,HIF</t>
  </si>
  <si>
    <t>DMOG is an antagonist of α-ketoglutarate cofactor and inhibitor for HIF prolylhydroxylase.</t>
  </si>
  <si>
    <t>89464-63-1</t>
  </si>
  <si>
    <t>http://selleckchem.com/products/dmog.html</t>
  </si>
  <si>
    <t>C6H9NO5</t>
  </si>
  <si>
    <t xml:space="preserve">Dimethyloxalylglycine </t>
  </si>
  <si>
    <t>COC(=O)CNC(=O)C(=O)OC</t>
  </si>
  <si>
    <t>M8</t>
  </si>
  <si>
    <t xml:space="preserve">Decernotinib (VX-509) is a potent and selective JAK3 inhibitor with Ki of 2.5 nM, &gt;4-fold selectivity over JAK1, JAK2, and TYK2, respectively. Phase 2/3.  </t>
  </si>
  <si>
    <t>944842-54-0</t>
  </si>
  <si>
    <t>http://selleckchem.com/products/decernotinib-vx-509.html</t>
  </si>
  <si>
    <t>C18H19F3N6O</t>
  </si>
  <si>
    <t>CCC(C)(NC1=NC(=NC=C1)C2=C[NH]C3=NC=CC=C23)C(=O)NCC(F)(F)F</t>
  </si>
  <si>
    <t>O8</t>
  </si>
  <si>
    <t xml:space="preserve">4SC-202 is a selective class I HDAC inhibitor with IC50 of 1.20 μM, 1.12 μM, and 0.57 μM for HDAC1, HDAC2, and HDAC3, respectively. Also displays inhibitory activity against Lysine specific demethylase 1 (LSD1). Phase 1.  </t>
  </si>
  <si>
    <t>910462-43-0</t>
  </si>
  <si>
    <t>http://selleckchem.com/products/4sc-202.html</t>
  </si>
  <si>
    <t>C23H21N5O3S</t>
  </si>
  <si>
    <t>C[N]1C=C(C=N1)C2=CC=C(C=C2)[S](=O)(=O)[N]3C=CC(=C3)\C=C\C(=O)NC4=CC=CC=C4N</t>
  </si>
  <si>
    <t>A10</t>
  </si>
  <si>
    <t xml:space="preserve">LMK-235 is a selective inhibitor of HDAC4 and HDAC5 with IC50 of 11.9 nM and 4.2 nM, respectively.   </t>
  </si>
  <si>
    <t>1418033-25-6</t>
  </si>
  <si>
    <t>http://selleckchem.com/products/lmk-235.html</t>
  </si>
  <si>
    <t>C15H22N2O4</t>
  </si>
  <si>
    <t>CC1=CC(=CC(=C1)C(=O)NOCCCCCC(=O)NO)C</t>
  </si>
  <si>
    <t>C10</t>
  </si>
  <si>
    <t xml:space="preserve">UNC0379 is a selective, substrate competitive inhibitor of N-lysine methyltransferase SETD8 with IC50 of 7.9 μM, high selectivity over 15 other methyltransferases. </t>
  </si>
  <si>
    <t>1620401-82-2</t>
  </si>
  <si>
    <t>http://selleckchem.com/products/unc0379.html</t>
  </si>
  <si>
    <t>C23H35N5O2</t>
  </si>
  <si>
    <t>COC1=C(OC)C=C2C(=NC(=NC2=C1)N3CCCC3)NCCCCCN4CCCC4</t>
  </si>
  <si>
    <t>E10</t>
  </si>
  <si>
    <t>A-366 is a potent and selective G9a/GLP histone lysine methyltransferase inhibitor with IC50 of 3.3nM, exhibiting &gt;1000-fold selectivity for G9a/GLP over 21 other methyltransferases.</t>
  </si>
  <si>
    <t>1527503-11-2</t>
  </si>
  <si>
    <t>http://selleckchem.com/products/a-366.html</t>
  </si>
  <si>
    <t>C19H27N3O2</t>
  </si>
  <si>
    <t>COC1=C(OCCCN2CCCC2)C=C3N=C(N)C4(CCC4)C3=C1</t>
  </si>
  <si>
    <t>G10</t>
  </si>
  <si>
    <t xml:space="preserve">GSK-LSD1 2HCl is an irreversible, and selective LSD1 inhibitor with IC50 of 16 nM, &gt; 1000 fold selective over other closely related FAD utilizing enzymes (i.e. LSD2, MAO-A, MAO-B).  </t>
  </si>
  <si>
    <t>1431368-48-7(free base)</t>
  </si>
  <si>
    <t>http://selleckchem.com/products/gsk-lsd1-2hcl.html</t>
  </si>
  <si>
    <t>C14H22Cl2N2</t>
  </si>
  <si>
    <t>dihydrochloride</t>
  </si>
  <si>
    <t>Cl.Cl.C1CC(CCN1)NC2CC2C3=CC=CC=C3</t>
  </si>
  <si>
    <t>I10</t>
  </si>
  <si>
    <t>LLY-507 is a cell-active, potent, and selective inhibitor of protein-lysine Methyltransferase SMYD2.</t>
  </si>
  <si>
    <t>1793053-37-8</t>
  </si>
  <si>
    <t>http://selleckchem.com/products/lly-507.html</t>
  </si>
  <si>
    <t>C36H42N6O</t>
  </si>
  <si>
    <t>CC1=C[N](CCN2CCN(CC2)C3=CC=CC=C3C4=CC(=CC(=C4)C(=O)NCCCN5CCCC5)C#N)C6=C1C=CC=C6</t>
  </si>
  <si>
    <t>K10</t>
  </si>
  <si>
    <t>AGK2 is a potent, and selective SIRT2 inhibitor with IC50 of 3.5 μM that minimally affects either SIRT1 or SIRT3 at 10-fold higher levels.</t>
  </si>
  <si>
    <t>304896-28-4</t>
  </si>
  <si>
    <t>http://selleckchem.com/products/agk2.html</t>
  </si>
  <si>
    <t>C23H13Cl2N3O2</t>
  </si>
  <si>
    <t>ClC1=CC=C(Cl)C(=C1)C2=CC=C(O2)\C=C(C#N)/C(=O)NC3=C4C=CC=NC4=CC=C3</t>
  </si>
  <si>
    <t>M10</t>
  </si>
  <si>
    <t xml:space="preserve">GSK-J1 is a highly potent H3K27 histone demethylase inhibitor with IC50 of 28 nM and 53 nM in cell-free assays for JMJD3 (KDM6B) and UTX (KDM6A), respectively, &gt;10-fold selectivity over other tested demethylases.  </t>
  </si>
  <si>
    <t>1373422-53-7</t>
  </si>
  <si>
    <t>http://selleckchem.com/products/gsk-j1.html</t>
  </si>
  <si>
    <t>C22H23N5O2</t>
  </si>
  <si>
    <t>OC(=O)CCNC1=CC(=NC(=N1)C2=CC=CC=N2)N3CCC4=C(CC3)C=CC=C4</t>
  </si>
  <si>
    <t>O10</t>
  </si>
  <si>
    <t xml:space="preserve">Anacardic Acid is a potent inhibitor of p300 and p300/CBP-associated factor histone acetyltranferases, which also has antibacterial activity, antimicrobial activity,  prostaglandin synthase inhibition, and tyrosinase and lipoxygenase inhibition.   </t>
  </si>
  <si>
    <t>16611-84-0</t>
  </si>
  <si>
    <t>http://selleckchem.com/products/anacardic-acid.html</t>
  </si>
  <si>
    <t>C22H36O3</t>
  </si>
  <si>
    <t>6-pentadecylsalicylic Acid</t>
  </si>
  <si>
    <t>CCCCCCCCCCCCCCCC1=CC=CC(=C1C(O)=O)O</t>
  </si>
  <si>
    <t>A12</t>
  </si>
  <si>
    <t>Adenosine Receptor,Aurora Kinase</t>
  </si>
  <si>
    <t>GPCR &amp; G Protein</t>
  </si>
  <si>
    <t xml:space="preserve">Reversine is a potent human A3 adenosine receptor antagonist with Ki of 0.66 μM, and a pan-aurora A/B/C kinase inhibitor with IC50 of 12 nM/13 nM/20 nM, respectively. Also used for stem cell dedifferentiation.  </t>
  </si>
  <si>
    <t>656820-32-5</t>
  </si>
  <si>
    <t>http://selleckchem.com/products/reversine.html</t>
  </si>
  <si>
    <t>C21H27N7O</t>
  </si>
  <si>
    <t>C1CCC(CC1)NC2=C3N=C[NH]C3=NC(=N2)NC4=CC=C(C=C4)N5CCOCC5</t>
  </si>
  <si>
    <t>C12</t>
  </si>
  <si>
    <t xml:space="preserve">BRD4770 is a histone methyltransferase G9a inhibitor with IC50 of 6.3 μM, and induces cell senescence.  </t>
  </si>
  <si>
    <t>1374601-40-7</t>
  </si>
  <si>
    <t>http://selleckchem.com/products/brd4770.html</t>
  </si>
  <si>
    <t>C25H23N3O3</t>
  </si>
  <si>
    <t>COC(=O)C1=CC=C2[N](CCCC3=CC=CC=C3)C(=NC2=C1)NC(=O)C4=CC=CC=C4</t>
  </si>
  <si>
    <t>E12</t>
  </si>
  <si>
    <t xml:space="preserve">Splitomicin is a selective NAD(+)-dependent histone deacetylase Sir2p inhibitor with IC50 of 60 μM, showing a higher activity in a cell-based assay.  </t>
  </si>
  <si>
    <t>5690-03-9</t>
  </si>
  <si>
    <t>http://selleckchem.com/products/splitomicin.html</t>
  </si>
  <si>
    <t>C13H10O2</t>
  </si>
  <si>
    <t>O=C1CCC2=C3C=CC=CC3=CC=C2O1</t>
  </si>
  <si>
    <t>G12</t>
  </si>
  <si>
    <t xml:space="preserve">Santacruzamate A (CAY10683) is a potent and selective HDAC inhibitor with IC50 of 119 pM for HDAC2, &gt;3600-fold selectivity over other HDACs.   </t>
  </si>
  <si>
    <t>1477949-42-0</t>
  </si>
  <si>
    <t>http://selleckchem.com/products/santacruzamate-a-cay10683.html</t>
  </si>
  <si>
    <t>C15H22N2O3</t>
  </si>
  <si>
    <t>CCOC(=O)NCCCC(=O)NCCC1=CC=CC=C1</t>
  </si>
  <si>
    <t>I12</t>
  </si>
  <si>
    <t xml:space="preserve">CAY10603 is a potent and selective HDAC6 inhibitor with IC50 of 2 pM, &gt;200-fold selectivity over other HDACs.  </t>
  </si>
  <si>
    <t>1045792-66-2</t>
  </si>
  <si>
    <t>http://selleckchem.com/products/cay10603.html</t>
  </si>
  <si>
    <t>C22H30N4O6</t>
  </si>
  <si>
    <t>CC(C)(C)OC(=O)NC1=CC=C(C=C1)C2=CC(=NO2)C(=O)NCCCCCCC(=O)NO</t>
  </si>
  <si>
    <t>K12</t>
  </si>
  <si>
    <t xml:space="preserve">Filgotinib (GLPG0634) is a selective JAK1 inhibitor with IC50 of 10 nM, 28 nM, 810 nM, and 116 nM for JAK1, JAK2, JAK3, and TYK2, respectively. Phase 2.  </t>
  </si>
  <si>
    <t>1206161-97-8</t>
  </si>
  <si>
    <t>http://selleckchem.com/products/filgotinib.html</t>
  </si>
  <si>
    <t>C21H23N5O3S</t>
  </si>
  <si>
    <t>O=C(NC1=N[N]2C(=N1)C=CC=C2C3=CC=C(CN4CC[S](=O)(=O)CC4)C=C3)C5CC5</t>
  </si>
  <si>
    <t>M12</t>
  </si>
  <si>
    <t xml:space="preserve">EI1 is a potent and selective EZH2 inhibitor with IC50 of 15 nM and 13 nM for EZH2 (WT) and EZH2 (Y641F), respectively.  </t>
  </si>
  <si>
    <t>1418308-27-6</t>
  </si>
  <si>
    <t>http://selleckchem.com/products/ei1.html</t>
  </si>
  <si>
    <t>C23H26N4O2</t>
  </si>
  <si>
    <t>CCC(CC)[N]1C=CC2=C(C=C(C=C12)C#N)C(=O)NCC3=C(C)C=C(C)NC3=O</t>
  </si>
  <si>
    <t>O12</t>
  </si>
  <si>
    <t xml:space="preserve">PX-478 2HCl is an orally active, and selective hypoxia-inducible factor-1α (HIF-1α) inhibitor. Phase 1.  </t>
  </si>
  <si>
    <t>685898-44-6</t>
  </si>
  <si>
    <t>http://selleckchem.com/products/px-478-2hcl.html</t>
  </si>
  <si>
    <t>C13H20Cl4N2O3</t>
  </si>
  <si>
    <t>Cl.Cl.NC(CC1=CC=C(C=C1)[N+]([O-])(CCCl)CCCl)C(O)=O</t>
  </si>
  <si>
    <t>A14</t>
  </si>
  <si>
    <t>CPI-169 is a potent, and selective EZH2 inhibitor with IC50 of 0.24 nM, 0.51 nM, and 6.1 nM for EZH2 WT, EZH2 Y641N, and EZH1, respectively.</t>
  </si>
  <si>
    <t>1450655-76-1</t>
  </si>
  <si>
    <t>http://selleckchem.com/products/cpi-169.html</t>
  </si>
  <si>
    <t>C27H36N4O5S</t>
  </si>
  <si>
    <t>CC[S](=O)(=O)N1CCC(CC1)C(C)[N]2C(=C(C(=O)NCC3=C(OC)C=C(C)NC3=O)C4=CC=CC=C24)C</t>
  </si>
  <si>
    <t>C14</t>
  </si>
  <si>
    <t xml:space="preserve">Tasquinimod is an orally active antiangiogenic agent by allosterically inhibiting HDAC4 signalling. Phase 3.  </t>
  </si>
  <si>
    <t>254964-60-8</t>
  </si>
  <si>
    <t>http://selleckchem.com/products/tasquinimod.html</t>
  </si>
  <si>
    <t>C20H17F3N2O4</t>
  </si>
  <si>
    <t>ABR-215050</t>
  </si>
  <si>
    <t>COC1=C2C(=C(C(=O)N(C)C3=CC=C(C=C3)C(F)(F)F)C(=O)N(C)C2=CC=C1)O</t>
  </si>
  <si>
    <t>E14</t>
  </si>
  <si>
    <t xml:space="preserve">MI-2 (Menin-MLL Inhibitor) is a potent menin-MLL interaction inhibitor with IC50 of 446 nM.  </t>
  </si>
  <si>
    <t>1271738-62-5</t>
  </si>
  <si>
    <t>http://selleckchem.com/products/mi-2-menin-mll-inhibitor.html</t>
  </si>
  <si>
    <t>C18H25N5S2</t>
  </si>
  <si>
    <t>CCCC1=CC2=C(N=CN=C2S1)N3CCN(CC3)C4=NCC(C)(C)S4</t>
  </si>
  <si>
    <t>G14</t>
  </si>
  <si>
    <t xml:space="preserve">MI-3 (Menin-MLL Inhibitor) is a potent menin-MLL interaction inhibitor with IC50 of 648 nM.  </t>
  </si>
  <si>
    <t>1271738-59-0</t>
  </si>
  <si>
    <t>http://selleckchem.com/products/mi-3-menin-mll-inhibitor.html</t>
  </si>
  <si>
    <t>CC(C)C1=CC2=C(N=CN=C2S1)N3CCN(CC3)C4=NCC(C)(C)S4</t>
  </si>
  <si>
    <t>I14</t>
  </si>
  <si>
    <t xml:space="preserve">GSK1324726A (I-BET726) is a highly selective inhibitor of BET family proteins with IC50 of 41 nM, 31 nM, and 22 nM for BRD2, BRD3, and BRD4, respectively.  </t>
  </si>
  <si>
    <t>1300031-52-0</t>
  </si>
  <si>
    <t>http://selleckchem.com/products/gsk1324726a-i-bet726.html</t>
  </si>
  <si>
    <t>C25H23ClN2O3</t>
  </si>
  <si>
    <t>CC1CC(NC2=CC=C(Cl)C=C2)C3=C(C=CC(=C3)C4=CC=C(C=C4)C(O)=O)N1C(C)=O</t>
  </si>
  <si>
    <t>K14</t>
  </si>
  <si>
    <t>Niraparib (MK-4827) tosylate is a selective inhibitor of PARP1/PARP2 with IC50 of 3.8 nM/2.1 nM.</t>
  </si>
  <si>
    <t>1038915-73-9</t>
  </si>
  <si>
    <t>http://selleckchem.com/products/mk-4827-niraparib-tosylate.html</t>
  </si>
  <si>
    <t>C26H28N4O4S</t>
  </si>
  <si>
    <t>4-?methylbenzen</t>
  </si>
  <si>
    <t>Niraparib tosylate, MK 4827 tosylate</t>
  </si>
  <si>
    <t>CC1=CC=C(C=C1)[S](O)(=O)=O.NC(=O)C2=CC=CC3=C[N](N=C23)C4=CC=C(C=C4)C5CCCNC5</t>
  </si>
  <si>
    <t>M14</t>
  </si>
  <si>
    <t xml:space="preserve">Cerdulatinib (PRT-062070) is an oral active, multi-targeted tyrosine kinase inhibitor with IC50 of 12 nM/6 nM/8 nM/0.5 nM and 32 nM for JAK1/JAK2/JAK3/TYK2 and Syk, respectively. Also inhibits 19 other tested kinases with IC50 less than 200 nM.  </t>
  </si>
  <si>
    <t>1369761-01-2</t>
  </si>
  <si>
    <t>http://selleckchem.com/products/cerdulatinib-prt062070-prt2070.html</t>
  </si>
  <si>
    <t>C20H28ClN7O3S</t>
  </si>
  <si>
    <t>Cl.CC[S](=O)(=O)N1CCN(CC1)C2=CC=C(NC3=NC(=C(C=N3)C(N)=O)NC4CC4)C=C2</t>
  </si>
  <si>
    <t>O14</t>
  </si>
  <si>
    <t xml:space="preserve">Remodelin is a potent acetyl-transferase NAT10 inhibitor.    </t>
  </si>
  <si>
    <t>1622921-15-6</t>
  </si>
  <si>
    <t>http://selleckchem.com/products/remodelin.html</t>
  </si>
  <si>
    <t>C15H15BrN4S</t>
  </si>
  <si>
    <t>hydrochloride salt</t>
  </si>
  <si>
    <t>Br.N#CC1=CC=C(C=C1)C2=CSC(=N2)NN=C3CCCC3</t>
  </si>
  <si>
    <t>A16</t>
  </si>
  <si>
    <t xml:space="preserve">Peficitinib (ASP015K, JNJ-54781532) is an orally bioavailable JAK inhibitor. Phase 3.  </t>
  </si>
  <si>
    <t>944118-01-8</t>
  </si>
  <si>
    <t>http://selleckchem.com/products/peficitinb-asp015k-jnj-54781532.html</t>
  </si>
  <si>
    <t>C18H22N4O2</t>
  </si>
  <si>
    <t>NC(=O)C1=C(N[CH]2C3C[CH]4CC2C[C](O)(C4)C3)C5=C([NH]C=C5)N=C1</t>
  </si>
  <si>
    <t>C16</t>
  </si>
  <si>
    <t xml:space="preserve">CPI-360 is a potent, selective,and SAM-competitive EZH1 inhibitor with IC50 of 102.3 nM, &gt;100-fold selectivity over other methyltransferases.  </t>
  </si>
  <si>
    <t>1802175-06-9</t>
  </si>
  <si>
    <t>http://selleckchem.com/products/cpi-360.html</t>
  </si>
  <si>
    <t>C25H31N3O4</t>
  </si>
  <si>
    <t>COC1=C(CNC(=O)C2=C(C)[N](C(C)C3CCOCC3)C4=C2C=CC=C4)C(=O)NC(=C1)C</t>
  </si>
  <si>
    <t>E16</t>
  </si>
  <si>
    <t>LY333531 is a β-specific protein kinase C inhibitor. It competitively and reversibly inhibits PKCβ1 and PKCβ2 with IC50 values of 4.7 and 5.9 nM respectively.</t>
  </si>
  <si>
    <t>169939-93-9</t>
  </si>
  <si>
    <t>http://selleckchem.com/products/ly333531.html</t>
  </si>
  <si>
    <t>C28H29ClN4O3</t>
  </si>
  <si>
    <t>hydrochloride</t>
  </si>
  <si>
    <t>Ruboxistaurin</t>
  </si>
  <si>
    <t>Cl.CN(C)CC1CC[N]2C=C(C3=C2C=CC=C3)C4=C(C(=O)NC4=O)C5=C[N](CCO1)C6=C5C=CC=C6</t>
  </si>
  <si>
    <t>G16</t>
  </si>
  <si>
    <t xml:space="preserve">SP2509 is a selective histone demethylase LSD1 inhibitor with IC50 of  13?nM, showing no activity against MAO-A, MAO-B, lactate dehydrogenase and glucose oxidase.   </t>
  </si>
  <si>
    <t>1423715-09-6</t>
  </si>
  <si>
    <t>http://selleckchem.com/products/sp2509.html</t>
  </si>
  <si>
    <t>C19H20ClN3O5S</t>
  </si>
  <si>
    <t>HCI-2509</t>
  </si>
  <si>
    <t>CC(=N\NC(=O)C1=CC=CC(=C1)[S](=O)(=O)N2CCOCC2)/C3=CC(=CC=C3O)Cl</t>
  </si>
  <si>
    <t>I16</t>
  </si>
  <si>
    <t xml:space="preserve">OF-1 is a potent inhibitor of BRPF1B and BRPF2 bromodomain with Kd of 100 nM and 500 nM, respectively.   </t>
  </si>
  <si>
    <t>919973-83-4</t>
  </si>
  <si>
    <t>http://selleckchem.com/products/of-1.html</t>
  </si>
  <si>
    <t>C17H18BrN3O4S</t>
  </si>
  <si>
    <t>COC1=CC2=C(C=C1N[S](=O)(=O)C3=C(C)C=C(Br)C=C3)N(C)C(=O)N2C</t>
  </si>
  <si>
    <t>K16</t>
  </si>
  <si>
    <t xml:space="preserve">BG45 is a class I HDAC inhibitor with IC50 of 289 nM, 2.0 ?M, 2.2 ?M and &gt;20 ?M for HDAC3, HDAC1, HDAC2, and HDAC6 in cell-free assays, respectively.   </t>
  </si>
  <si>
    <t>926259-99-6</t>
  </si>
  <si>
    <t>http://selleckchem.com/products/bg45.html</t>
  </si>
  <si>
    <t>C11H10N4O</t>
  </si>
  <si>
    <t>NC1=CC=CC=C1NC(=O)C2=NC=CN=C2</t>
  </si>
  <si>
    <t>M16</t>
  </si>
  <si>
    <t xml:space="preserve">BRD73954 is a potent and selective HDAC inhibitor with IC50 of 36 nM and 120 nM for HDAC6 and HDAC8, respectively.   </t>
  </si>
  <si>
    <t>1440209-96-0</t>
  </si>
  <si>
    <t>http://selleckchem.com/products/brd73954.html</t>
  </si>
  <si>
    <t>C16H16N2O3</t>
  </si>
  <si>
    <t>ONC(=O)C1=CC=CC(=C1)C(=O)NCCC2=CC=CC=C2</t>
  </si>
  <si>
    <t>O16</t>
  </si>
  <si>
    <t xml:space="preserve">NU1025 is a potent PARP inhibitor with IC50 of 400 nM.   </t>
  </si>
  <si>
    <t>90417-38-2</t>
  </si>
  <si>
    <t>http://selleckchem.com/products/nu1025.html</t>
  </si>
  <si>
    <t>C9H8N2O2</t>
  </si>
  <si>
    <t>NSC 696807</t>
  </si>
  <si>
    <t>CC1=NC2=C(C=CC=C2O)C(=O)N1</t>
  </si>
  <si>
    <t>A18</t>
  </si>
  <si>
    <t xml:space="preserve">EPZ015666(GSK3235025) is a potent, selective and orally bioavailable PRMT5 inhibitor with Ki of 5 nM, &gt;20,000-fold selectivity over other PMTs.     </t>
  </si>
  <si>
    <t>1616391-65-1</t>
  </si>
  <si>
    <t>http://selleckchem.com/products/epz015666.html</t>
  </si>
  <si>
    <t>C20H25N5O3</t>
  </si>
  <si>
    <t>GSK3235025</t>
  </si>
  <si>
    <t>OC(CNC(=O)C1=CC(=NC=N1)NC2COC2)CN3CCC4=C(C3)C=CC=C4</t>
  </si>
  <si>
    <t>C18</t>
  </si>
  <si>
    <t xml:space="preserve">SRT2104 (GSK2245840) is a selective SIRT1 activator involved in the regulation of energy homeostasis. Phase 2.  </t>
  </si>
  <si>
    <t>1093403-33-8</t>
  </si>
  <si>
    <t>http://selleckchem.com/products/srt2104-gsk2245840.html</t>
  </si>
  <si>
    <t>C26H24N6O2S2</t>
  </si>
  <si>
    <t>CC1=C(SC(=N1)C2=CC=CN=C2)C(=O)NC3=C(C=CC=C3)C4=C[N]5C(=CSC5=N4)CN6CCOCC6</t>
  </si>
  <si>
    <t>E18</t>
  </si>
  <si>
    <t xml:space="preserve">ORY-1001 (RG-6016) 2HCl is an orally active and selective lysine-specific demethylase LSD1/KDM1A inhibitor with IC50 of &lt;20 nM, with high selectivity against related FAD dependent aminoxidases. Phase 1.  </t>
  </si>
  <si>
    <t>1431326-61-2</t>
  </si>
  <si>
    <t>http://selleckchem.com/products/ory-1001-rg-6016.html</t>
  </si>
  <si>
    <t>C15H24Cl2N2</t>
  </si>
  <si>
    <t>Cl.Cl.NC1CCC(CC1)NC2CC2C3=CC=CC=C3</t>
  </si>
  <si>
    <t>G18</t>
  </si>
  <si>
    <t>GSK2879552 2HCl is a potent, selective, orally bioavailable, irreversible LSD1 inhibitor with Kiapp of 1.7 μM. Phase 1.</t>
  </si>
  <si>
    <t>1401966-69-5 (free base)</t>
  </si>
  <si>
    <t>http://selleckchem.com/products/gsk2879552-2hcl.html</t>
  </si>
  <si>
    <t>C23H30Cl2N2O2</t>
  </si>
  <si>
    <t>Cl.Cl.OC(=O)C1=CC=C(CN2CCC(CC2)CNC3CC3C4=CC=CC=C4)C=C1</t>
  </si>
  <si>
    <t>I18</t>
  </si>
  <si>
    <t xml:space="preserve">GSK503 is a potent and specific EZH2 methyltransferase inhibitor.  </t>
  </si>
  <si>
    <t>1346572-63-1</t>
  </si>
  <si>
    <t>http://selleckchem.com/products/gsk503.html</t>
  </si>
  <si>
    <t>C31H38N6O2</t>
  </si>
  <si>
    <t>CC(C)[N]1C=C(C)C2=C1C=C(C=C2C(=O)NCC3=C(C)C=C(C)NC3=O)C4=CC=C(N=C4)N5CCN(C)CC5</t>
  </si>
  <si>
    <t>K18</t>
  </si>
  <si>
    <t>Itacitinib(INCB39110) is an orally bioavailable inhibitor of Janus-associated kinase 1 (JAK1) with potential antineoplastic activity.</t>
  </si>
  <si>
    <t>1334298-90-6</t>
  </si>
  <si>
    <t>http://selleckchem.com/products/itacitinib-incb39110.html</t>
  </si>
  <si>
    <t>C26H23F4N9O</t>
  </si>
  <si>
    <t>FC1=C(C=CN=C1C(F)(F)F)C(=O)N2CCC(CC2)N3CC(CC#N)(C3)[N]4C=C(C=N4)C5=C6C=C[NH]C6=NC=N5</t>
  </si>
  <si>
    <t>M18</t>
  </si>
  <si>
    <t>MI-136  can specifically inhibit the menin-MLL interaction. It inhibits DHT-induced expression of androgen receptor (AR) target genes.</t>
  </si>
  <si>
    <t>1628316-74-4</t>
  </si>
  <si>
    <t>http://selleckchem.com/products/mi-136.html</t>
  </si>
  <si>
    <t>C23H21F3N6S</t>
  </si>
  <si>
    <t>FC(F)(F)CC1=CC2=C(NC3CCN(CC3)CC4=CC=C5[NH]C(=CC5=C4)C#N)N=CN=C2S1</t>
  </si>
  <si>
    <t>O18</t>
  </si>
  <si>
    <t>MI-463 is a potent inhibitor of Menin-MLL interaction with an IC50 value of 15.3 nM.</t>
  </si>
  <si>
    <t>1628317-18-9</t>
  </si>
  <si>
    <t>http://selleckchem.com/products/mi-463.html</t>
  </si>
  <si>
    <t>C24H23F3N6S</t>
  </si>
  <si>
    <t>CC1=C2C=C([NH]C2=CC=C1CN3CCC(CC3)NC4=C5C=C(CC(F)(F)F)SC5=NC=N4)C#N</t>
  </si>
  <si>
    <t>A20</t>
  </si>
  <si>
    <t>EPZ020411 is a potent and selective small molecule PRMT6 inhibitor with an IC50 of 10 nM.</t>
  </si>
  <si>
    <t>1700663-41-7(free base)</t>
  </si>
  <si>
    <t>http://selleckchem.com/products/epz020411.html</t>
  </si>
  <si>
    <t>C25H40Cl2N4O3</t>
  </si>
  <si>
    <t>Cl.Cl.CNCCN(C)CC1=C[NH]N=C1C2=CC=C(OC3CC(C3)OCCC4CCOCC4)C=C2</t>
  </si>
  <si>
    <t>C20</t>
  </si>
  <si>
    <t xml:space="preserve">SGC707 is a potent, selective and cell-active allosteric inhibitor of protein arginine methyltransferase?3 (PRMT3) with IC50 and Kd of 31 nM and 53 nM, respectively.  </t>
  </si>
  <si>
    <t>1687736-54-4</t>
  </si>
  <si>
    <t>http://selleckchem.com/products/sgc707.html</t>
  </si>
  <si>
    <t>C16H18N4O2</t>
  </si>
  <si>
    <t>O=C(NCC(=O)N1CCCC1)NC2=CC3=CC=NC=C3C=C2</t>
  </si>
  <si>
    <t>E20</t>
  </si>
  <si>
    <t>OICR-9429 is a potent antagonist of the interaction of WDR5 with peptide regions of MLL and Histone 3 and reduces viability of acute myeloid leukemia cells in vitro. It binds to WDR5 with high affinity (KD = 93 ± 28 nM.</t>
  </si>
  <si>
    <t>1801787-56-3</t>
  </si>
  <si>
    <t>http://selleckchem.com/products/oicr-9429.html</t>
  </si>
  <si>
    <t>C29H32F3N5O3</t>
  </si>
  <si>
    <t>CN1CCN(CC1)C2=CC=C(C=C2NC(=O)C3=CNC(=O)C=C3C(F)(F)F)C4=CC(=CC=C4)CN5CCOCC5</t>
  </si>
  <si>
    <t>G20</t>
  </si>
  <si>
    <t>I-BRD9 (GSK602) is a potent and selective BRD9 inhibitor with pIC50 of 7.3, while it displayed a pIC50 of 5.3 against BRD4.</t>
  </si>
  <si>
    <t>1714146-59-4</t>
  </si>
  <si>
    <t>http://selleckchem.com/products/i-brd9-gsk602.html</t>
  </si>
  <si>
    <t>C22H22F3N3O3S2</t>
  </si>
  <si>
    <t>GSK602</t>
  </si>
  <si>
    <t>CCN1C=C(C2=CC(=CC=C2)C(F)(F)F)C3=C(C=C(S3)C(=N)NC4CC[S](=O)(=O)CC4)C1=O</t>
  </si>
  <si>
    <t>I20</t>
  </si>
  <si>
    <t>MEK,Aurora Kinase</t>
  </si>
  <si>
    <t>MAPK</t>
  </si>
  <si>
    <t>BI-847325 is an orally bioavailable, and selective dual MEK/Aurora kinase inhibitor with IC50 of 3 nM, 25 nM, 15 nM, 25 nM, and 4 nM for Xenopus laevis Aurora B, human Aurora A and Aurora C, as well as human MEK1 and MEK2, respectively. Phase 1.</t>
  </si>
  <si>
    <t>1207293-36-4</t>
  </si>
  <si>
    <t>http://selleckchem.com/products/bi-847325.html</t>
  </si>
  <si>
    <t>C29H28N4O2</t>
  </si>
  <si>
    <t>CCNC(=O)C#CC1=CC=C\2C(=C1)NC(=O)C2=C(NC3=CC=C(CN(C)C)C=C3)/C4=CC=CC=C4</t>
  </si>
  <si>
    <t>K20</t>
  </si>
  <si>
    <t xml:space="preserve">SirReal2 is a potent and selective Sirt2 inhibitor with IC50 of 140 nM.   </t>
  </si>
  <si>
    <t>709002-46-0</t>
  </si>
  <si>
    <t>http://selleckchem.com/products/sirreal2.html</t>
  </si>
  <si>
    <t>C22H20N4OS2</t>
  </si>
  <si>
    <t>CC1=NC(=NC(=C1)C)SCC(=O)NC2=NC=C(CC3=CC=CC4=CC=CC=C34)S2</t>
  </si>
  <si>
    <t>M20</t>
  </si>
  <si>
    <t xml:space="preserve">AMI-1 is a potent and specific Histone Methyltransferase (HMT) inhibitor with IC50 of 3.0 μM and 8.8 μM for yeast Hmt1p and human PRMT1, respectively.  </t>
  </si>
  <si>
    <t>20324-87-2</t>
  </si>
  <si>
    <t>http://selleckchem.com/products/ami-1.html</t>
  </si>
  <si>
    <t>C21H14N2Na2O9S2</t>
  </si>
  <si>
    <t>disodium salt</t>
  </si>
  <si>
    <t>OC1=C2C=CC(=CC2=CC(=C1)[S](=O)(=O)O[Na])NC(=O)NC3=CC=C4C(=CC(=CC4=C3)[S](=O)(=O)O[Na])O</t>
  </si>
  <si>
    <t>O20</t>
  </si>
  <si>
    <t xml:space="preserve">GSK621 is a specific and potent AMPK activator.  </t>
  </si>
  <si>
    <t>1346607-05-3</t>
  </si>
  <si>
    <t>http://selleckchem.com/products/gsk621.html</t>
  </si>
  <si>
    <t>C26H20ClN3O5</t>
  </si>
  <si>
    <t>COC1=CC(=CC=C1)N2C(=O)NC3=C([N](C(=C3)Cl)C4=CC=C(C=C4)C5=C(O)C(=CC=C5)OC)C2=O</t>
  </si>
  <si>
    <t>A22</t>
  </si>
  <si>
    <t xml:space="preserve">PFI-4 is a potent and selective BRPF1 bromodomain inhibitor with IC50 of 80 nM.  </t>
  </si>
  <si>
    <t>900305-37-5</t>
  </si>
  <si>
    <t>http://selleckchem.com/products/pfi-4.html</t>
  </si>
  <si>
    <t>C21H24N4O3</t>
  </si>
  <si>
    <t>COC1=C(C=CC=C1)C(=O)NC2=C(C=C3N(C)C(=O)N(C)C3=C2)N4CCCC4</t>
  </si>
  <si>
    <t>C22</t>
  </si>
  <si>
    <t xml:space="preserve">KC7F2 is a selective HIF-1α transcription inhibitor with IC50 of 20 μM in a cell-based assay.  </t>
  </si>
  <si>
    <t>927822-86-4</t>
  </si>
  <si>
    <t>http://selleckchem.com/products/kc7f2.html</t>
  </si>
  <si>
    <t>C16H16Cl4N2O4S4</t>
  </si>
  <si>
    <t>ClC1=CC(=C(Cl)C=C1)[S](=O)(=O)NCCSSCCN[S](=O)(=O)C2=CC(=CC=C2Cl)Cl</t>
  </si>
  <si>
    <t>E22</t>
  </si>
  <si>
    <t>AMPK,LDL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</si>
  <si>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</si>
  <si>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738606-46-7</t>
  </si>
  <si>
    <t>http://selleckchem.com/products/etc-1002.html</t>
  </si>
  <si>
    <t>C19H36O5</t>
  </si>
  <si>
    <t>Bempedoic acid, ESP-55016</t>
  </si>
  <si>
    <t>CC(C)(CCCCCC(O)CCCCCC(C)(C)C(O)=O)C(O)=O</t>
  </si>
  <si>
    <t>G22</t>
  </si>
  <si>
    <t>YC-1 is an nitric oxide (NO)-independent activator of soluble guanylyl cyclase(sGC) and an inhibitor of Hypoxia-inducible factor-1alpha (HIF-1alpha).</t>
  </si>
  <si>
    <t>170632-47-0</t>
  </si>
  <si>
    <t>http://selleckchem.com/products/lificiguat-yc-1.html</t>
  </si>
  <si>
    <t>C19H16N2O2</t>
  </si>
  <si>
    <t>OCC1=CC=C(O1)C2=N[N](CC3=CC=CC=C3)C4=C2C=CC=C4</t>
  </si>
  <si>
    <t>I22</t>
  </si>
  <si>
    <t xml:space="preserve">FG-2216 is a potent, and orally active HIF prolyl 4-hydroxylase inhibitor with IC50 of 3.9 μM for PHD2. Phase 2.  </t>
  </si>
  <si>
    <t>223387-75-5</t>
  </si>
  <si>
    <t>http://selleckchem.com/products/fg-2216.html</t>
  </si>
  <si>
    <t>C12H9ClN2O4</t>
  </si>
  <si>
    <t>OC(=O)CNC(=O)C1=C(O)C2=CC=CC=C2C(=N1)Cl</t>
  </si>
  <si>
    <t>K22</t>
  </si>
  <si>
    <t xml:space="preserve">A-196 is a potent and selective inhibitor of SUV420H1 and SUV420H2 with IC50 values of 0.025 and 0.144 μM, respectively more than 100-fold selective over other histone methyltransferases and non-epigenetic targets.  </t>
  </si>
  <si>
    <t>1982372-88-2</t>
  </si>
  <si>
    <t>http://selleckchem.com/products/a-196.html</t>
  </si>
  <si>
    <t>C18H16Cl2N4</t>
  </si>
  <si>
    <t>ClC1=C(Cl)C=C2C(=C1)C(=NN=C2C3=CC=NC=C3)NC4CCCC4</t>
  </si>
  <si>
    <t>M22</t>
  </si>
  <si>
    <t>Ricolinostat (ACY-1215) is a selective HDAC6 inhibitor with IC50 of 5 nM in a cell-free assay. It is &gt;10-fold more selective for HDAC6 than HDAC1/2/3 (class I HDACs) with slight activity against HDAC8, minimal activity against HDAC4/5/7/9/11, Sirtuin1, and Sirtuin2. Phase 2.</t>
  </si>
  <si>
    <t>1316214-52-4</t>
  </si>
  <si>
    <t>http://selleckchem.com/products/rocilinostat-acy-1215.html</t>
  </si>
  <si>
    <t>C24H27N5O3</t>
  </si>
  <si>
    <t>Rocilinostat</t>
  </si>
  <si>
    <t>ONC(=O)CCCCCCNC(=O)C1=CN=C(N=C1)N(C2=CC=CC=C2)C3=CC=CC=C3</t>
  </si>
  <si>
    <t>O22</t>
  </si>
  <si>
    <t>ZM 39923 HCl is an JAK1/3 inhibitor with pIC50 of 4.4/7.1, almost no activity to JAK2 and modestly potent to EGFR also found to be sensitive to transglutaminase.</t>
  </si>
  <si>
    <t>1021868-92-7</t>
  </si>
  <si>
    <t>http://selleckchem.com/products/zm-39923-hcl.html</t>
  </si>
  <si>
    <t>C23H26ClNO</t>
  </si>
  <si>
    <t>Cl.CC(C)N(CCC(=O)C1=CC=C2C=CC=CC2=C1)CC3=CC=CC=C3</t>
  </si>
  <si>
    <t>B4</t>
  </si>
  <si>
    <t>SMI-4a is a potent inhibitor of?Pim1?with?IC50?of 17 nM, modestly potent to Pim-2, does not significantly inhibit any other serine/threonine- or tyrosine-kinases.</t>
  </si>
  <si>
    <t>438190-29-5</t>
  </si>
  <si>
    <t>http://selleckchem.com/products/smi-4a.html</t>
  </si>
  <si>
    <t>C11H6F3NO2S</t>
  </si>
  <si>
    <t xml:space="preserve">TCS PIM-1 4a </t>
  </si>
  <si>
    <t>FC(F)(F)C1=CC(=CC=C1)\C=C2/SC(=O)NC2=O</t>
  </si>
  <si>
    <t>D4</t>
  </si>
  <si>
    <t>BIX01294 is an inhibitor of G9a histone methyltransferase with IC50 of 2.7 μM in a cell-free assay, reduces H3K9me2 of bulk histones, also weakly inhibits GLP (primarily H3K9me3), no significant activity observed at other histone methyltransferases.</t>
  </si>
  <si>
    <t>1392399-03-9</t>
  </si>
  <si>
    <t>http://selleckchem.com/products/bix-01294.html</t>
  </si>
  <si>
    <t>C28H41Cl3N6O2</t>
  </si>
  <si>
    <t>trihydrochloride</t>
  </si>
  <si>
    <t>Cl.Cl.Cl.COC1=CC2=NC(=NC(=C2C=C1OC)NC3CCN(CC3)CC4=CC=CC=C4)N5CCCN(C)CC5</t>
  </si>
  <si>
    <t>F4</t>
  </si>
  <si>
    <t>UPF 1069 is a selective PARP2 inhibitor with IC50 of 0.3 μM. It is ~27-fold selective against PARP1.</t>
  </si>
  <si>
    <t>1048371-03-4</t>
  </si>
  <si>
    <t>http://selleckchem.com/products/upf-1069.html</t>
  </si>
  <si>
    <t>C17H13NO3</t>
  </si>
  <si>
    <t>O=C(COC1=C2C=CNC(=O)C2=CC=C1)C3=CC=CC=C3</t>
  </si>
  <si>
    <t>H4</t>
  </si>
  <si>
    <t>Scriptaid is an inhibitor of HDAC. It shows a greater effect on acetylated H4 than H3.</t>
  </si>
  <si>
    <t>287383-59-9</t>
  </si>
  <si>
    <t>http://selleckchem.com/products/scriptaid.html</t>
  </si>
  <si>
    <t>C18H18N2O4</t>
  </si>
  <si>
    <t>GCK 1026</t>
  </si>
  <si>
    <t>ONC(=O)CCCCCN1C(=O)C2=C3C(=CC=C2)C=CC=C3C1=O</t>
  </si>
  <si>
    <t>J4</t>
  </si>
  <si>
    <t>Tubastatin A is a potent and selective HDAC6 inhibitor with IC50 of 15 nM in a cell-free assay, and is selective (1000-fold more) against all other isozymes except HDAC8 (57-fold more).</t>
  </si>
  <si>
    <t>1252003-15-8</t>
  </si>
  <si>
    <t>https://www.selleckchem.com/products/tubastatin-a.html</t>
  </si>
  <si>
    <t>C20H21N3O2</t>
  </si>
  <si>
    <t>CN1CCC2=C(C1)C3=C(C=CC=C3)[N]2CC4=CC=C(C=C4)C(=O)NO</t>
  </si>
  <si>
    <t>L4</t>
  </si>
  <si>
    <t>FLT3,JAK</t>
  </si>
  <si>
    <t>Pacritinib (SB1518) is a potent and selective inhibitor of Janus Kinase 2 (JAK2) and Fms-Like Tyrosine Kinase-3 (FLT3) with IC50s of 23 and 22 nM in cell-free assays, respectively. Phase 3.</t>
  </si>
  <si>
    <t xml:space="preserve">937272-79-2 </t>
  </si>
  <si>
    <t>http://selleckchem.com/products/pacritinib-sb1518.html</t>
  </si>
  <si>
    <t>C28H32N4O3</t>
  </si>
  <si>
    <t>C1CCN(C1)CCOC2=CC=C3NC4=NC=CC(=N4)C5=CC(=CC=C5)COC\C=C\COCC2=C3</t>
  </si>
  <si>
    <t>N4</t>
  </si>
  <si>
    <t xml:space="preserve">Chaetocin, a natural product from Chaetomium species, is a histone methyltransferase inhibitor with IC50 of 0.8 μM, 2.5 μM and 3 μM for dSU(VAR)3-9, mouse G9a and Neurospora crassa DIM5, respectively. </t>
  </si>
  <si>
    <t>28097-03-2</t>
  </si>
  <si>
    <t>http://selleckchem.com/products/chaetocin.html</t>
  </si>
  <si>
    <t>C30H28N6O6S4</t>
  </si>
  <si>
    <t>CN1C(=O)C23CC4(C(NC5=C4C=CC=C5)N2C(=O)C1(CO)SS3)C67CC89SSC(CO)(N(C)C8=O)C(=O)N9C6NC%10=C7C=CC=C%10</t>
  </si>
  <si>
    <t>P4</t>
  </si>
  <si>
    <t>UNC0638 is a potent, selective and cell-penetrant chemical probe for G9a and GLP with IC50 of &lt;15 nM and 19 nM, respectively, shows selectivity over a wide range of epigenetic and non-epigenetic targets.</t>
  </si>
  <si>
    <t>1255580-76-7</t>
  </si>
  <si>
    <t>http://selleckchem.com/products/unc0638.html</t>
  </si>
  <si>
    <t>C30H47N5O2</t>
  </si>
  <si>
    <t>COC1=CC2=C(NC3CCN(CC3)C(C)C)N=C(N=C2C=C1OCCCN4CCCC4)C5CCCCC5</t>
  </si>
  <si>
    <t>B6</t>
  </si>
  <si>
    <t>GSK591 (EPZ015866,GSK3203591) is a potent selective inhibitor of the arginine methyltransferase PRMT5 with IC50 of 4 nM.</t>
  </si>
  <si>
    <t>1616391-87-7</t>
  </si>
  <si>
    <t>http://selleckchem.com/products/gsk591-epz015866-gsk3203591.html</t>
  </si>
  <si>
    <t>C22H28N4O2</t>
  </si>
  <si>
    <t>EPZ015866, GSK3203591</t>
  </si>
  <si>
    <t>OC(CNC(=O)C1=CC(=NC=C1)NC2CCC2)CN3CCC4=C(C3)C=CC=C4</t>
  </si>
  <si>
    <t>D6</t>
  </si>
  <si>
    <t xml:space="preserve">MS023 is a potent, selective, and cell-active Type I PRMT inhibitor with IC50 of 30 nM, 119 nM, 83 nM, 4 nM, and 5 nM for PRMT1, PRMT3, PRMT4, PRMT6 and PRMT8, respectively.  </t>
  </si>
  <si>
    <t>1831110-54-3</t>
  </si>
  <si>
    <t>http://selleckchem.com/products/ms023.html</t>
  </si>
  <si>
    <t>C17H25N3O</t>
  </si>
  <si>
    <t>CC(C)OC1=CC=C(C=C1)C2=C[NH]C=C2CN(C)CCN</t>
  </si>
  <si>
    <t>F6</t>
  </si>
  <si>
    <t>MS049 is a potent and selective inhibitor of PRMT4 and PRMT6 with IC50s of 34 nM and 43 nM, respectively.</t>
  </si>
  <si>
    <t>1502816-23-0(free base)</t>
  </si>
  <si>
    <t>http://selleckchem.com/products/ms049.html</t>
  </si>
  <si>
    <t>C15H26Cl2N2O</t>
  </si>
  <si>
    <t>Cl.Cl.CNCCN1CCC(CC1)OCC2=CC=CC=C2</t>
  </si>
  <si>
    <t>H6</t>
  </si>
  <si>
    <t xml:space="preserve">Daprodustat (GSK1278863) is an orally administered hypoxia-inducible factor-prolyl hydroxylase (HIF-PH) inhibitor. Phase 2.  </t>
  </si>
  <si>
    <t>960539-70-2</t>
  </si>
  <si>
    <t>http://selleckchem.com/products/daprodustat.html</t>
  </si>
  <si>
    <t>C19H27N3O6</t>
  </si>
  <si>
    <t>OC(=O)CNC(=O)C1C(=O)N(C2CCCCC2)C(=O)N(C3CCCCC3)C1=O</t>
  </si>
  <si>
    <t>J6</t>
  </si>
  <si>
    <t>BI-7273 is a potent, selective, and cell-permeable BRD9 BD inhibitor with IC50s of 19 nM and 117 nM for BRD9 and BRD7 respectively in alpha assay.</t>
  </si>
  <si>
    <t>1883429-21-7</t>
  </si>
  <si>
    <t>http://selleckchem.com/products/bi-7273.html</t>
  </si>
  <si>
    <t>C20H23N3O3</t>
  </si>
  <si>
    <t>COC1=C(CN(C)C)C(=CC(=C1)C2=CN(C)C(=O)C3=C2C=CN=C3)OC</t>
  </si>
  <si>
    <t>L6</t>
  </si>
  <si>
    <t>PF-CBP1 HCl is a highly selective inhibitor of the bromodomain of CREB-binding protein(CREBBP).It inhibits CREBBP and p300 bromodomains with IC50 of 125 and 363 nM respectively.</t>
  </si>
  <si>
    <t>2070014-93-4</t>
  </si>
  <si>
    <t>http://selleckchem.com/products/pf-cbp1.html</t>
  </si>
  <si>
    <t>C29H37ClN4O3</t>
  </si>
  <si>
    <t>Cl.CCCOC1=CC=C(CCC2=NC3=CC(=CC=C3[N]2CCN4CCOCC4)C5=C(C)ON=C5C)C=C1</t>
  </si>
  <si>
    <t>N6</t>
  </si>
  <si>
    <t xml:space="preserve">CPI-637 is a selective and cell-active benzodiazepinone CBP/EP300 bromodomain inhibitor with IC50 values of 0.03 μM and 0.051μM for CBP and EP300 respectively in TR-FRET assay. It is highly selective against other bromodomains, displaying substantial biochemical activity only against BRD9. </t>
  </si>
  <si>
    <t>1884712-47-3</t>
  </si>
  <si>
    <t>http://selleckchem.com/products/cpi-637.html</t>
  </si>
  <si>
    <t>C22H22N6O</t>
  </si>
  <si>
    <t>CC1CC(=O)NC2=C(N1)C(=CC=C2)C3=CC4=C(C=C3)[N](C)N=C4C5=C[N](C)N=C5</t>
  </si>
  <si>
    <t>P6</t>
  </si>
  <si>
    <t xml:space="preserve">Oclacitinib(PF 03394197) is a novel inhibitor of JAK family members with IC50 ranging from 10 to 99 nM and JAK1-dependent cytokines with IC50 ranging from 36 to 249 nM. It does not inhibit a panel of 38 non-JAK kinases.  </t>
  </si>
  <si>
    <t>1640292-55-2</t>
  </si>
  <si>
    <t>http://selleckchem.com/products/oclacitinib-maleate.html</t>
  </si>
  <si>
    <t>C19H27N5O6S</t>
  </si>
  <si>
    <t>maleate</t>
  </si>
  <si>
    <t>PF-03394197</t>
  </si>
  <si>
    <t>CN[S](=O)(=O)CC1CCC(CC1)N(C)C2=C3C=C[NH]C3=NC=N2.OC(=O)\C=C/C(O)=O</t>
  </si>
  <si>
    <t>B8</t>
  </si>
  <si>
    <t>HLCL-61 hydrochloride is a potent and selective PRMT5 inhibitor for the treatment of acute myeloid leukemia.</t>
  </si>
  <si>
    <t>1158279-20-9</t>
  </si>
  <si>
    <t>http://selleckchem.com/products/hlcl-61-hydrochloride.html</t>
  </si>
  <si>
    <t>C23H25ClN2O</t>
  </si>
  <si>
    <t>HLCL61</t>
  </si>
  <si>
    <t>Cl.CC[N]1C2=CC=CC=C2C3=C1C=CC(=C3)CNCC4=C(OC)C=CC=C4</t>
  </si>
  <si>
    <t>D8</t>
  </si>
  <si>
    <t>Thiomyristoyl is a potent and specific SIRT2 inhibitor with an IC50 of 28 nM. It inhibits SIRT1 with an IC50 value of 98 μM and does not inhibit SIRT3 even at 200 μM.</t>
  </si>
  <si>
    <t>1429749-41-6</t>
  </si>
  <si>
    <t>http://selleckchem.com/products/thiomyristoyl.html</t>
  </si>
  <si>
    <t>C34H51N3O3S</t>
  </si>
  <si>
    <t>TM</t>
  </si>
  <si>
    <t>CCCCCCCCCCCCCC(=S)NCCCCC(NC(=O)OCC1=CC=CC=C1)C(=O)NC2=CC=CC=C2</t>
  </si>
  <si>
    <t>F8</t>
  </si>
  <si>
    <t>GSK6853 is a selective benzimidazolone BRPF1 inhibitor with pIC50 of 8.1(TR-FRET) showing greater than 1600-fold selectivity over all other bromodomains tested.</t>
  </si>
  <si>
    <t>1910124-24-1</t>
  </si>
  <si>
    <t>http://selleckchem.com/products/gsk6853.html</t>
  </si>
  <si>
    <t>C22H27N5O3</t>
  </si>
  <si>
    <t>COC1=CC=CC=C1C(=O)NC2=CC3=C(C=C2N4CCNCC4C)N(C)C(=O)N3C</t>
  </si>
  <si>
    <t>H8</t>
  </si>
  <si>
    <t>SRT2183 is a small-molecule activator of the sirtuin subtype SIRT1, currently being developed by Sirtris Pharmaceuticals.</t>
  </si>
  <si>
    <t>1001908-89-9</t>
  </si>
  <si>
    <t>http://selleckchem.com/products/srt2183.html</t>
  </si>
  <si>
    <t>C27H24N4O2S</t>
  </si>
  <si>
    <t>OC1CCN(C1)CC2=CSC3=NC(=C[N]23)C4=C(NC(=O)C5=CC6=C(C=CC=C6)C=C5)C=CC=C4</t>
  </si>
  <si>
    <t>J8</t>
  </si>
  <si>
    <t>CPI-455 is a specific KDM5 inhibitor with a half-maximal inhibitory concentration (IC50) of 10 ± 1 nM for full-length KDM5A in enzymatic assays, elevating global levels of H3K4 trimethylation (H3K4me3) and decreased the number of DTPs in multiple cancer cell line models treated with standard chemotherapy or targeted agents.</t>
  </si>
  <si>
    <t>1628208-23-0(free base)</t>
  </si>
  <si>
    <t>http://selleckchem.com/products/cpi-455.html</t>
  </si>
  <si>
    <t>C16H15ClN4O</t>
  </si>
  <si>
    <t>Cl.CC(C)C1=C(NC2=C(C=N[N]2C1=O)C#N)C3=CC=CC=C3</t>
  </si>
  <si>
    <t>L8</t>
  </si>
  <si>
    <t>dBET1 is a CRBN-based &lt;b&gt;BET&lt;/b&gt; degrader with an IC50 of 20 nM, showing highly selectivity. Out of 7,429 proteins, only the expression of the oncoproteins MYC and PIM1, as well as BRD2, BRD3 and BRD4 are significantly downregulated by dBET1 treatment.</t>
  </si>
  <si>
    <t>1799711-21-9</t>
  </si>
  <si>
    <t>http://www.selleck.cn/products/bet1.html</t>
  </si>
  <si>
    <t xml:space="preserve">C38H37ClN8O7S</t>
  </si>
  <si>
    <t>CC1=C(C)C2=C(S1)[N]3C(=NN=C3C(CC(=O)NCCCCNC(=O)COC4=CC=CC5=C4C(=O)N(C6CCC(=O)NC6=O)C5=O)N=C2C7=CC=C(Cl)C=C7)C</t>
  </si>
  <si>
    <t>N8</t>
  </si>
  <si>
    <t>ITSA-1 (ITSA1) is an HDAC activator via TSA suppression, but shows no activity towards other HDAC inhibitors.</t>
  </si>
  <si>
    <t>200626-61-5</t>
  </si>
  <si>
    <t>http://selleckchem.com/products/itsa-1-itsa1.html</t>
  </si>
  <si>
    <t>C13H7Cl2N3O</t>
  </si>
  <si>
    <t>ClC1=CC=C(C(=C1)Cl)C(=O)[N]2N=NC3=CC=CC=C23</t>
  </si>
  <si>
    <t>P8</t>
  </si>
  <si>
    <t xml:space="preserve">PF-06409577 is orally bioavailable AMPK activator with EC50 of 7 nM for α1β1γ1 in the TR-FRET assay and it shows no detectable inhibition of hERG in a patch-clamp assay (100 μM) and was not an inhibitor (IC50 &gt; 100 μM) of the microsomal activities of major human cytochrome P450 isoforms. </t>
  </si>
  <si>
    <t>1467057-23-3</t>
  </si>
  <si>
    <t>http://selleckchem.com/products/pf-06409577.html</t>
  </si>
  <si>
    <t>C19H16ClNO3</t>
  </si>
  <si>
    <t>OC(=O)C1=C[NH]C2=CC(=C(C=C12)C3=CC=C(C=C3)C4(O)CCC4)Cl</t>
  </si>
  <si>
    <t>B10</t>
  </si>
  <si>
    <t xml:space="preserve">SGC2085 is a potent and selective Coactivator Associated Arginine Methyltransferase 1 (CARM1) inhibitor with an IC50 value of 50 nM and &gt;100-fold selective over other PRMTs.  </t>
  </si>
  <si>
    <t>1821908-48-8</t>
  </si>
  <si>
    <t>http://selleckchem.com/products/sgc2085.html</t>
  </si>
  <si>
    <t>C19H24N2O2</t>
  </si>
  <si>
    <t>CC(N)C(=O)NCC1=CC=C(OC2=CC(=CC(=C2)C)C)C(=C1)C</t>
  </si>
  <si>
    <t>D10</t>
  </si>
  <si>
    <t>PT2385 is a &lt;b&gt;HIF-2α&lt;/b&gt; antagonist with luciferase EC50 of 27 nM and no significant off-target activity.</t>
  </si>
  <si>
    <t>1672665-49-4</t>
  </si>
  <si>
    <t>http://www.selleckchem.com/products/pt2385.html</t>
  </si>
  <si>
    <t>C17H12F3NO4S</t>
  </si>
  <si>
    <t>C[S](=O)(=O)C1=CC=C(OC2=CC(=CC(=C2)F)C#N)C3=C1C(O)C(F)(F)C3</t>
  </si>
  <si>
    <t>F10</t>
  </si>
  <si>
    <t>CPI-1205 is an orally available selective inhibitor of the histone lysine methyltransferase EZH2 with IC50 values of 2 nM and 52 nM for EZH2 and EZH1 respectively. It has potential antineoplastic activity.</t>
  </si>
  <si>
    <t>1621862-70-1</t>
  </si>
  <si>
    <t>http://selleckchem.com/products/cpi-1205.html</t>
  </si>
  <si>
    <t>C27H33F3N4O3</t>
  </si>
  <si>
    <t>CPI 1205, CPI1205</t>
  </si>
  <si>
    <t>COC1=C(CNC(=O)C2=C(C)[N](C(C)C3CCN(CC3)CC(F)(F)F)C4=C2C=CC=C4)C(=O)NC(=C1)C</t>
  </si>
  <si>
    <t>H10</t>
  </si>
  <si>
    <t>UNC3866 is a potent antagonist of the methyllysine (Kme) reading function of the Polycomb CBX and CDY families of chromodomains. UNC3866 binds the chromodomains of CBX4 and CBX7 most potently, with a K(d) of ?100 nM for each, and is 6- to 18-fold selective as compared to seven other CBX and CDY chromodomains.</t>
  </si>
  <si>
    <t>1872382-47-2</t>
  </si>
  <si>
    <t>http://selleckchem.com/products/unc3866.html</t>
  </si>
  <si>
    <t>C43H66N6O8</t>
  </si>
  <si>
    <t>CCN(CC)CCCCC(NC(=O)C(CC(C)C)NC(=O)C(C)NC(=O)C(CC1=CC=CC=C1)NC(=O)C2=CC=C(C=C2)C(C)(C)C)C(=O)NC(CO)C(=O)OC</t>
  </si>
  <si>
    <t>J10</t>
  </si>
  <si>
    <t>NMS-P118 is a potent, orally available, and highly selective PARP-1 inhibitor endowed with excellent ADME and pharmacokinetic profiles, showing 150-fold selectivity for PARP-1 over PARP-2 (Kd 0.009 μM vs 1.39 μM, respectively).</t>
  </si>
  <si>
    <t>1262417-51-5</t>
  </si>
  <si>
    <t>http://selleckchem.com/products/nms-p118.html</t>
  </si>
  <si>
    <t>C20H24F3N3O2</t>
  </si>
  <si>
    <t>NC(=O)C1=CC(=CC2=C1C(=O)N(C2)C3CCN(CC3)C4CCC(F)(F)CC4)F</t>
  </si>
  <si>
    <t>L10</t>
  </si>
  <si>
    <t>BGP-15, is a nicotinic amidoxime derivative with PARP inhibitory activity. It has been demonstrated that BGP-15 protects against ischemia-reperfusion injury.</t>
  </si>
  <si>
    <t>66611-37-8</t>
  </si>
  <si>
    <t>http://selleckchem.com/products/bgp-15.html</t>
  </si>
  <si>
    <t>C14H24Cl2N4O2</t>
  </si>
  <si>
    <t>Cl.Cl.NC(=N\OCC(O)CN1CCCCC1)/C2=CC=CN=C2</t>
  </si>
  <si>
    <t>N10</t>
  </si>
  <si>
    <t>Mivebresib(ABBV-075) is a novel BET family bromodomain inhibitor. It binds bromodomains of BRD2/4/T with similar affinities (Ki of 1-2.2 nM) and highly selective for 18 bromodomain proteins tested (Kd &gt; 1 μM more than 600-fold selectivity vs. BRD4), but exhibits roughly 10-fold weaker potency towards BRD3 (Ki of 12.2 nM) and has moderate activity towards CREBBP (Kd = 87 μM 54-fold selectivity vs. BRD4).</t>
  </si>
  <si>
    <t>1445993-26-9</t>
  </si>
  <si>
    <t>http://selleckchem.com/products/mivebresib-abbv-075.html</t>
  </si>
  <si>
    <t>C22H19F2N3O4S</t>
  </si>
  <si>
    <t>CC[S](=O)(=O)NC1=CC(=C(OC2=C(F)C=C(F)C=C2)C=C1)C3=CN(C)C(=O)C4=C3C=C[NH]4</t>
  </si>
  <si>
    <t>P10</t>
  </si>
  <si>
    <t>Dehydrogenase</t>
  </si>
  <si>
    <t>RRx-001 is a novel epigenetic modulator with potential radiosensitizing activity. It inhibits glucose 6-phosphate dehydrogenase(G6PD) in human tumor cells, binds hemoglobin and drives RBC-mediated redox reactions under hypoxia.</t>
  </si>
  <si>
    <t>925206-65-1</t>
  </si>
  <si>
    <t>http://selleckchem.com/products/rrx-001.html</t>
  </si>
  <si>
    <t>C5H6BrN3O5</t>
  </si>
  <si>
    <t>[O-][N+](=O)C1(CN(C1)C(=O)CBr)[N+]([O-])=O</t>
  </si>
  <si>
    <t>B12</t>
  </si>
  <si>
    <t>KG-501 is a &lt;b&gt;cAMP response element-binding protein (CREB)&lt;/b&gt; inhibitor that disrupts CREB-dependent transcription (Ki = 10 μM) and CREB:CBP interaction (Ki = 50 μM). It also disrupts phospho (Ser-133) CREB binding to KIX with a Ki of ≈90 μM, using concentrations of CREB that were within the linear range of the binding assay.</t>
  </si>
  <si>
    <t>18228-17-6</t>
  </si>
  <si>
    <t>http://www.selleckchem.com/products/kg-501-2-naphthol-as-e-phosphate.html</t>
  </si>
  <si>
    <t>C17H13ClNO5P</t>
  </si>
  <si>
    <t>O[P](O)(=O)OC1=CC2=CC=CC=C2C=C1C(=O)NC3=CC=C(Cl)C=C3</t>
  </si>
  <si>
    <t>D12</t>
  </si>
  <si>
    <t>E7449 is an orally bioavailable, brain penetrable, small molecule dual inhibitor of PARP1/2 and also inhibits PARP5a/5b, otherwise known as tankyrase1 and 2 (TNKS1/2), important regulators of canonical Wnt/β-catenin signaling. It has IC50 values of 1.0 and 1.2 nM for PARP1 and 2, respectively.</t>
  </si>
  <si>
    <t>1140964-99-3</t>
  </si>
  <si>
    <t>http://selleckchem.com/products/e7449.html</t>
  </si>
  <si>
    <t>C18H15N5O</t>
  </si>
  <si>
    <t>O=C1NN=C2NC(=NC3=C2C1=CC=C3)CN4CC5=C(C4)C=CC=C5</t>
  </si>
  <si>
    <t>F12</t>
  </si>
  <si>
    <t>T-3775440 HCl is an irreversible  LSD1  inhibitor that is highly selective for LSD1 relative to other monoamine oxidases (e.g., MAO-A and MAO-B), with an IC50 value of 2.1 nmol/L.</t>
  </si>
  <si>
    <t>1422535-52-1</t>
  </si>
  <si>
    <t>http://www.selleck.cn/products/t-3775440-hcl.html</t>
  </si>
  <si>
    <t xml:space="preserve">C18H23ClN4O</t>
  </si>
  <si>
    <t>Cl.C[N]1C=C(C=N1)C(=O)NC2=CC=C(C=C2)C3CC3NCC4CC4</t>
  </si>
  <si>
    <t>H12</t>
  </si>
  <si>
    <t xml:space="preserve">LW6 is a hypoxia-inducible factor 1(HIF) inhibitor which potently inhibits HIF-1α accumulation by degrading HIF-1α without affecting the HIF-1a mRNA levels during hypoxia. It inhibits hypoxia-induced HIF-1α transcription activity with IC50 of 2.64 μM in cell-based HRE-reporter gene assays.  </t>
  </si>
  <si>
    <t>934593-90-5</t>
  </si>
  <si>
    <t>http://selleckchem.com/products/lw-6.html</t>
  </si>
  <si>
    <t>C26H29NO5</t>
  </si>
  <si>
    <t>COC(=O)C1=CC(=C(O)C=C1)NC(=O)COC2=CC=C(C=C2)[C]34CC5[CH2][CH](C[CH]([CH2]5)C3)C4</t>
  </si>
  <si>
    <t>J12</t>
  </si>
  <si>
    <t>MK-8617 is an orally active pan-inhibitor of Hypoxia-inducible factor prolyl hydroxylase 1?3 (HIF PHD1?3), inhibiting PHD1, 2, 3 with IC50s of 1.0, 1.0 and 14 nM, respectively.</t>
  </si>
  <si>
    <t>1187990-87-9</t>
  </si>
  <si>
    <t>http://selleckchem.com/products/mk-8617.html</t>
  </si>
  <si>
    <t>C24H21N5O4</t>
  </si>
  <si>
    <t>COC1=CC=C(C=C1)C(NC(=O)C2=C(O)N=C(N=C2)C3=NN=CC=C3)C4=CC=C(OC)C=C4</t>
  </si>
  <si>
    <t>L12</t>
  </si>
  <si>
    <t>Salermide is a reverse amide with a strong in vitro inhibitory effect on Sirt1 and Sirt2. Compared with Sirt1, Salermide is even more efficient at inhibiting Sirt2.</t>
  </si>
  <si>
    <t>1105698-15-4</t>
  </si>
  <si>
    <t>http://selleckchem.com/products/salermide.html</t>
  </si>
  <si>
    <t>CC(C(=O)NC1=CC=CC(=C1)N=CC2=C(O)C=CC3=CC=CC=C23)C4=CC=CC=C4</t>
  </si>
  <si>
    <t>N12</t>
  </si>
  <si>
    <t>Citarinostat (ACY-241) is an orally available selective HDAC6 inhibitor with IC50 of 2.6 nM and 46 nM for HDAC6 and HDAC3, respectively. It has 13 to 18-fold selectivity towards HDAC6 in comparison to HDAC1-3.</t>
  </si>
  <si>
    <t>1316215-12-9</t>
  </si>
  <si>
    <t>http://selleckchem.com/products/citarinostat-acy-241.html</t>
  </si>
  <si>
    <t>C24H26ClN5O3</t>
  </si>
  <si>
    <t>HDAC-IN-2</t>
  </si>
  <si>
    <t>ONC(=O)CCCCCCNC(=O)C1=CN=C(N=C1)N(C2=CC=CC=C2)C3=C(Cl)C=CC=C3</t>
  </si>
  <si>
    <t>P12</t>
  </si>
  <si>
    <t>LLY-283 is the potent and selective SAM-competitive chemical probe for PRMT5. It inhibits PRMT5 enzyme activity with IC50 of 20 nM for methylation of an H4R3 derived peptide substrate, and shows greater than 100-fold selectivity over other histone methyltransferases and non-epigenetic targets.</t>
  </si>
  <si>
    <t>2040291-27-6</t>
  </si>
  <si>
    <t>http://selleckchem.com/products/lly-283.html</t>
  </si>
  <si>
    <t>C17H18N4O4</t>
  </si>
  <si>
    <t>LM-5179</t>
  </si>
  <si>
    <t>NC1=NC=NC2=C1C=C[N]2C3OC(C(O)C3O)C(O)C4=CC=CC=C4</t>
  </si>
  <si>
    <t>B14</t>
  </si>
  <si>
    <t>SRT3025 is an orally available small molecule activator of the SIRT1 enzyme.</t>
  </si>
  <si>
    <t>2070015-26-6</t>
  </si>
  <si>
    <t>http://selleckchem.com/products/srt3025.html</t>
  </si>
  <si>
    <t>C31H32ClN5O2S2</t>
  </si>
  <si>
    <t>Cl.COCCCC1=C(N=C(S1)C2=CC=CC=C2)C(=O)NC3=CC=CC=C3C4=NC5=CC(=CN=C5S4)CN6CCCC6</t>
  </si>
  <si>
    <t>D14</t>
  </si>
  <si>
    <t xml:space="preserve">PF-06726304 is a selective EZH2 inhibitor with Ki values of 0.7 nM and 3 nM for WT EZH2 and Y641N respectively also inhibits H3K27me3 with the IC50 value of 15 nM.  </t>
  </si>
  <si>
    <t>1616287-82-1</t>
  </si>
  <si>
    <t>http://selleckchem.com/products/pf-06726304.html</t>
  </si>
  <si>
    <t>C22H21Cl2N3O3</t>
  </si>
  <si>
    <t>PF-6726304</t>
  </si>
  <si>
    <t>CC1=CC(=C(CN2CCC3=C(Cl)C=C(C(=C3C2=O)Cl)C4=C(C)ON=C4C)C(=O)N1)C</t>
  </si>
  <si>
    <t>F14</t>
  </si>
  <si>
    <t>WT161 is a potent, selective, and bioavailable HDAC6 inhibitor with IC50 values of 0.4 nM, 8.35 nM and 15.4 nM for HDAC6, HDAC1 and HDAC2, respectively shown to have &gt;100-fold selectivity over other HDACs.</t>
  </si>
  <si>
    <t>1206731-57-8</t>
  </si>
  <si>
    <t>http://selleckchem.com/products/wt161.html</t>
  </si>
  <si>
    <t>C27H30N4O3</t>
  </si>
  <si>
    <t>ONC(=O)CCCCCCC(=O)N/N=C/C1=CC=C(C=C1)N(C2=CC=CC=C2)C3=CC=CC=C3</t>
  </si>
  <si>
    <t>H14</t>
  </si>
  <si>
    <t>EED226 is a potent, selective, and orally bioavailable a novel allosteric Polycomb repressive complex 2 (PRC2) inhibitor with an IC50 of 23.4 nM when the H3K27me0 peptide was used as substrate and an IC50 of 53.5 nM when the mononucleosome was used as the substrate. It directly binds to the H3K27me3 binding pocket of EED.</t>
  </si>
  <si>
    <t>2083627-02-3</t>
  </si>
  <si>
    <t>http://selleckchem.com/products/eed226.html</t>
  </si>
  <si>
    <t>C17H15N5O3S</t>
  </si>
  <si>
    <t>C[S](=O)(=O)C1=CC=C(C=C1)C2=CN=C(NCC3=CC=CO3)[N]4C=NN=C24</t>
  </si>
  <si>
    <t>J14</t>
  </si>
  <si>
    <t>TMP195 is a selective, first-in-class, class IIa HDAC inhibitor with IC50 of 300 nM in cell-based class IIa HDAC assays.</t>
  </si>
  <si>
    <t>1314891-22-9</t>
  </si>
  <si>
    <t>http://selleckchem.com/products/tmp195.html</t>
  </si>
  <si>
    <t>C23H19F3N4O3</t>
  </si>
  <si>
    <t>TFMO 2</t>
  </si>
  <si>
    <t>CC(C)(CNC(=O)C1=CC(=CC=C1)C2=NOC(=N2)C(F)(F)F)C3=COC(=N3)C4=CC=CC=C4</t>
  </si>
  <si>
    <t>L14</t>
  </si>
  <si>
    <t>PF-06651600 is a potent and irreversible JAK3-selective inhibitor with an IC50 of 33.1 nM but without activity (IC50 &gt; 10 000 nM) against JAK1, JAK2, and TYK2.</t>
  </si>
  <si>
    <t>1792180-81-4</t>
  </si>
  <si>
    <t>http://selleckchem.com/products/pf-06651600.html</t>
  </si>
  <si>
    <t>C15H19N5O</t>
  </si>
  <si>
    <t>CC1CCC(CN1C(=O)C=C)NC2=C3C=C[NH]C3=NC=N2</t>
  </si>
  <si>
    <t>N14</t>
  </si>
  <si>
    <t>FM-381 is a JAK3 specific reversible covalent inhibitor with IC50 of 127 pM for JAK3 and demonstrates 400-, 2,700- and 3,600-fold selectivity over JAK1, JAK2, and TYK2, respectively.</t>
  </si>
  <si>
    <t>no CAS</t>
  </si>
  <si>
    <t>http://selleckchem.com/products/fm-381.html</t>
  </si>
  <si>
    <t>C24H24N6O2</t>
  </si>
  <si>
    <t>CN(C)C(=O)/C(=C/C1=CC=C(O1)C2=NC3=CN=C4[NH]C=CC4=C3[N]2C5CCCCC5)C#N</t>
  </si>
  <si>
    <t>P14</t>
  </si>
  <si>
    <t>Chidamide is a low nanomolar inhibitor of HDAC1, 2, 3, and 10, the HDAC isotypes well documented to be associated with the malignant phenotype with IC50 values of 95, 160, 67, 78 nM for HDAC1, 2, 3, 10 respectively.</t>
  </si>
  <si>
    <t>1616493-44-7</t>
  </si>
  <si>
    <t>http://selleckchem.com/products/tucidinostat-chidamide.html</t>
  </si>
  <si>
    <t>C22H19FN4O2</t>
  </si>
  <si>
    <t>HBI-8000, CS-055</t>
  </si>
  <si>
    <t>NC1=C(NC(=O)C2=CC=C(CNC(=O)\C=C\C3=CC=CN=C3)C=C2)C=C(F)C=C1</t>
  </si>
  <si>
    <t>B16</t>
  </si>
  <si>
    <t>PI3K,DNA-PK,Epigenetic Reader Domain,mTOR</t>
  </si>
  <si>
    <t xml:space="preserve">SF2523 is a highly selective and potent inhibitor of PI3K with IC50 values of 34 nM, 158 nM, 9 nM, 241 nM and 280 nM for PI3Kα, PI3Kγ, DNA-PK, BRD4 and mTOR, respectively.   </t>
  </si>
  <si>
    <t>1174428-47-7</t>
  </si>
  <si>
    <t>http://selleckchem.com/products/sf2523.html</t>
  </si>
  <si>
    <t>C19H17NO5S</t>
  </si>
  <si>
    <t>O=C1C=C(OC2=C1SC=C2C3=CC=C4OCCOC4=C3)N5CCOCC5</t>
  </si>
  <si>
    <t>D16</t>
  </si>
  <si>
    <t>Pamiparib (BGB-290) is a potent and selective inhibitor of &lt;b&gt;PARP1&lt;/b&gt; and &lt;b&gt;PARP2&lt;/b&gt; with IC50 values of 0.83 and 0.11 nM, respectively in biochemical assays. It shows high selectivity over other PARP enzymes.</t>
  </si>
  <si>
    <t>1446261-44-4</t>
  </si>
  <si>
    <t>http://www.selleckchem.com/products/bgb-290.html</t>
  </si>
  <si>
    <t>C16H15FN4O</t>
  </si>
  <si>
    <t>CC12CCCN1CC3=NNC(=O)C4=CC(=CC5=C4C3=C2[NH]5)F</t>
  </si>
  <si>
    <t>F16</t>
  </si>
  <si>
    <t>JQ-EZ-05 is a specific and reversible EZH1/2 inhibitor.</t>
  </si>
  <si>
    <t>1913252-04-6</t>
  </si>
  <si>
    <t>http://selleckchem.com/products/jq-ez-05-jqez5.html</t>
  </si>
  <si>
    <t>C30H38N8O2</t>
  </si>
  <si>
    <t>CCCC1=C(CNC(=O)C2=CC(=NC3=C2C=N[N]3C(C)C)C4=CC=C(N=C4)N5CCN(C)CC5)C(=O)NC(=C1)C</t>
  </si>
  <si>
    <t>H16</t>
  </si>
  <si>
    <t>OSS_128167 is a specific SIRT6 inhibitor with IC50 values of 89, 1578 and 751 μM for SIRT6, SIRT1 and SIRT2, respectively.</t>
  </si>
  <si>
    <t>887686-02-4</t>
  </si>
  <si>
    <t>http://selleckchem.com/products/oss-128167.html</t>
  </si>
  <si>
    <t>C19H14N2O6</t>
  </si>
  <si>
    <t xml:space="preserve">SIRT6-IN-1 </t>
  </si>
  <si>
    <t>OC(=O)C1=CC(=CC=C1O)NC(=O)C2=CC(=CC=C2)NC(=O)C3=CC=CO3</t>
  </si>
  <si>
    <t>J16</t>
  </si>
  <si>
    <t xml:space="preserve">3-TYP is a selective SIRT3 inhibitor which is selective for Sirt3 over Sirt1 and Sirt2. The IC50 values for SITR1, SIRT2, SIRT3 are 88 nM, 92 nM, 16 nM respectively.  </t>
  </si>
  <si>
    <t>120241-79-4</t>
  </si>
  <si>
    <t>http://selleckchem.com/products/3-typ.html</t>
  </si>
  <si>
    <t>C7H6N4</t>
  </si>
  <si>
    <t>3-(1H-1,2,3-triazol-4-yl) pyridine</t>
  </si>
  <si>
    <t>[NH]1C=C(N=N1)C2=CC=CN=C2</t>
  </si>
  <si>
    <t>L16</t>
  </si>
  <si>
    <t>ACY-738 inhibits HDAC6 with low nanomolar potency (IC50=1.7 nM) and a selectivity of 60- to 1500-fold over class I HDACs.</t>
  </si>
  <si>
    <t>1375465-91-0</t>
  </si>
  <si>
    <t>http://selleckchem.com/products/acy-738.html</t>
  </si>
  <si>
    <t>C14H14N4O2</t>
  </si>
  <si>
    <t>ONC(=O)C1=CN=C(NC2(CC2)C3=CC=CC=C3)N=C1</t>
  </si>
  <si>
    <t>N16</t>
  </si>
  <si>
    <t>EX229 (compound 991) is a potent &lt;b&gt;AMPK&lt;/b&gt; activator that is 5-10-fold more potent than A769662 in activating AMPK.</t>
  </si>
  <si>
    <t>1219739-36-2</t>
  </si>
  <si>
    <t>http://www.selleckchem.com/products/ex229-compound-991.html</t>
  </si>
  <si>
    <t>C24H1ClN3O3</t>
  </si>
  <si>
    <t>C[N]1C=CC2=C1C=CC(=C2)C3=C(Cl)C=C4[NH]C(=NC4=C3)OC5=CC(=C(C)C=C5)C(O)=O</t>
  </si>
  <si>
    <t>P16</t>
  </si>
  <si>
    <t>GSK3326595 (EPZ015938) is an orally active, potent and selective inhibitor of protein arginine methyltransferase 5 (PRMT5) and potently inhibits tumor growth in vitro and in vivo in animal models.</t>
  </si>
  <si>
    <t>1616392-22-3</t>
  </si>
  <si>
    <t>http://selleckchem.com/products/gsk3326595-epz015938.html</t>
  </si>
  <si>
    <t>C24H32N6O3</t>
  </si>
  <si>
    <t>CC(=O)N1CCC(CC1)NC2=CC(=NC=N2)C(=O)NCC(O)CN3CCC4=C(C3)C=CC=C4</t>
  </si>
  <si>
    <t>B18</t>
  </si>
  <si>
    <t>Selective JAK3 inhibitor 1 is an irreversible &lt;b&gt;JAK3&lt;/b&gt; inhibitor with Ki values of 0.07 nM, 320 nM, 740 nM for JAK3, JAK1 and JAK2 respectively. It is also selective over the other kinases possessing a cysteine in the same region as JAK3, such as BMX, EGFR, ITK, and BTK.</t>
  </si>
  <si>
    <t>1443235-95-7</t>
  </si>
  <si>
    <t>http://www.selleck.cn/products/selective-jak3-inhibitor-1.html</t>
  </si>
  <si>
    <t xml:space="preserve">C19H18N4O3</t>
  </si>
  <si>
    <t>CCOC(=O)C1=C[NH]C2=C1C(=NC=N2)C3=CC(=CC=C3)NC(=O)C(C)=C</t>
  </si>
  <si>
    <t>D18</t>
  </si>
  <si>
    <t>SNS-314 Mesylate is a potent and selective inhibitor of Aurora A, Aurora B and Aurora C with IC50 of 9 nM, 31 nM, and 3 nM, respectively and less potent to Trk A/B, Flt4, Fms, Axl, c-Raf and DDR2.</t>
  </si>
  <si>
    <t>1146618-41-8</t>
  </si>
  <si>
    <t>http://selleckchem.com/products/sns-314.html</t>
  </si>
  <si>
    <t>C18H15ClN6OS2</t>
  </si>
  <si>
    <t>ClC1=CC=CC(=C1)NC(=O)NC2=NC=C(CCNC3=NC=NC4=C3SC=C4)S2</t>
  </si>
  <si>
    <t>F18</t>
  </si>
  <si>
    <t>EZH1/2</t>
  </si>
  <si>
    <t>Methylation</t>
  </si>
  <si>
    <t>EBI-2511 is a highly potent and orally active &lt;b&gt;EZH2&lt;/b&gt; inhibitor with an IC50 of 4 nM for EZH2(A667G).</t>
  </si>
  <si>
    <t>2098546-05-3</t>
  </si>
  <si>
    <t>http://www.selleckchem.com/products/ebi-2511.html</t>
  </si>
  <si>
    <t>C34H48N4O4</t>
  </si>
  <si>
    <t>CCN(C1CCOCC1)C2=CC3=C(C=C(O3)C4CCN(CC4)C(C)C)C(=C2CC)C(=O)NCC5=C(C)C=C(C)NC5=O</t>
  </si>
  <si>
    <t>H18</t>
  </si>
  <si>
    <t>INCB057643 is a &lt;b&gt;BET&lt;/b&gt; inhibitor that binds to the acetylated lysine recognition motifs found in the BRD of BET proteins, thereby preventing the interaction between the BET proteins and acetylated lysines on histones.</t>
  </si>
  <si>
    <t>1820889-23-3</t>
  </si>
  <si>
    <t>http://www.selleckchem.com/products/incb057643.html</t>
  </si>
  <si>
    <t>C20H21N3O5S</t>
  </si>
  <si>
    <t>CN1C=C(C2=C([NH]C=C2)C1=O)C3=CC(=CC4=C3OC(C)(C)C(=O)N4C)[S](C)(=O)=O</t>
  </si>
  <si>
    <t>J18</t>
  </si>
  <si>
    <t>ABBV-744 is a BDII-selective &lt;b&gt;BET bromodomain&lt;/b&gt; inhibitor that inhibits BRD2, BRD3 and BRD4. It is developed for treating AML and cancers.</t>
  </si>
  <si>
    <t>2138861-99-9</t>
  </si>
  <si>
    <t>http://www.selleckchem.com/products/abbv-744.html</t>
  </si>
  <si>
    <t>C28H30FN3O4</t>
  </si>
  <si>
    <t>CCNC(=O)C1=CC2=C([NH]1)C(=O)N(C)C=C2C3=C(OC4=C(C)C=C(F)C=C4C)C=CC(=C3)C(C)(C)O</t>
  </si>
  <si>
    <t>L18</t>
  </si>
  <si>
    <t>CDK</t>
  </si>
  <si>
    <t>Atuveciclib (BAY-1143572) is potent and highly selective &lt;b&gt;PTEFb/CDK9&lt;/b&gt; inhibitor with &lt;b&gt;IC50&lt;/b&gt; values of 13 nM for CDK9/CycT and the ratio of IC50 values for CDK2/CDK9 is about 100. Outside the CDK family, It inhibits GSK3 kinase with IC50 values of 45 nM and 87 nM for GSK3α and GSK3β respectively.</t>
  </si>
  <si>
    <t>1414943-88-6</t>
  </si>
  <si>
    <t>http://www.selleckchem.com/products/atuveciclib-bay-1143572.html</t>
  </si>
  <si>
    <t>C18H18FN5O2S</t>
  </si>
  <si>
    <t>COC1=CC(=CC=C1C2=NC(=NC=N2)NC3=CC(=CC=C3)C[S](C)(=N)=O)F</t>
  </si>
  <si>
    <t>N18</t>
  </si>
  <si>
    <t>PLX51107 is as a novel &lt;b&gt;BET&lt;/b&gt; inhibitor with modest preference for bromodomain-1 (BD1) versus bromodomain-2 (BD2) within each BET protein (Kd = 1.6, 2.1, 1.7, and 5 nM for BD1 and 5.9, 6.2, 6.1 and 120 nM for BD2 of BRD2, BRD3, BRD4, and BRDT, respectively. Among non-BET proteins, PLX51107 shows significant interactions only with the bromodomains of CBP and EP300 (p300) (Kd in the 100 nM range).</t>
  </si>
  <si>
    <t>1627929-55-8</t>
  </si>
  <si>
    <t>http://www.selleck.cn/products/plx51107.html</t>
  </si>
  <si>
    <t xml:space="preserve">C26H22N4O3</t>
  </si>
  <si>
    <t>CC([N]1C=C(C2=CC=C(C=C2)C(O)=O)C3=NC=C(C=C13)C4=C(C)ON=C4C)C5=CC=CC=N5</t>
  </si>
  <si>
    <t>P18</t>
  </si>
  <si>
    <t xml:space="preserve">SKLB-23bb is an orally bioavailable  HDAC6-selective  inhibitor with IC50 values under 100 nmol/L, against most of the cell lines checked. It also has microtubule-disrupting ability.
</t>
  </si>
  <si>
    <t>1815580-06-3</t>
  </si>
  <si>
    <t>http://www.selleck.cn/products/sklb-23bb.html</t>
  </si>
  <si>
    <t>C21H24N4O4</t>
  </si>
  <si>
    <t>COC1=C(OCCCC(=O)NO)C=C(C=C1)N(C)C2=NC(=NC3=CC=CC=C23)C</t>
  </si>
  <si>
    <t>B20</t>
  </si>
  <si>
    <t>Rho</t>
  </si>
  <si>
    <t>MBQ-167 is a potent and dual inhibitor of &lt;b&gt;Rac&lt;/b&gt; and &lt;b&gt;Cdc42&lt;/b&gt; with &lt;b&gt;IC50s&lt;/b&gt; of 103 nM and 78 nM respectively, in metastatic breast cancer cells.</t>
  </si>
  <si>
    <t>2097938-73-1</t>
  </si>
  <si>
    <t>http://www.selleckchem.com/products/mbq-167.html</t>
  </si>
  <si>
    <t>C22H18N4</t>
  </si>
  <si>
    <t>CC[N]1C2=C(C=CC=C2)C3=CC(=CC=C13)[N]4N=NC=C4C5=CC=CC=C5</t>
  </si>
  <si>
    <r>
      <rPr>
        <sz val="12"/>
        <color theme="1"/>
        <rFont val="Calibri"/>
        <charset val="134"/>
      </rPr>
      <t>INCB054329</t>
    </r>
    <r>
      <rPr>
        <sz val="12"/>
        <color theme="1"/>
        <rFont val="宋体"/>
        <charset val="134"/>
      </rPr>
      <t>（</t>
    </r>
    <r>
      <rPr>
        <sz val="12"/>
        <color theme="1"/>
        <rFont val="Calibri"/>
        <charset val="134"/>
      </rPr>
      <t>INCB-054329,INCB-54329</t>
    </r>
    <r>
      <rPr>
        <sz val="12"/>
        <color theme="1"/>
        <rFont val="宋体"/>
        <charset val="134"/>
      </rPr>
      <t>）</t>
    </r>
  </si>
  <si>
    <t>D20</t>
  </si>
  <si>
    <t>INCB054329(INCB-054329; INCB-54329) is a structurally distinct &lt;b&gt;bromodomain and extraterminal domain (BET)&lt;/b&gt; inhibitor with IC50 values of 44 nM, 5 nM, 9 nM, 1 nM, 28 nM, 3 nM, 119 nM and 63 nM for BRD2-BD1, BRD2-BD2, BRD3-BD1, BRD3-BD2, BRD4-BD1, BRD4-BD2, BRDT-BD1 and BRDT-BD2, respectively.</t>
  </si>
  <si>
    <t>1628607-64-6</t>
  </si>
  <si>
    <t>˂1</t>
  </si>
  <si>
    <t>http://www.selleck.cn/products/incb054329.html</t>
  </si>
  <si>
    <t xml:space="preserve">C19H16N4O3</t>
  </si>
  <si>
    <t>CC1=C(C(=NO1)C)C2=CC=C3NC(=O)N4C(COC2=C34)C5=NC=CC=C5</t>
  </si>
  <si>
    <t>F20</t>
  </si>
  <si>
    <t>dBET6 is a highly cell-permeable degrader of &lt;b&gt;BET bromodomains&lt;/b&gt; with an IC50 of 14 nM for BRD4 binding.</t>
  </si>
  <si>
    <t>1950634-92-0</t>
  </si>
  <si>
    <t>http://www.selleck.cn/products/dbet6.html</t>
  </si>
  <si>
    <t xml:space="preserve">C42H45ClN8O7S</t>
  </si>
  <si>
    <t>CC1=C(C)C2=C(S1)[N]3C(=NN=C3C(CC(=O)NCCCCCCCCNC(=O)COC4=CC=CC5=C4C(=O)N(C6CCC(=O)NC6=O)C5=O)N=C2C7=CC=C(Cl)C=C7)C</t>
  </si>
  <si>
    <t>H20</t>
  </si>
  <si>
    <t>ZL0420 is a potent and selective &lt;b&gt;BRD4&lt;/b&gt; inhibitor with IC50 values of 27 nM against BRD4 BD1 and 32 nM against BRD4 BD2 respectively and good selectivity over that of the related BRD2 homolog.</t>
  </si>
  <si>
    <t>2229039-45-4</t>
  </si>
  <si>
    <t>http://www.selleckchem.com/products/zl0420.html</t>
  </si>
  <si>
    <t>C16H16N4O2</t>
  </si>
  <si>
    <t>CC1=CC(=C(N)C=C1O)N=NC2=CC3=C(NC(=O)CC3)C=C2</t>
  </si>
  <si>
    <t>J20</t>
  </si>
  <si>
    <t>PF-04965842 is a potent &lt;b&gt;JAK1&lt;/b&gt; inhibitor with IC50s of 29 nM, 803 nM, &gt; 10 000 nM and 1250 nM for JAK1, JAK2, JAK3 and tyrosine kinase (TYK) 2, respectively.</t>
  </si>
  <si>
    <t>1622902-68-4</t>
  </si>
  <si>
    <t>http://www.selleck.cn/products/pf-04965842.html</t>
  </si>
  <si>
    <t xml:space="preserve">C14H21N5O2S</t>
  </si>
  <si>
    <t>CCC[S](=O)(=O)NC1CC(C1)N(C)C2=C3C=C[NH]C3=NC=N2</t>
  </si>
  <si>
    <t>L20</t>
  </si>
  <si>
    <t>Tinostamustine(EDO-S101) is a first-in-class &lt;b&gt;alkylating deacetylase&lt;/b&gt; inhibitor with IC50 values of 9 nM, 9 nM, 25 nM and 107 nM for HDAC1, HDAC2, HDAC3 and HDAC8 (Class 1 HDACs) respectively and 6 nM, 72 nM for HDAC6 and HDAC10 (Class II HDACs).</t>
  </si>
  <si>
    <t>1236199-60-2</t>
  </si>
  <si>
    <t>http://www.selleck.cn/products/tinostamustine.html</t>
  </si>
  <si>
    <t xml:space="preserve">C19H28Cl2N4O2</t>
  </si>
  <si>
    <t>C[N]1C(=NC2=CC(=CC=C12)N(CCCl)CCCl)CCCCCCC(=O)NO</t>
  </si>
  <si>
    <t>N20</t>
  </si>
  <si>
    <t>IDF-11774 is a &lt;b&gt;hypoxia-inducible factor-1 (HIF-1)&lt;/b&gt; inhibitor. It reduces the HRE-luciferase activity of HIF-1α (IC50 = 3.65 μM) and blocks HIF-1α accumulation under hypoxia in HCT116 human colon cancer cells.</t>
  </si>
  <si>
    <t>1429054-28-3</t>
  </si>
  <si>
    <t>http://www.selleckchem.com/products/idf-11774.html</t>
  </si>
  <si>
    <t>C23H32N2O2</t>
  </si>
  <si>
    <t>CN1CCN(CC1)C(=O)COC2=CC=C(C=C2)[C]34C[CH]5[CH2]C([CH2][CH](C5)C3)C4</t>
  </si>
  <si>
    <t>P20</t>
  </si>
  <si>
    <t>TH34 is a &lt;b&gt;HDAC&lt;/b&gt; inhibitor that shows pronounced selectivity for HDACs 6, 8 and 10 over HDACs 1, 2 and 3.  In a NanoBRET assay, TH34 strongly binds HDAC6, 8 and 10 with low-micromolar IC50 concentrations (HDAC6: 4.6 µM, HDAC8: 1.9 µM, HDAC10: 7.7 µM).</t>
  </si>
  <si>
    <t>2196203-96-8</t>
  </si>
  <si>
    <t>http://www.selleckchem.com/products/th34.html</t>
  </si>
  <si>
    <t>C15H16N2O2</t>
  </si>
  <si>
    <t>CC1=CC=C(C=C1NCC2=CC=CC=C2)C(=O)NO</t>
  </si>
  <si>
    <t>B22</t>
  </si>
  <si>
    <t>Histone Acetyltransf</t>
  </si>
  <si>
    <t>WM-1119 is a highly potent, selective inhibitor of &lt;b&gt;lysine acetyltransferase KAT6A&lt;/b&gt; with &lt;b&gt;IC50&lt;/b&gt; of 0.25 μM. It is 1,100-fold and 250-fold more active against KAT6A than against KAT5 or KAT7, respectively.</t>
  </si>
  <si>
    <t>2055397-28-7</t>
  </si>
  <si>
    <t>http://www.selleckchem.com/products/wm-1119.html</t>
  </si>
  <si>
    <t>C18H13F2N3O3S</t>
  </si>
  <si>
    <t>FC1=CC(=CC(=C1)C(=O)NN[S](=O)(=O)C2=CC=CC=C2F)C3=NC=CC=C3</t>
  </si>
  <si>
    <t>D22</t>
  </si>
  <si>
    <t>MK-3903 is a potent and selective &lt;b&gt;AMPK&lt;/b&gt; activator with an EC50 of 8 nM for α1 β1 γ1 subunit. It activates 10 of the 12 pAMPK complexes with EC50 values in the range of 8-40 nM and maximal activation &gt;50%.</t>
  </si>
  <si>
    <t>1219737-12-8</t>
  </si>
  <si>
    <t>http://www.selleckchem.com/products/mk-3903.html</t>
  </si>
  <si>
    <t>C27H19ClN2O3</t>
  </si>
  <si>
    <t>CC1=CC=C(OC2=NC3=CC(=C(C=C3[NH]2)C4=CC=C(C=C4)C5=CC=CC=C5)Cl)C=C1C(O)=O</t>
  </si>
  <si>
    <t>F22</t>
  </si>
  <si>
    <t>PF-06700841 is a potent inhibitor of &lt;b&gt;Tyk2&lt;/b&gt; and &lt;b&gt;Jak1&lt;/b&gt; with IC50s of 23 nM, 17 nM, 77 nM for Tyk2, Jak1 and Jak2 respectively. It has appropriate in-family selectivity against JAK2 and JAK3.</t>
  </si>
  <si>
    <t>1883299-62-4</t>
  </si>
  <si>
    <t>http://www.selleck.cn/products/pf-06700841.html</t>
  </si>
  <si>
    <t xml:space="preserve">C18H21F2N7O</t>
  </si>
  <si>
    <t>PF-841</t>
  </si>
  <si>
    <t>C[N]1C=C(NC2=NC=CC(=N2)N3CC4CCC(C3)N4C(=O)C5CC5(F)F)C=N1</t>
  </si>
  <si>
    <t>H22</t>
  </si>
  <si>
    <t>Compound 3i (666-15) is a potent and selective inhibitor of &lt;b&gt;CREB-mediated gene transcription&lt;/b&gt; (IC50 = 0.081 ± 0.04 μM) and also potently inhibits cancer cell growth without harming normal cells.</t>
  </si>
  <si>
    <t>1433286-70-4</t>
  </si>
  <si>
    <t>http://www.selleck.cn/products/compound-3i.html</t>
  </si>
  <si>
    <t xml:space="preserve">C33H31Cl2N3O5</t>
  </si>
  <si>
    <t>Cl.NCCCOC1=C(C=C2C=CC=CC2=C1)C(=O)NCCOC3=CC4=CC=CC=C4C=C3C(=O)NC5=CC=C(Cl)C=C5O</t>
  </si>
  <si>
    <t>J22</t>
  </si>
  <si>
    <t xml:space="preserve">antiplatelet </t>
  </si>
  <si>
    <t>Some 4-quinazolinone derivatives have antiplatelet activity.</t>
  </si>
  <si>
    <t>491-36-1</t>
  </si>
  <si>
    <t>C8H6N2O</t>
  </si>
  <si>
    <t>O=C1NC=NC2=CC=CC=C12</t>
  </si>
  <si>
    <t>L1900-384-02</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</si>
  <si>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</si>
  <si>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</si>
  <si>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</si>
  <si>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</si>
  <si>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</si>
  <si>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5-Methylcytosine, a methylated form of the DNA base cytosine, is a major epigenetic mark in the nuclear DNA in mammals and may be involved in the regulation of gene transcription.</t>
  </si>
  <si>
    <t>554-01-8</t>
  </si>
  <si>
    <t>http://www.selleck.cn/products/5-methylcytosine.html</t>
  </si>
  <si>
    <t xml:space="preserve">C5H7N3O</t>
  </si>
  <si>
    <t>CC1=C(N)NC(=O)N=C1</t>
  </si>
  <si>
    <r>
      <rPr>
        <sz val="12"/>
        <color rgb="FFFF0000"/>
        <rFont val="Calibri"/>
        <charset val="134"/>
      </rPr>
      <t xml:space="preserve">Dorsomorphin 2HCl is a potent, reversible, selective AMPK inhibitor with Ki of 109 nM in cell-free assays, exhibiting no significant inhibition of several structurally related kinases including ZAPK, SYK, PKCθ, PKA, and JAK3. Also inhibits type </t>
    </r>
    <r>
      <rPr>
        <sz val="12"/>
        <color rgb="FFFF0000"/>
        <rFont val="宋体"/>
        <charset val="134"/>
      </rPr>
      <t>Ⅰ</t>
    </r>
    <r>
      <rPr>
        <sz val="12"/>
        <color rgb="FFFF0000"/>
        <rFont val="Calibri"/>
        <charset val="134"/>
      </rPr>
      <t xml:space="preserve"> BMP receptor activity.</t>
    </r>
  </si>
  <si>
    <t>1219168-18-9</t>
  </si>
  <si>
    <t>http://selleckchem.com/products/dorsomorphin-2hcl.html</t>
  </si>
  <si>
    <t>C24H27Cl2N5O</t>
  </si>
  <si>
    <t>BML-275 2HCl,Compound C 2HCl</t>
  </si>
  <si>
    <t>Cl.Cl.C1CCN(CC1)CCOC2=CC=C(C=C2)C3=C[N]4N=CC(=C4N=C3)C5=CC=NC=C5</t>
  </si>
  <si>
    <t>L1900-384-03</t>
  </si>
  <si>
    <t>CCT129202 is an ATP-competitive pan-Aurora inhibitor for Aurora A, Aurora B and Aurora C with IC50 of 0.042 μM, 0.198 μM and 0.227 μM, respectively. It is less potent to FGFR3, GSK3β, PDGFRβ, etc.</t>
  </si>
  <si>
    <t>942947-93-5</t>
  </si>
  <si>
    <t>http://selleckchem.com/products/CCT129202.html</t>
  </si>
  <si>
    <t>C23H25ClN8OS</t>
  </si>
  <si>
    <t>CN(C)C1=CC=C(C=C1)C2=NC3=C(N4CCN(CC4)CC(=O)NC5=NC=CS5)C(=CN=C3[NH]2)Cl</t>
  </si>
  <si>
    <t>CCT137690 is a highly selective inhibitor of Aurora A, Aurora B and Aurora C with IC50 of 15 nM, 25 nM and 19 nM. It has little effect on hERG ion-channel.</t>
  </si>
  <si>
    <t>1095382-05-0</t>
  </si>
  <si>
    <t>http://selleckchem.com/products/cct137690.html</t>
  </si>
  <si>
    <t>C26H31BrN8O</t>
  </si>
  <si>
    <t>CN1CCN(CC1)C2=CC=C(C=C2)C3=NC4=C(N5CCN(CC5)CC6=NOC(=C6)C)C(=CN=C4[NH]3)Br</t>
  </si>
  <si>
    <t>EPZ005687 is a potent and selective inhibitor of EZH2 with Ki of 24 nM in a cell-free assay, 50-fold selectivity against EZH1 and 500-fold selectivity against 15 other protein methyltransferases.</t>
  </si>
  <si>
    <t>1396772-26-1</t>
  </si>
  <si>
    <t>http://selleckchem.com/products/epz005687.html</t>
  </si>
  <si>
    <t>C32H37N5O3</t>
  </si>
  <si>
    <t>CC1=CC(=C(CNC(=O)C2=CC(=CC3=C2C=N[N]3C4CCCC4)C5=CC=C(CN6CCOCC6)C=C5)C(=O)N1)C</t>
  </si>
  <si>
    <t xml:space="preserve">GSK126 is a potent, highly selective EZH2 methyltransferase inhibitor with IC50 of 9.9 nM, &gt;1000-fold selective for EZH2 over 20 other human methyltransferases.  </t>
  </si>
  <si>
    <t>1346574-57-9</t>
  </si>
  <si>
    <t>http://selleckchem.com/products/gsk126.html</t>
  </si>
  <si>
    <t>CCC(C)[N]1C=C(C)C2=C(C=C(C=C12)C3=CC=C(N=C3)N4CCNCC4)C(=O)NCC5=C(C)C=C(C)NC5=O</t>
  </si>
  <si>
    <t>Tazemetostat (EPZ-6438) is a potent, and selective EZH2 inhibitor with Ki and IC50 of 2.5 nM and 11 nM in cell-free assays, exhibiting a 35-fold selectivity versus EZH1 and &gt;4,500-fold selectivity relative to 14 other HMTs.</t>
  </si>
  <si>
    <t>1403254-99-8</t>
  </si>
  <si>
    <t>http://selleckchem.com/products/epz-6438.html</t>
  </si>
  <si>
    <t>C34H44N4O4</t>
  </si>
  <si>
    <t>E7438</t>
  </si>
  <si>
    <t>CCN(C1CCOCC1)C2=C(C)C(=CC(=C2)C3=CC=C(CN4CCOCC4)C=C3)C(=O)NCC5=C(C)C=C(C)NC5=O</t>
  </si>
  <si>
    <t>Histone Methyltransf</t>
  </si>
  <si>
    <t>GSK343 is a potent and selective &lt;b&gt;EZH2&lt;/b&gt; inhibitor with &lt;b&gt;IC50&lt;/b&gt; of 4 nM in a cell-free assay, showing 60 fold selectivity against EZH1, and &gt;1000 fold selectivity against other histone methyltransferases.</t>
  </si>
  <si>
    <t>1346704-33-3</t>
  </si>
  <si>
    <t>http://www.selleck.cn/products/gsk343.html</t>
  </si>
  <si>
    <t xml:space="preserve">C31H39N7O2</t>
  </si>
  <si>
    <t>CCCC1=C(CNC(=O)C2=CC(=CC3=C2C=N[N]3C(C)C)C4=CC(=NC=C4)N5CCN(C)CC5)C(=O)NC(=C1)C</t>
  </si>
  <si>
    <t>Dorsomorphin is a potent, reversible, selective AMPK inhibitor with Ki of 109 nM in cell-free assays, exhibiting no significant inhibition of several structurally related kinases including ZAPK, SYK, PKCθ, PKA, and JAK3. Also inhibits type I BMP receptor activity.</t>
  </si>
  <si>
    <t>866405-64-3</t>
  </si>
  <si>
    <t>http://selleckchem.com/products/dorsomorphin.html</t>
  </si>
  <si>
    <t>C24H25N5O</t>
  </si>
  <si>
    <t>BML-275,Compound C</t>
  </si>
  <si>
    <t>C1CCN(CC1)CCOC2=CC=C(C=C2)C3=C[N]4N=CC(=C4N=C3)C5=CC=NC=C5</t>
  </si>
  <si>
    <t>BI-9564 is a selective inhibitor of BRD9 and BRD7 bromodomains with the IC50 of 75 nM and 3.4 ?M, respectively.</t>
  </si>
  <si>
    <t>1883429-22-8</t>
  </si>
  <si>
    <t>http://selleckchem.com/products/bi-9564.html</t>
  </si>
  <si>
    <t>COC1=C(CN(C)C)C=C(OC)C(=C1)C2=CN(C)C(=O)C3=C2C=CN=C3</t>
  </si>
  <si>
    <t>Molidustat (BAY 85-3934) is a potent hypoxia-inducible factor prolyl hydroxylase (HIF-PH) inhibitor with IC50 of 480 nM, 280 nM, and 450 nM for PHD1, PHD2, and PHD, respectively. Phase 2.</t>
  </si>
  <si>
    <t>1154028-82-6</t>
  </si>
  <si>
    <t>http://selleckchem.com/products/molidustat-(bay85-3934).html</t>
  </si>
  <si>
    <t>C13H14N8O2</t>
  </si>
  <si>
    <t>O=C1N(NC=C1[N]2C=CN=N2)C3=NC=NC(=C3)N4CCOCC4</t>
  </si>
  <si>
    <t>L1900-384-04</t>
  </si>
  <si>
    <t xml:space="preserve">CP2 is a cyclic peptide that inhibits the JmjC histone demethylases KDM4 with IC50 values of 42 nM and 29 nM for KDM4A and KDM4C, respectively.   </t>
  </si>
  <si>
    <t>http://selleckchem.com/products/cp2.html</t>
  </si>
  <si>
    <t>C92H120N24O26S</t>
  </si>
  <si>
    <t>CC(C)C1NC(=O)C(CC2=CC=C(O)C=C2)NNC(CC(O)=O)C(=O)C(=O)CSCC(NC(=O)C(NC(=O)C(CC3=CC=C(O)C=C3)NC(=O)C(CC4=C[NH]C5=C4C=CC=C5)NC(=O)C(CCCNC(N)=N)NC(=O)C(CC6=C[NH]C7=C6C=CC=C7)NC(=O)CNC(=O)C(CO)NC(=O)C(CCCNC(N)=N)NC(=O)C(NC(=O)C(CC(N)=O)NC(=O)C(CC8=CC=C(O)C=C8)NC1=O)C(C)O)C(C)O)C(O)=O</t>
  </si>
  <si>
    <t>L1900-384-05</t>
  </si>
  <si>
    <t>DNA Damage,Epigenetics</t>
  </si>
  <si>
    <t>Heterocyclic poly(ADP-ribose) polymerase (PARP) inhibitors
inhibitors of poly(ADP-ribose) polymerase/PARP1 and PARP2</t>
  </si>
  <si>
    <t>802981-45-9</t>
  </si>
  <si>
    <t>C9H8N2O</t>
  </si>
  <si>
    <t>CC1=NNC(=O)C2=C1C=CC=C2</t>
  </si>
  <si>
    <t>DNA Methyltransferase 1</t>
  </si>
  <si>
    <t>DNA Methyltransferase 1 Inhibitors</t>
  </si>
  <si>
    <t>91324-16-2</t>
  </si>
  <si>
    <t>C19H22N2O2</t>
  </si>
  <si>
    <t>OC(CN1CCOCC1)C[N]2C3=CC=CC=C3C4=C2C=CC=C4</t>
  </si>
  <si>
    <t>EZH2</t>
  </si>
  <si>
    <t>EZH2 inhibitor</t>
  </si>
  <si>
    <t>107392-68-7</t>
  </si>
  <si>
    <t>C15H15N3O4</t>
  </si>
  <si>
    <t>COC(=O)C1=NNC2C1C(=O)N(C2=O)C3=CC=CC(=C3C)C</t>
  </si>
  <si>
    <t>MLL protein and menin interaction,P2Y12 receptor</t>
  </si>
  <si>
    <t>Epigenetics,Neuronal Signaling</t>
  </si>
  <si>
    <t>inhibitor of MLL protein and menin interaction;
P2Y12 receptor antagonist;</t>
  </si>
  <si>
    <t>1093748-54-9</t>
  </si>
  <si>
    <t>C19H20N4OS</t>
  </si>
  <si>
    <t>CCC1=CC2=C(N=CN=C2S1)N3CCN(CC3)C(=O)C4=CC=CC=C4</t>
  </si>
  <si>
    <t>HIF PHD,Anti-infection</t>
  </si>
  <si>
    <t>Angiogenesis,Epigenetics,Microbiology</t>
  </si>
  <si>
    <t>HIF PHD inhibitor;
Antibacterial and antimycotic action;</t>
  </si>
  <si>
    <t>1164452-80-5</t>
  </si>
  <si>
    <t>C14H9NO3</t>
  </si>
  <si>
    <t>O=C(OC1=CC=CC2=CC=CN=C12)C3=CC=CO3</t>
  </si>
  <si>
    <t>zinc metalloenzyme</t>
  </si>
  <si>
    <r>
      <rPr>
        <sz val="12"/>
        <rFont val="Calibri"/>
        <charset val="134"/>
      </rPr>
      <t xml:space="preserve">zinc metalloenzyme modulators </t>
    </r>
    <r>
      <rPr>
        <sz val="12"/>
        <rFont val="宋体"/>
        <charset val="134"/>
      </rPr>
      <t>（</t>
    </r>
    <r>
      <rPr>
        <sz val="12"/>
        <rFont val="Calibri"/>
        <charset val="134"/>
      </rPr>
      <t>hCA II and HDAC1 modulator</t>
    </r>
    <r>
      <rPr>
        <sz val="12"/>
        <rFont val="宋体"/>
        <charset val="134"/>
      </rPr>
      <t>）</t>
    </r>
  </si>
  <si>
    <t>349415-77-6</t>
  </si>
  <si>
    <t>C15H13N3O3S2</t>
  </si>
  <si>
    <t>CC1=CC=C(C=C1)[S](=O)(=O)NC(=O)NC2=NC3=C(S2)C=CC=C3</t>
  </si>
  <si>
    <t>cancer</t>
  </si>
  <si>
    <t>anticancer agents;
modulating sirtuin activity;
HCV replication inhibition;
antitumor agents.</t>
  </si>
  <si>
    <t>315703-81-2</t>
  </si>
  <si>
    <t>C16H14N4OS2</t>
  </si>
  <si>
    <t>COC1=CC=C(NC2=NC(=CS2)C3=C(C)N=C4SC=C[N]34)C=C1</t>
  </si>
  <si>
    <t>BRD4</t>
  </si>
  <si>
    <t>BRD4 inhibitor</t>
  </si>
  <si>
    <t>13729-79-8</t>
  </si>
  <si>
    <t>C14H15NO4</t>
  </si>
  <si>
    <t>COC1=CC=C(C=C1OC)C(=O)NCC2=CC=CO2</t>
  </si>
  <si>
    <t>Androgen Receptor</t>
  </si>
  <si>
    <t>Endocrinology &amp; Hormones</t>
  </si>
  <si>
    <t>inhibiting the interaction of methyl-binding (MBD) proteins with methylated genomic DNA (reversing epigenetic silencing of genes);
Androgen Receptor Modulators;
inhibited the AR transcriptional activity;
Activators of P-glycoprotein;
reversing epigenetic silencing of genes;</t>
  </si>
  <si>
    <t>55589-09-8</t>
  </si>
  <si>
    <t>C16H12N4O2</t>
  </si>
  <si>
    <t>C[N]1C2=CC=CC=C2[N]3C=C(N=C13)C4=CC=C(C=C4)[N+]([O-])=O</t>
  </si>
  <si>
    <t>DNA Damage,Epigenetics,NF-κB</t>
  </si>
  <si>
    <t>HDAC inhibitor</t>
  </si>
  <si>
    <t>119730-10-8</t>
  </si>
  <si>
    <t>C13H11ClN2O2S</t>
  </si>
  <si>
    <t>CC1=CC(=NC(=N1)SCC(=O)C2=CC=C(Cl)C=C2)O</t>
  </si>
  <si>
    <t>histone acetyl transferase,sirtuin</t>
  </si>
  <si>
    <t>Epigenetics, DNA Damage,Epigenetics</t>
  </si>
  <si>
    <t>histone acetyl transferase inhibitor;
sirtuin modulator;</t>
  </si>
  <si>
    <t>476633-98-4</t>
  </si>
  <si>
    <t>C22H19N3O3</t>
  </si>
  <si>
    <t>COC1=CC(=C(C=C1)C(=O)NC2=CC=C(C=C2)C3=NC4=C([NH]3)C=CC=C4)OC</t>
  </si>
  <si>
    <t>microRNA</t>
  </si>
  <si>
    <t>modulate microRNA activity</t>
  </si>
  <si>
    <t>476643-66-0</t>
  </si>
  <si>
    <t>C15H14F2N2O3S</t>
  </si>
  <si>
    <t>CCOC(=O)C1=C(C)N(C)C(S1)=NC(=O)C2=C(F)C=CC=C2F</t>
  </si>
  <si>
    <t>glucose transporter PfHT,HAT,sirtuin</t>
  </si>
  <si>
    <t>sirtuin</t>
  </si>
  <si>
    <t>Inhibitor of glucose transporter PfHT;
Inhibitor of glucose transporter PfHT;
HAT inhibitor;
sirtuin modulator;</t>
  </si>
  <si>
    <t>303141-65-3</t>
  </si>
  <si>
    <t>C23H21N3O4</t>
  </si>
  <si>
    <t>COC1=C(OC)C(=CC(=C1)C(=O)NC2=CC=C(C=C2)C3=NC4=C([NH]3)C=CC=C4)OC</t>
  </si>
  <si>
    <t>DOT1L</t>
  </si>
  <si>
    <t>DOT1L inhibitors</t>
  </si>
  <si>
    <t>612525-79-8</t>
  </si>
  <si>
    <t>C15H15N5O2S</t>
  </si>
  <si>
    <t>C[N]1C(=NN=C1SCC(N)=O)COC2=C3N=CC=CC3=CC=C2</t>
  </si>
  <si>
    <t>Epigenetics , DNA Damage</t>
  </si>
  <si>
    <t>Antitumor histone acetyl transferase inhibitors;
modulate the activity of a protein having acetyltransferase or deacetylase activity;
sirtuin modulators;
sirtuin modulators;</t>
  </si>
  <si>
    <t>694469-31-3</t>
  </si>
  <si>
    <t>C24H23N3O4</t>
  </si>
  <si>
    <t>COC1=C(OC)C(=CC(=C1)C(=O)NC2=CC=CC(=C2)C3=C[N]4C=CC=C(C)C4=N3)OC</t>
  </si>
  <si>
    <t>MicroRNA modulators;
microRNA (miR) modulators;
MicroRNA modulators;</t>
  </si>
  <si>
    <t>702650-31-5</t>
  </si>
  <si>
    <t>C17H18N2O3S</t>
  </si>
  <si>
    <t>COC1=C(OC)C=C(C=C1)C2=NN(C(C2)C3=CC=CS3)C(C)=O</t>
  </si>
  <si>
    <t>Antitumor histone acetyl transferase inhibitors;
sirtuin modulators;
modulate the activity of a protein having acetyltransferase or deacetylase activity;</t>
  </si>
  <si>
    <t>708995-11-3</t>
  </si>
  <si>
    <t>COC1=C(OC)C(=CC(=C1)C(=O)NC2=CC=CC(=C2)C3=C[N]4C=CC(=CC4=N3)C)OC</t>
  </si>
  <si>
    <t>AMPK activators</t>
  </si>
  <si>
    <t>525607-71-0</t>
  </si>
  <si>
    <t>C11H8BrN5</t>
  </si>
  <si>
    <t>BrC1=CC=C(NC2=NC=NC3=C2N=C[NH]3)C=C1</t>
  </si>
  <si>
    <t>525608-36-0</t>
  </si>
  <si>
    <t>C11H8FN5</t>
  </si>
  <si>
    <t>FC1=CC=CC(=C1)NC2=NC=NC3=C2N=C[NH]3</t>
  </si>
  <si>
    <t>EZH2 (enhancer of zeste homolog 2) inhibitor</t>
  </si>
  <si>
    <t>763096-21-5</t>
  </si>
  <si>
    <t>C19H15N5</t>
  </si>
  <si>
    <t>C1CC2=C(C=CC=C2)N1C3=NC=NC4=C3C=N[N]4C5=CC=CC=C5</t>
  </si>
  <si>
    <t>histone deacetylase</t>
  </si>
  <si>
    <t>Inhibitors of histone deacetylase</t>
  </si>
  <si>
    <t>88530-99-8</t>
  </si>
  <si>
    <t>C12H10N2O2</t>
  </si>
  <si>
    <t>OC1=C(NC(=O)C2=NC=CC=C2)C=CC=C1</t>
  </si>
  <si>
    <t>modulating sirtuin activity</t>
  </si>
  <si>
    <t>314043-73-7</t>
  </si>
  <si>
    <t>C19H23N3O3S</t>
  </si>
  <si>
    <t>CC1=CC=NC(=C1)NC(=O)C2=CC=CC(=C2)[S](=O)(=O)N3CCCCCC3</t>
  </si>
  <si>
    <t>SIRT1</t>
  </si>
  <si>
    <t>SIRT1 Activators</t>
  </si>
  <si>
    <t>312943-99-0</t>
  </si>
  <si>
    <t>C22H19N3O5</t>
  </si>
  <si>
    <t>COC1=CC(=CC(=C1OC)OC)C(=O)NC2=CC=CC(=C2)C3=NC4=C(O3)C=CC=N4</t>
  </si>
  <si>
    <t>AMP-activated protein kinase (AMPK) activator</t>
  </si>
  <si>
    <t>335398-80-6</t>
  </si>
  <si>
    <t>C12H12N2O3S</t>
  </si>
  <si>
    <t>COC1=CC=C(NC2=NC(=CS2)CC(O)=O)C=C1</t>
  </si>
  <si>
    <t xml:space="preserve">PKC-b II and PKB dual </t>
  </si>
  <si>
    <t>PKC-b II and PKB dual inhibitor</t>
  </si>
  <si>
    <t>1353673-63-8</t>
  </si>
  <si>
    <t>C23H22N4O5</t>
  </si>
  <si>
    <t>COC1=CC=C(C=C1)C(=O)OC2=CC=C(C=C2)C(C3=C(O)[NH]N=C3C)C4=C(O)[NH]N=C4C</t>
  </si>
  <si>
    <t>Pim-1,Anti-infection</t>
  </si>
  <si>
    <t>JAK/STAT,Epigenetics,Microbiology</t>
  </si>
  <si>
    <t>Pim-1 inhibitor;
anti-viral;</t>
  </si>
  <si>
    <t>53391-72-3</t>
  </si>
  <si>
    <t>C15H9ClO3</t>
  </si>
  <si>
    <t>OC1=C(Cl)C=C2C(=C1)OC(=O)C=C2C3=CC=CC=C3</t>
  </si>
  <si>
    <t>HDAC inhibitor;
HDAC inhibitor;</t>
  </si>
  <si>
    <t>1031349-21-9</t>
  </si>
  <si>
    <t>C18H19N3O</t>
  </si>
  <si>
    <t>CC1=CC=C(NC(=O)C(N)CC2=C[NH]C3=C2C=CC=C3)C=C1</t>
  </si>
  <si>
    <t>Anti-infection,STAT3</t>
  </si>
  <si>
    <t>Microbiology, JAK/STAT ,Stem Cells,Wnt</t>
  </si>
  <si>
    <t>Fungal Denitrification Inhibitors;
inhibitors of the STAT3 pathway;</t>
  </si>
  <si>
    <t>1007998-55-1</t>
  </si>
  <si>
    <t>C16H17N5O2</t>
  </si>
  <si>
    <t>CCOC1=CC2=C(C=C1)N=C(NC3=NC(=O)C=C(C)N3)N=C2C</t>
  </si>
  <si>
    <t>KDM5A</t>
  </si>
  <si>
    <t>KDM5A inhibitor</t>
  </si>
  <si>
    <t>118121-89-4</t>
  </si>
  <si>
    <t>C8H12FN5O</t>
  </si>
  <si>
    <t>NNC1=NC=C(F)C(=N1)N2CCOCC2</t>
  </si>
  <si>
    <t>inhibitors of histone deacetylase</t>
  </si>
  <si>
    <t>332169-78-5</t>
  </si>
  <si>
    <t>C18H15N3O3S</t>
  </si>
  <si>
    <t>CC(=O)NC1=CC=C(C=C1)C(=O)CSC2=NC3=C(C=CC=C3)C(=N2)O</t>
  </si>
  <si>
    <t>PARP inhibitors</t>
  </si>
  <si>
    <t>50693-74-8</t>
  </si>
  <si>
    <t>C12H18N6O2</t>
  </si>
  <si>
    <t>CN1C(=O)N(C)C2=C([N](C)C(=N2)N3CCNCC3)C1=O</t>
  </si>
  <si>
    <t xml:space="preserve">HIF-1 </t>
  </si>
  <si>
    <t>Angiogenesis,Epigenetics</t>
  </si>
  <si>
    <t>HIF-1 inhibitor</t>
  </si>
  <si>
    <t>333357-56-5</t>
  </si>
  <si>
    <t>C18H19IN2O2</t>
  </si>
  <si>
    <t>IC1=CC=C(NC(=O)C2=CC=C(CN3CCOCC3)C=C2)C=C1</t>
  </si>
  <si>
    <t>HDAC8,matrix metalloprotease,Anti-infection</t>
  </si>
  <si>
    <t>Epigenetics,Microbiology</t>
  </si>
  <si>
    <t>HDAC8 selective inhibitors;
anticancer activity;
antitumor drugs;
modulators of the proteasome activity;
controlling of plant viruses, fungis and insects;
inhibit bacterial dithiol oxidase DsbA;
antifungal activities and insecticidal activities;
antibacterial agents;
modulators of proteasome activity;
matrix metalloprotease inhibitors;
matrix metalloprotease inhibitors;
metalloproteinase inhibitors;
matrix metalloproteinase inhibitors;
inhibitor of human skin fibroblast collagenase;
NK1 receptor antagonists;</t>
  </si>
  <si>
    <t>125009-81-6</t>
  </si>
  <si>
    <t>NC(CC1=C[NH]C2=C1C=CC=C2)C(=O)NCC3=CC=CC=C3</t>
  </si>
  <si>
    <t>Sirtuin,Nrf2,glucokinase,antiviral</t>
  </si>
  <si>
    <t>Epigenetics,Immunology &amp; Inflammation,metabolism,antiviral</t>
  </si>
  <si>
    <t>Sirt2 Inhibitors</t>
  </si>
  <si>
    <t>299953-94-9</t>
  </si>
  <si>
    <t>C11H12N2S</t>
  </si>
  <si>
    <t>CC1=CC=C(CC2=CN=C(N)S2)C=C1</t>
  </si>
  <si>
    <t>Aurora A Kinase Inhibitor</t>
  </si>
  <si>
    <t>327051-69-4</t>
  </si>
  <si>
    <t>C20H12Cl2N2O2S</t>
  </si>
  <si>
    <t>OC1=CC(=CC=C1C2=NC3=C(S2)C=CC=C3)NC(=O)C4=C(Cl)C=CC(=C4)Cl</t>
  </si>
  <si>
    <t>Sirtuin,NRF2,p97</t>
  </si>
  <si>
    <t>Epigenetics,Immunology &amp; Inflammation,Ubiquitin</t>
  </si>
  <si>
    <t>SIRT2 inhibitors</t>
  </si>
  <si>
    <t>129544-85-0</t>
  </si>
  <si>
    <t>C22H19N3OS</t>
  </si>
  <si>
    <t>C(OC1=CC=CC=C1)C2=NN=C(SCC3=CC=CC=C3)[N]2C4=CC=CC=C4</t>
  </si>
  <si>
    <t>Selective Non-Nucleoside DNA Methyltransferase 1 Inhibitors</t>
  </si>
  <si>
    <t>313378-68-6</t>
  </si>
  <si>
    <t>C22H25N3O2</t>
  </si>
  <si>
    <t>O=C1CC(N2CCN(CC2)C3=CC=CC=C3)C(=O)N1CCC4=CC=CC=C4</t>
  </si>
  <si>
    <t>inhibitors of the STAT3 pathway</t>
  </si>
  <si>
    <t>500270-56-4</t>
  </si>
  <si>
    <t>C23H23N5O2</t>
  </si>
  <si>
    <t>CCOC1=CC2=C(C=C1)N=C(NC3=NC(=O)C(=C(C)N3)CC4=CC=CC=C4)N=C2C</t>
  </si>
  <si>
    <t>STAT</t>
  </si>
  <si>
    <t>anti-HIV</t>
  </si>
  <si>
    <t>487035-73-4</t>
  </si>
  <si>
    <t>C19H21N5O</t>
  </si>
  <si>
    <t>CC1=CC2=C(C=C1C)C(=NC(=N2)NC3=NC(=O)C4=C(CCCC4)N3)C</t>
  </si>
  <si>
    <t>inhibiting a-synuclein toxicity and diseases</t>
  </si>
  <si>
    <t>499210-92-3</t>
  </si>
  <si>
    <t>C14H12N4O4</t>
  </si>
  <si>
    <t>COC(=O)CC1=CC(=O)N=C(N1)NC2=NC3=C(O2)C=CC=C3</t>
  </si>
  <si>
    <t>sirtuin,histone acetyl transferase</t>
  </si>
  <si>
    <t>Epigenetics,Epigenetics</t>
  </si>
  <si>
    <t>Inhibitors of  Chlamydia pneumoniae</t>
  </si>
  <si>
    <t>305357-89-5</t>
  </si>
  <si>
    <t>C21H17N3O</t>
  </si>
  <si>
    <t>CC1=CC=CC(=C1)C(=O)NC2=CC(=CC=C2)C3=NC4=CC=CC=C4[NH]3</t>
  </si>
  <si>
    <t>STAT,Plasmodium falciparum Equilibrative Nucleoside Transporter
1</t>
  </si>
  <si>
    <t>JAK/STAT,DNA Damage</t>
  </si>
  <si>
    <t>inhibitors of  Human Androgen Receptor</t>
  </si>
  <si>
    <t>1351505-59-3</t>
  </si>
  <si>
    <t>C19H19NO2</t>
  </si>
  <si>
    <t>CC(C1CC(=O)N(CC2=CC=CC=C2)C1=O)C3=CC=CC=C3</t>
  </si>
  <si>
    <t>Antibiotic</t>
  </si>
  <si>
    <t>347362-65-6</t>
  </si>
  <si>
    <t>C15H16N2O3</t>
  </si>
  <si>
    <t>CC(=O)NC1=CC2=C(NC(C3CC=CC23)C(O)=O)C=C1</t>
  </si>
  <si>
    <t>SMYD3</t>
  </si>
  <si>
    <t>ubiquitin ligase inhibitors</t>
  </si>
  <si>
    <t>330837-95-1</t>
  </si>
  <si>
    <t>C16H9ClN2OS2</t>
  </si>
  <si>
    <t>ClC1=C(SC2=C1C=CC=C2)C(=O)NC3=NC4=CC=CC=C4S3</t>
  </si>
  <si>
    <t>parp1</t>
  </si>
  <si>
    <t>inhibitors of parp1</t>
  </si>
  <si>
    <t>442648-52-4</t>
  </si>
  <si>
    <t>C18H19N3O4S</t>
  </si>
  <si>
    <t>CN(CCO)[S](=O)(=O)C1=CC(=CC=C1C)C2=NNC(=O)C3=C2C=CC=C3</t>
  </si>
  <si>
    <t xml:space="preserve">HDAC inhibitor </t>
  </si>
  <si>
    <t>353781-42-7</t>
  </si>
  <si>
    <t>C15H15N3O3S</t>
  </si>
  <si>
    <t>CC(=O)NC1=CC=C(C=C1)C(=O)CSC2=NC(=CC(=N2)C)O</t>
  </si>
  <si>
    <t xml:space="preserve">PKCβ, PARP-1 </t>
  </si>
  <si>
    <t>TGF-beta/Smad,DNA Damage,Epigenetics</t>
  </si>
  <si>
    <t xml:space="preserve">novel dual inhibitors of PKCβ and PARP-1 </t>
  </si>
  <si>
    <t>313471-52-2</t>
  </si>
  <si>
    <t>C15H24N6O2</t>
  </si>
  <si>
    <t>CCCC[N]1C(=NC2=C1C(=O)NC(=O)N2C)N3CCN(C)CC3</t>
  </si>
  <si>
    <t>histone acetyltransferase</t>
  </si>
  <si>
    <t>compounds targeting histone acetyltransferase Rtt109</t>
  </si>
  <si>
    <t>364624-08-8</t>
  </si>
  <si>
    <t>C14H14N4O2S</t>
  </si>
  <si>
    <t>CC1=CC(=CC(=C1)C)N2C(=O)CC(SC3=NN=C[NH]3)C2=O</t>
  </si>
  <si>
    <t>309951-18-6</t>
  </si>
  <si>
    <t>C13H14N2O4</t>
  </si>
  <si>
    <t>COC1=CC=C(C=C1OC)C(=O)NC2=NOC(=C2)C</t>
  </si>
  <si>
    <t>Protein Tyrosine Kinase,Angiogenesis,JAK/STAT</t>
  </si>
  <si>
    <t>drug-resistant EGFR mutant inhibitors</t>
  </si>
  <si>
    <t>799800-65-0</t>
  </si>
  <si>
    <t>C14H13N3OS</t>
  </si>
  <si>
    <t>CC1=C(C)C2=C(S1)N=CN=C2NC3=CC=C(O)C=C3</t>
  </si>
  <si>
    <t>PKCβ,PARP-1</t>
  </si>
  <si>
    <t>TGF-beta/Smad,Cytoskeletal Signaling,DNA Damage,Epigenetics</t>
  </si>
  <si>
    <t>dual inhibitors of PKCβ and PARP-1</t>
  </si>
  <si>
    <t>442864-84-8</t>
  </si>
  <si>
    <t>C17H28N6O2</t>
  </si>
  <si>
    <t>CCN1CCN(CC1)C2=NC3=C([N]2CCC(C)C)C(=O)NC(=O)N3C</t>
  </si>
  <si>
    <t>HIF prolyl hydroxylasem,IN-LEDGF/p75 interaction,CLK-1</t>
  </si>
  <si>
    <t>inhibitor of HIF prolyl hydroxylase;
inhibitos of the IN-LEDGF/p75 interaction;
CLK-1 inhibitor;</t>
  </si>
  <si>
    <t>333314-79-7</t>
  </si>
  <si>
    <t>C26H24N2O3</t>
  </si>
  <si>
    <t>COC1=CC=C(C=C1)C(NC(=O)CCC2=CC=CC=C2)C3=CC=C4C=CC=NC4=C3O</t>
  </si>
  <si>
    <t>SIRT3</t>
  </si>
  <si>
    <t>SIRT3 inhibitor</t>
  </si>
  <si>
    <t>332125-86-7</t>
  </si>
  <si>
    <t>C23H25N3O4</t>
  </si>
  <si>
    <t>CCOC1=CC=C(C=C1)N2C(=O)CC(N3CCN(CC3)C(=O)C4=CC=CC=C4)C2=O</t>
  </si>
  <si>
    <t>Wnt/b-catenin, KDM4 histone demethylases and other 2OG oxygenases</t>
  </si>
  <si>
    <t>Wnt</t>
  </si>
  <si>
    <t>inhibitor of KDM4 histone demethylases and other 2OG oxygenases;
Wnt/b-catenin inhibitor;
Wnt inhibitor;</t>
  </si>
  <si>
    <t>420827-50-5</t>
  </si>
  <si>
    <t>C25H22N2O4</t>
  </si>
  <si>
    <t>COC1=C(OC)C=C(C=C1)C(NC(=O)C2=CC=CC=C2)C3=C(O)C4=NC=CC=C4C=C3</t>
  </si>
  <si>
    <t>SIRT3 inhibitor scaffolds</t>
  </si>
  <si>
    <t>472980-46-4</t>
  </si>
  <si>
    <t>C18H17Cl2N3O4S</t>
  </si>
  <si>
    <t>N[S](=O)(=O)C1=CC=C(CCNC2CC(=O)N(C2=O)C3=CC(=C(Cl)C=C3)Cl)C=C1</t>
  </si>
  <si>
    <t>Antitumor histone acetyl transferase inhibitors;
sirtuin modulators;
sirtuin modulators;
sirtuin modulators;
sirtuin modulators;
sirtuin modulators;</t>
  </si>
  <si>
    <t>313275-18-2</t>
  </si>
  <si>
    <t>COC1=CC(=CC(=C1OC)OC)C(=O)NC2=C(C=CC=C2)C3=NC4=C([NH]3)C=CC=C4</t>
  </si>
  <si>
    <t>Epigenetics,Methylation,</t>
  </si>
  <si>
    <t>488825-25-8</t>
  </si>
  <si>
    <t>C20H18ClN3O2S</t>
  </si>
  <si>
    <t>CN1CCC2=C(C1)SC3=C2C(=O)NC(N3)C4=CC=C(O4)C5=CC=CC(=C5)Cl</t>
  </si>
  <si>
    <t>sirtuin 5</t>
  </si>
  <si>
    <t>sirtuin 5 inhibitors</t>
  </si>
  <si>
    <t>450356-20-4</t>
  </si>
  <si>
    <t>CC1CCCN(C1)C(=O)CN2C=NC3=C(C(=C(S3)C(O)=O)C)C2=O</t>
  </si>
  <si>
    <t>STAT3</t>
  </si>
  <si>
    <t>JAK/STAT , Stem Cells , Wnt</t>
  </si>
  <si>
    <t>332074-13-2</t>
  </si>
  <si>
    <t>C15H15N5O2</t>
  </si>
  <si>
    <t>COC1=CC2=C(C=C1)C(=NC(=N2)NC3=NC(=CC(=N3)C)O)C</t>
  </si>
  <si>
    <t>EZH2 inhibitors</t>
  </si>
  <si>
    <t>342780-77-2</t>
  </si>
  <si>
    <t>C25H25N5O</t>
  </si>
  <si>
    <t>COC1=CC=C(CN2CCN(CC2)C3=CC(=C(C#N)C4=NC5=C(C=CC=C5)[N]34)C)C=C1</t>
  </si>
  <si>
    <t>BRD4,Anti-infection</t>
  </si>
  <si>
    <t>BRD4 inhibitors;
antifungal agents;
altering the lifespan of a eukaryotic organism;
Anti-HIV activity;</t>
  </si>
  <si>
    <t>10001-31-7</t>
  </si>
  <si>
    <t>COC1=C(OC)C=C(CC2=NNC(=O)C3=C2C=CC=C3)C=C1</t>
  </si>
  <si>
    <t>HIF PHD,apoptosis</t>
  </si>
  <si>
    <t>Angiogenesis,Epigenetics,Microbiology,apoptosis</t>
  </si>
  <si>
    <t>HIF PHD inhibitor;
HIF PHD inhibitor;
inducing apoptosis (potential anticancer agents);
antimicrobial activity;</t>
  </si>
  <si>
    <t>501017-82-9</t>
  </si>
  <si>
    <t>C19H17ClN2O</t>
  </si>
  <si>
    <t>ClC1=CC2=C(OCN(CCC3=CC=CC=C3)C2)C4=C1C=CC=N4</t>
  </si>
  <si>
    <t>MLL-menin interaction</t>
  </si>
  <si>
    <t>inhibitor of MLL-menin interaction</t>
  </si>
  <si>
    <t>683806-57-7</t>
  </si>
  <si>
    <t>C25H21N5O3</t>
  </si>
  <si>
    <t>N=C1N(CCC2=CC=CC=C2)C3=C(C=C1C(=O)NCC4=CC=CO4)C(=O)N5C=CC=CC5=N3</t>
  </si>
  <si>
    <t>SIRT2</t>
  </si>
  <si>
    <t>SIRT2 Inhibitors</t>
  </si>
  <si>
    <t>550301-63-8</t>
  </si>
  <si>
    <t>C25H21N5O2S</t>
  </si>
  <si>
    <t>COC1=C(NC(=O)CSC2=NC3=C(N=N2)C4=C(C=CC=C4)[N]3CC5=CC=CC=C5)C=CC=C1</t>
  </si>
  <si>
    <t>. 522650-91-5</t>
  </si>
  <si>
    <t>C21H22N6OS2</t>
  </si>
  <si>
    <t>CCC[N]1C2=C(C=CC=C2)C3=C1N=C(SCC(=O)NC4=NC5=C(CCCC5)S4)N=N3</t>
  </si>
  <si>
    <t>PARP-1 inhibitors</t>
  </si>
  <si>
    <t>684234-55-7</t>
  </si>
  <si>
    <t>C22H15Cl2N3O2</t>
  </si>
  <si>
    <t>ClC1=CC=C(C=C1)C2=NN(CC(=O)NC3=CC=CC(=C3)Cl)C(=O)C4=CC=CC=C24</t>
  </si>
  <si>
    <t>684234-56-8</t>
  </si>
  <si>
    <t>ClC1=CC=C(NC(=O)CN2N=C(C3=CC=C(Cl)C=C3)C4=CC=CC=C4C2=O)C=C1</t>
  </si>
  <si>
    <t>684234-57-9</t>
  </si>
  <si>
    <t>C22H15BrClN3O2</t>
  </si>
  <si>
    <t>ClC1=CC=C(C=C1)C2=NN(CC(=O)NC3=CC=CC(=C3)Br)C(=O)C4=CC=CC=C24</t>
  </si>
  <si>
    <t>684234-60-4</t>
  </si>
  <si>
    <t>C22H15ClFN3O2</t>
  </si>
  <si>
    <t>FC1=CC=C(NC(=O)CN2N=C(C3=CC=C(Cl)C=C3)C4=CC=CC=C4C2=O)C=C1</t>
  </si>
  <si>
    <t>854134-90-0</t>
  </si>
  <si>
    <t>C20H15N3O5S</t>
  </si>
  <si>
    <t>N[S](=O)(=O)C1=CC=C(NC(=O)CN2C(=O)C3=CC=CC4=C3C(=CC=C4)C2=O)C=C1</t>
  </si>
  <si>
    <t xml:space="preserve">CBP/EP300 </t>
  </si>
  <si>
    <t>CBP/EP300 bromodomain inhibitor</t>
  </si>
  <si>
    <t>92579-34-5</t>
  </si>
  <si>
    <t>C15H16N2O</t>
  </si>
  <si>
    <t>CC(=O)C1=N[N](C2=CC=CC=C2)C3=C1CCCC3</t>
  </si>
  <si>
    <t>HAT,sirtuin</t>
  </si>
  <si>
    <t>DNA Damage, Epigenetics</t>
  </si>
  <si>
    <t>HAT inhibitor;
altering the lifespan of a eukaryotic organism;
sirtuin modulator;</t>
  </si>
  <si>
    <t>667910-69-2</t>
  </si>
  <si>
    <t>C19H15N3O2S</t>
  </si>
  <si>
    <t>COC1=CC=CC=C1C(=O)NC2=CC(=CC=C2)C3=C[N]4C=CSC4=N3</t>
  </si>
  <si>
    <t>microtubule</t>
  </si>
  <si>
    <t>microtubule inhibitor;
microRNA inhibitor;</t>
  </si>
  <si>
    <t>663214-48-0</t>
  </si>
  <si>
    <t>C20H18N2O6</t>
  </si>
  <si>
    <t>COC1=CC(=CC(=C1OC)OC)C2C3=C(OC(=C2C#N)N)C=C4OCOC4=C3</t>
  </si>
  <si>
    <t>Sirtuin 2 (SIRT2) Inhibitor</t>
  </si>
  <si>
    <t>1005095-06-6</t>
  </si>
  <si>
    <t>C21H22N2O</t>
  </si>
  <si>
    <t>NC(=O)C1=CC2=C(NC(C3C4CCC(C4)C23)C5=CC=CC=C5)C=C1</t>
  </si>
  <si>
    <t>SIRT2 inhibitor</t>
  </si>
  <si>
    <t>1005095-05-5</t>
  </si>
  <si>
    <t>C25H30N2O2</t>
  </si>
  <si>
    <t>COCCCNC(=O)C1=CC2=C(NC(C3C4CCC(C4)C23)C5=CC=CC=C5)C=C1</t>
  </si>
  <si>
    <t>PARP-1 inhibitor</t>
  </si>
  <si>
    <t>836640-15-4</t>
  </si>
  <si>
    <t>C23H18ClN3O2</t>
  </si>
  <si>
    <t>ClC1=CC=CC(=C1)NC(=O)CCN2N=C(C3=CC=CC=C3)C4=CC=CC=C4C2=O</t>
  </si>
  <si>
    <t>MicroRNA</t>
  </si>
  <si>
    <t>MicroRNA modulators;
altering the lifespan of a eukaryotic organism;</t>
  </si>
  <si>
    <t>221120-57-6</t>
  </si>
  <si>
    <t>C14H13ClN4S</t>
  </si>
  <si>
    <t>CC1=NC2=NN=C(SCC3=C(Cl)C=CC=C3)[N]2C(=C1)C</t>
  </si>
  <si>
    <t>microRNA modulator</t>
  </si>
  <si>
    <t>1008280-11-2</t>
  </si>
  <si>
    <t>C19H15N3O2S2</t>
  </si>
  <si>
    <t>CC1=CC=C(C=C1)C2=CSC(=N2)NC(=O)CSC3=NC4=C(O3)C=CC=C4</t>
  </si>
  <si>
    <t>MicroRNA modulator</t>
  </si>
  <si>
    <t>869714-54-5</t>
  </si>
  <si>
    <t>C17H16F2N4O2</t>
  </si>
  <si>
    <t>COC1=CC=C(CNC(=O)C2=C3N=C(C)C=C(C(F)F)[N]3N=C2)C=C1</t>
  </si>
  <si>
    <t>BRD4-TAF1</t>
  </si>
  <si>
    <t>Taf1 inhibitor;
BRD4-TAF1 inhibitor;</t>
  </si>
  <si>
    <t>876710-97-3</t>
  </si>
  <si>
    <t>C17H18N4O</t>
  </si>
  <si>
    <t>OC1=CC=C(C=C1)C2=C(NC3CCCC3)[N]4C=CN=CC4=N2</t>
  </si>
  <si>
    <t>736950-05-3</t>
  </si>
  <si>
    <t>C17H15N5OS</t>
  </si>
  <si>
    <t>CCOC1=CC=C(C=C1)C2=N[N]3C(=NN=C3C4=CC=CN=C4)SC2</t>
  </si>
  <si>
    <t>MicroRNA modulators;
microRNA (miR) modulators;
MicroRNA modulators;
MicroRNA modulators;
altering the lifespan of a eukaryotic organism;</t>
  </si>
  <si>
    <t>742116-35-4</t>
  </si>
  <si>
    <t>C16H18N2O2</t>
  </si>
  <si>
    <t>CCCCCC1=NC2=C(O1)C3=CC=CC=C3N(C)C2=O</t>
  </si>
  <si>
    <t>MicroRNA modulators</t>
  </si>
  <si>
    <t>786725-13-1</t>
  </si>
  <si>
    <t>C20H27FN2O2</t>
  </si>
  <si>
    <t>CC(C)N1C(C(=O)N(CC1=O)C2CCCCCC2)C3=CC=CC=C3F</t>
  </si>
  <si>
    <t xml:space="preserve">Antitumor histone acetyl transferase inhibitors;
modulator of acetyltransferase/deacetylase activity;
sirtuin modulators;
</t>
  </si>
  <si>
    <t>863589-21-3</t>
  </si>
  <si>
    <t>C21H17N3O3S</t>
  </si>
  <si>
    <t>COC1=CC(=CC(=C1)C(=O)NC2=CC=CC(=C2)C3=NC4=CC=CN=C4S3)OC</t>
  </si>
  <si>
    <t>Antitumor histone acetyl transferase inhibitors;
modulator of acetyltransferase/deacetylase activity;
sirtuin modulators;
sirtuin modulators;
sirtuin modulators;
sirtuin modulators;
sirtuin modulators;</t>
  </si>
  <si>
    <t>863589-28-0</t>
  </si>
  <si>
    <t>COC1=C(OC)C(=CC=C1)C(=O)NC2=CC=CC(=C2)C3=NC4=CC=CN=C4S3</t>
  </si>
  <si>
    <t>863589-44-0</t>
  </si>
  <si>
    <t>COC1=CC(=C(C=C1)C(=O)NC2=CC(=CC=C2)C3=NC4=CC=CN=C4S3)OC</t>
  </si>
  <si>
    <t>863589-52-0</t>
  </si>
  <si>
    <t>C20H15N3O2S</t>
  </si>
  <si>
    <t>COC1=CC(=CC=C1)C(=O)NC2=CC=CC(=C2)C3=NC4=CC=CN=C4S3</t>
  </si>
  <si>
    <t>DNA methyltransferase 3A,hsp90</t>
  </si>
  <si>
    <t>DNA methyltransferase 3A inhibitors;
heat shock protein 90 (hsp90) inhibitors;</t>
  </si>
  <si>
    <t>505054-90-0</t>
  </si>
  <si>
    <t>C19H17N3O4S2</t>
  </si>
  <si>
    <t>COC1=CC=C(C=C1OC)[S](=O)(=O)NC2=CC(=CC=C2)C3=C[N]4C=CSC4=N3</t>
  </si>
  <si>
    <t>modulating sirtuin activity;
modulating sirtuin activity;</t>
  </si>
  <si>
    <t>690247-68-8</t>
  </si>
  <si>
    <t>C20H21N3O3S2</t>
  </si>
  <si>
    <t>O=C(NC1=NC2=CC=CC=C2S1)C3=CC=CC(=C3)[S](=O)(=O)N4CCCCCC4</t>
  </si>
  <si>
    <t>SIRT2 enzyme inhibitors</t>
  </si>
  <si>
    <t>851873-40-0</t>
  </si>
  <si>
    <t>C20H23ClN2O3S</t>
  </si>
  <si>
    <t>ClC1=CC=CC(=C1)CNC(=O)C2=CC=CC(=C2)[S](=O)(=O)N3CCCCCC3</t>
  </si>
  <si>
    <t>SIRT1 inhibitors</t>
  </si>
  <si>
    <t>720672-18-4</t>
  </si>
  <si>
    <t>C17H9FN4O2S</t>
  </si>
  <si>
    <t>FC1=CC=C(C=C1)C2=CC=C(O2)C3=N[N]4C(=NN=C4C5=CC=CO5)S3</t>
  </si>
  <si>
    <t>303018-40-8</t>
  </si>
  <si>
    <t>C17H15N3O3S</t>
  </si>
  <si>
    <t>CC1=NC(=C(C#N)C(=C1)C)SCC(=O)NC2=CC3=C(OCO3)C=C2</t>
  </si>
  <si>
    <t>MicroRNA modulators;
MicroRNA modulators;</t>
  </si>
  <si>
    <t>307509-59-7</t>
  </si>
  <si>
    <t>C15H13ClN2OS</t>
  </si>
  <si>
    <t>ClC(\C=N/NC(=O)CC1=CC=CS1)=C/C2=CC=CC=C2</t>
  </si>
  <si>
    <t>PRMT5</t>
  </si>
  <si>
    <t>PRMT5 inhibitors;
PRMT5 inhibitors;</t>
  </si>
  <si>
    <t>380192-76-7</t>
  </si>
  <si>
    <t>C19H22ClNO2</t>
  </si>
  <si>
    <t>OC(COCC1=CC=C(Cl)C=C1)CN2CCC3=C(C2)C=CC=C3</t>
  </si>
  <si>
    <t>microRNA (miR) modulators</t>
  </si>
  <si>
    <t>536713-36-7</t>
  </si>
  <si>
    <t>C17H18N2O</t>
  </si>
  <si>
    <t>CC(/CCC1=CC=CC=C1)=N\NC(=O)C2=CC=CC=C2</t>
  </si>
  <si>
    <t>BRD4 inhibitors</t>
  </si>
  <si>
    <t>304685-40-3</t>
  </si>
  <si>
    <t>CCN1C(=O)C2=CC=CC3=C(C=CC1=C23)[S](=O)(=O)N4CCCC4</t>
  </si>
  <si>
    <t>fungal histone acetyltransferase Rtt109</t>
  </si>
  <si>
    <t>inhibitor of fungal histone acetyltransferase Rtt109</t>
  </si>
  <si>
    <t>722478-59-3</t>
  </si>
  <si>
    <t>C20H19ClFN3O3</t>
  </si>
  <si>
    <t>CCC1(NC(=O)N(CC(=O)NCC2=C(Cl)C=CC=C2)C1=O)C3=CC=C(F)C=C3</t>
  </si>
  <si>
    <t>300860-39-3</t>
  </si>
  <si>
    <t>C18H18N2O3</t>
  </si>
  <si>
    <t>NC(=O)C1=CC=CC=C1OCC(=O)N2CCC3=C(C2)C=CC=C3</t>
  </si>
  <si>
    <t>Rtt109</t>
  </si>
  <si>
    <t>327091-55-4</t>
  </si>
  <si>
    <t>C22H23ClFN3O3</t>
  </si>
  <si>
    <t>CCCC1(NC(=O)N(CC(=O)N(C)CC2=C(Cl)C=CC=C2F)C1=O)C3=CC=CC=C3</t>
  </si>
  <si>
    <t>altering the lifespan of a eukaryotic organism;
PPARs modulator;
peroxisome proliferator activated receptors
modulators;</t>
  </si>
  <si>
    <t>378786-16-4</t>
  </si>
  <si>
    <t>C19H14N4OS</t>
  </si>
  <si>
    <t>O=C(NC1=CC=NC=C1)C2=C[N](N=C2C3=CC=CS3)C4=CC=CC=C4</t>
  </si>
  <si>
    <t>Epigenetics,Methylation,cancer</t>
  </si>
  <si>
    <t>DNA Methyltransferase 1 Inhibitor;
anti-prion activity;
anti-cancer;</t>
  </si>
  <si>
    <t>300590-63-0</t>
  </si>
  <si>
    <t>C22H26N2O</t>
  </si>
  <si>
    <t>OC(CNCC1=CC=CC=C1)C[N]2C3=C(CCCC3)C4=C2C=CC=C4</t>
  </si>
  <si>
    <t>353763-50-5</t>
  </si>
  <si>
    <t>C23H18N2O4</t>
  </si>
  <si>
    <t>OC(=O)C1=C(C=CC=C1)C(=O)N2N=C(CC2C3=C(O)C=CC=C3)C4=CC=CC=C4</t>
  </si>
  <si>
    <t>altering the lifespan of a eukaryotic organism;
PARP-1 inhibitor;
PARP inhibitor;</t>
  </si>
  <si>
    <t>25468-50-2</t>
  </si>
  <si>
    <t>C11H9N3O</t>
  </si>
  <si>
    <t>CC1=N[N]2C(=C1)NC(=O)C3=C2C=CC=C3</t>
  </si>
  <si>
    <t>HAT inhibitors;
sirtuin modulators;</t>
  </si>
  <si>
    <t>717120-17-7</t>
  </si>
  <si>
    <t>C23H26N4O4</t>
  </si>
  <si>
    <t>COC1=CC(=CC(=C1OC)OC)C(=O)NC2=CC(=CC=C2)C3=NN=C4CCCCC[N]34</t>
  </si>
  <si>
    <t>HIF PHD,Prolylhydroxylase</t>
  </si>
  <si>
    <t>HIF PHD inhibitor;
Prolylhydroxylase inhibitor;</t>
  </si>
  <si>
    <t>380192-95-0</t>
  </si>
  <si>
    <t>C20H26ClN3O</t>
  </si>
  <si>
    <t>CC1(C)CC(CC(C)(C)N1)N2COC3=C4N=CC=CC4=C(Cl)C=C3C2</t>
  </si>
  <si>
    <t>altering the lifespan of a eukaryotic organism;
PPARγ agonists;
peroxisome proliferator activated receptors
modulators;</t>
  </si>
  <si>
    <t>375394-80-2</t>
  </si>
  <si>
    <t>O=C(NC1=CN=CC=C1)C2=C[N](N=C2C3=CC=CS3)C4=CC=CC=C4</t>
  </si>
  <si>
    <t>sirtuin,HAT</t>
  </si>
  <si>
    <t>DNA Damage,Epigenetics,</t>
  </si>
  <si>
    <t>sirtuin modulators;
apurinic/apyrimidinic endonuclease (APE1) inhibitors;
AP endonuclease inhibitors;
HAT inhibitors;
sirtuin modulators;</t>
  </si>
  <si>
    <t>327104-77-8</t>
  </si>
  <si>
    <t>C18H10N2O2S</t>
  </si>
  <si>
    <t>O=C(C(C#N)C1=NC2=C(S1)C=CC=C2)C3=CC4=C(O3)C=CC=C4</t>
  </si>
  <si>
    <t>histone acetyltransferases,Nox enzyme</t>
  </si>
  <si>
    <t>inhibitors of histone acetyltransferases (HATs);
Nox enzyme inhibitors;</t>
  </si>
  <si>
    <t>717118-15-5</t>
  </si>
  <si>
    <t>C11H8N2OS2</t>
  </si>
  <si>
    <t>CC1=CSC(=N1)N2SC3=C(C=CC=C3)C2=O</t>
  </si>
  <si>
    <t>histone acetyltransferases</t>
  </si>
  <si>
    <t>inhibitors of histone acetyltransferases (HATs);
histone acetyltransferase inhibitors;</t>
  </si>
  <si>
    <t>100527-13-7</t>
  </si>
  <si>
    <t>C14H8N2OS2</t>
  </si>
  <si>
    <t>O=C1N(SC2=C1C=CC=C2)C3=NC4=C(S3)C=CC=C4</t>
  </si>
  <si>
    <t>380546-70-3</t>
  </si>
  <si>
    <t>C14H10N4S</t>
  </si>
  <si>
    <t>CC1=NN=C2[N]1N=C(C3=CC=CS3)C4=C2C=CC=C4</t>
  </si>
  <si>
    <t>histone deacetylase inhibitors;
inhibitors of histone deacetylase;
inhibitors of histone deacetylase;
inhibitors of histone deacetylase;</t>
  </si>
  <si>
    <t>503040-22-0</t>
  </si>
  <si>
    <t>C18H14O4</t>
  </si>
  <si>
    <t>COC(=O)C1=CC=C(C=C1)\C=C\2COC3=C(C=CC=C3)C2=O</t>
  </si>
  <si>
    <t>Anti-infection,PARP,Adenosine Receptor</t>
  </si>
  <si>
    <t>Microbiology, DNA Damage,Epigenetics,GPCR &amp; G Protein</t>
  </si>
  <si>
    <t>increasing stress resistance;
antimycobacterial properties;
antimycobacterial agents;
PARP1 inhibitors;
antimycobacterial properties;
PARP1 inhibitors;
Adenosine Receptor Ligands;
PARP1 inhibitors;
PARP inhibitor;
PARP inhibitor;</t>
  </si>
  <si>
    <t>14346-25-9</t>
  </si>
  <si>
    <t>C9H8N2OS</t>
  </si>
  <si>
    <t>O=C1NC=NC2=C1C3=C(CCC3)S2</t>
  </si>
  <si>
    <t>MLL protein and menin interaction</t>
  </si>
  <si>
    <t>inhibitor of MLL protein and menin interaction;
inhibitor of MLL protein and menin interaction;</t>
  </si>
  <si>
    <t>568575-51-9</t>
  </si>
  <si>
    <t>C21H24N4S</t>
  </si>
  <si>
    <t>C1CC2=C(C1)C3=C(NC4CCN(CC4)CC5=CC=CC=C5)N=CN=C3S2</t>
  </si>
  <si>
    <t>ARTD3,PARP-1</t>
  </si>
  <si>
    <t>inhibitor of diphtheria toxin-like ADPribosyltransferase 3 (ARTD3);
PARP-1 inhibitors;</t>
  </si>
  <si>
    <t>730949-09-4</t>
  </si>
  <si>
    <t>C17H16N4O2</t>
  </si>
  <si>
    <t>O=C(CCC1=NC2=C(C=CC=C2)C(=O)N1)NCC3=NC=CC=C3</t>
  </si>
  <si>
    <t>PARP-1</t>
  </si>
  <si>
    <t>DNA Damage &amp; Epigenetics</t>
  </si>
  <si>
    <t>PARP-1 inhibitor;
altering the lifespan of a eukaryotic organism;</t>
  </si>
  <si>
    <t>743451-55-0</t>
  </si>
  <si>
    <t>C17H20N4O3</t>
  </si>
  <si>
    <t>NC(=O)C1CCN(CC1)C(=O)CCC2=NC3=C(C=CC=C3)C(=O)N2</t>
  </si>
  <si>
    <t>PARP inhibitor</t>
  </si>
  <si>
    <t>745035-11-4</t>
  </si>
  <si>
    <t>C21H21FN4O2</t>
  </si>
  <si>
    <t>FC1=CC=C(C=C1)N2CCN(CC2)C(=O)CCC3=NC4=C(C=CC=C4)C(=O)N3</t>
  </si>
  <si>
    <t>438599-31-6</t>
  </si>
  <si>
    <t>C23H20N4O3S</t>
  </si>
  <si>
    <t>CC[N]1C2=C(C=CC=C2)C3=C1C=CC(=C3)NC(=O)COC(=O)CC4=C[N]5C=CSC5=N4</t>
  </si>
  <si>
    <t>756865-61-9</t>
  </si>
  <si>
    <t>C21H30N2O5S</t>
  </si>
  <si>
    <t>COC1=C(C=C(/C=C/C(=O)NC2CCCCCC2)C=C1)[S](=O)(=O)N3CCOCC3</t>
  </si>
  <si>
    <t>histone deacetylase inhibitors</t>
  </si>
  <si>
    <t>851901-67-2</t>
  </si>
  <si>
    <t>C16H17NO</t>
  </si>
  <si>
    <t>CC1=C2C(=O)CC(C)(C)CC2=NC3=CC=CC=C13</t>
  </si>
  <si>
    <t>PARP Inhibitor;
altering the lifespan of a eukaryotic organism;</t>
  </si>
  <si>
    <t>743451-47-0</t>
  </si>
  <si>
    <t>CC1=CC=C(CNC(=O)CCC2=NC3=C(C=CC=C3)C(=O)N2)C=C1</t>
  </si>
  <si>
    <t>DOT1L inhibitor</t>
  </si>
  <si>
    <t>736189-79-0</t>
  </si>
  <si>
    <t>C27H26N4O2</t>
  </si>
  <si>
    <t>CN1N=C(C(=O)N2CCN(CC2)C(C3=CC=CC=C3)C4=CC=CC=C4)C5=C(C=CC=C5)C1=O</t>
  </si>
  <si>
    <t>BET</t>
  </si>
  <si>
    <t>inhibitor of BET proteins</t>
  </si>
  <si>
    <t>568567-43-1</t>
  </si>
  <si>
    <t>C15H16N4O3</t>
  </si>
  <si>
    <t>CC[N]1C(=NC2=C1C(=O)NC(=O)N2CC3=CC=CC=C3)CO</t>
  </si>
  <si>
    <t>MicroRNA modulators;
microRNA (miR) modulator;
MicroRNA modulator;
altering the lifespan of a eukaryotic organism;</t>
  </si>
  <si>
    <t>784169-89-7</t>
  </si>
  <si>
    <t>C18H11BrN2O4</t>
  </si>
  <si>
    <t>BrC1=C(C=CC=C1)C2=NN=C(COC3=CC4=C(C=CC(=O)O4)C=C3)O2</t>
  </si>
  <si>
    <t>inhibitor of MLL protein and menin interaction</t>
  </si>
  <si>
    <t>786715-29-5</t>
  </si>
  <si>
    <t>C15H15N5S</t>
  </si>
  <si>
    <t>C1CN(CCN1C2=NC=CC=C2)C3=C4C=CSC4=NC=N3</t>
  </si>
  <si>
    <t>794562-86-0</t>
  </si>
  <si>
    <t>C20H22N4O2</t>
  </si>
  <si>
    <t>CC(NC(=O)CN(C)CC1=NC2=C(C=CC=C2)C(=O)N1)C3=CC=CC=C3</t>
  </si>
  <si>
    <t>796060-12-3</t>
  </si>
  <si>
    <t>C17H16N8S</t>
  </si>
  <si>
    <t>CC1=C(NC2=NC(=NC(=N2)N)CSC3=NN=C4C=CC=C[N]34)C=CC=C1</t>
  </si>
  <si>
    <t>EZH2 activity inhibitor</t>
  </si>
  <si>
    <t>796050-78-7</t>
  </si>
  <si>
    <t>C21H19NO2</t>
  </si>
  <si>
    <t>CN(CC1=CC=CC=C1)C(=O)C2=CC=C(OC3=CC=CC=C3)C=C2</t>
  </si>
  <si>
    <t>EZH2/EZH1,BasE,acetyl CoA carboxylase</t>
  </si>
  <si>
    <t>antienteroviral activity;
inhibitors of EZH2/EZH1;
inhibitor of BasE;
acetyl CoA carboxylase (ACC) inhibitor;</t>
  </si>
  <si>
    <t>851175-95-6</t>
  </si>
  <si>
    <t>C16H15N3O2</t>
  </si>
  <si>
    <t>CC(C)[N]1N=CC2=C1N=C(C=C2C(O)=O)C3=CC=CC=C3</t>
  </si>
  <si>
    <t>850020-01-8</t>
  </si>
  <si>
    <t>C18H20N6</t>
  </si>
  <si>
    <t>CN(CC1=NC(=NC(=N1)N)NC2=C(C)C=CC=C2)C3=CC=CC=C3</t>
  </si>
  <si>
    <t>HDAC6</t>
  </si>
  <si>
    <t>HDAC6 Zinc-Finger Ubiquitin Binding Domain Inhibitor</t>
  </si>
  <si>
    <t>848065-95-2</t>
  </si>
  <si>
    <t>C13H11N3O3S</t>
  </si>
  <si>
    <t>CC1=NC2=C(C(=C1)C)C3=C(S2)C(=O)N(CC(O)=O)C=N3</t>
  </si>
  <si>
    <t>BET Bromodomain</t>
  </si>
  <si>
    <t>BET Bromodomain Inhibitor</t>
  </si>
  <si>
    <t>854137-39-6</t>
  </si>
  <si>
    <t>C18H17N3O4</t>
  </si>
  <si>
    <t>CN1C(=O)N(C)C2=C(C(C3=CC=C(C)C=C3)C4=C(COC4=O)N2)C1=O</t>
  </si>
  <si>
    <t>PARP,Rac1</t>
  </si>
  <si>
    <t>DNA Damage,Epigenetics,Cell Cycle</t>
  </si>
  <si>
    <t>PARP-1 inhibitor;
Rac1 inhibitor;</t>
  </si>
  <si>
    <t>854022-49-4</t>
  </si>
  <si>
    <t>C19H20N4O4S</t>
  </si>
  <si>
    <t>CC(C)N[S](=O)(=O)C1=CC=C(NC(=O)CC2=NNC(=O)C3=C2C=CC=C3)C=C1</t>
  </si>
  <si>
    <t>SIRT2 enzyme inhibitors;
SIRT2 inhibitors;</t>
  </si>
  <si>
    <t>865267-78-3</t>
  </si>
  <si>
    <t>C17H21N3O3S2</t>
  </si>
  <si>
    <t>CC1=CN=C(NC(=O)C2=CC(=CC=C2)[S](=O)(=O)N3CCCCCC3)S1</t>
  </si>
  <si>
    <t>852957-78-9</t>
  </si>
  <si>
    <t>C17H15N3O4</t>
  </si>
  <si>
    <t>CCN1C(=O)NC(=O)C2=C1NC3=C(C2C4=CC=CC=C4)C(=O)OC3</t>
  </si>
  <si>
    <t>DNA Damage &amp; Epigenetics &amp; NF-κB</t>
  </si>
  <si>
    <t>864853-56-5</t>
  </si>
  <si>
    <t>C16H18N2O4</t>
  </si>
  <si>
    <t>CCOC(=O)CN1C(=O)NC2(CCCC3=C2C=CC=C3)C1=O</t>
  </si>
  <si>
    <t>JAK/STAT,Stem Cells,Wnt</t>
  </si>
  <si>
    <t>STAT3 inhibitor</t>
  </si>
  <si>
    <t>311762-65-9</t>
  </si>
  <si>
    <t>C19H21N3OS2</t>
  </si>
  <si>
    <t>CCC1=CC=CC(=C1NC(=O)CSC2=NC3=C(S2)C=C(N)C=C3)CC</t>
  </si>
  <si>
    <t>inhibitors of parasitic histone deacetylase (PfHDAC)</t>
  </si>
  <si>
    <t>842955-63-9</t>
  </si>
  <si>
    <t>C10H12N4O2</t>
  </si>
  <si>
    <t>CC1=NC2=NC=N[N]2C(=C1CCC(O)=O)C</t>
  </si>
</sst>
</file>

<file path=xl/styles.xml><?xml version="1.0" encoding="utf-8"?>
<styleSheet xmlns="http://schemas.openxmlformats.org/spreadsheetml/2006/main">
  <numFmts count="6">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00_ "/>
    <numFmt numFmtId="177" formatCode="0.00_ "/>
  </numFmts>
  <fonts count="53">
    <font>
      <sz val="11"/>
      <color theme="1"/>
      <name val="宋体"/>
      <charset val="134"/>
      <scheme val="minor"/>
    </font>
    <font>
      <sz val="12"/>
      <color theme="1"/>
      <name val="Calibri"/>
      <charset val="134"/>
    </font>
    <font>
      <sz val="12"/>
      <color rgb="FFFF0000"/>
      <name val="Calibri"/>
      <charset val="134"/>
    </font>
    <font>
      <sz val="12"/>
      <color rgb="FF0070C0"/>
      <name val="Calibri"/>
      <charset val="134"/>
    </font>
    <font>
      <sz val="12"/>
      <name val="Calibri"/>
      <charset val="134"/>
    </font>
    <font>
      <sz val="12"/>
      <color rgb="FF00B050"/>
      <name val="Calibri"/>
      <charset val="134"/>
    </font>
    <font>
      <sz val="11"/>
      <color theme="1"/>
      <name val="Tahoma"/>
      <charset val="134"/>
    </font>
    <font>
      <b/>
      <sz val="12"/>
      <color theme="0"/>
      <name val="Calibri"/>
      <charset val="134"/>
    </font>
    <font>
      <sz val="12"/>
      <name val="Calibri"/>
      <charset val="0"/>
    </font>
    <font>
      <sz val="12"/>
      <color theme="1"/>
      <name val="Calibri"/>
      <charset val="0"/>
    </font>
    <font>
      <sz val="12"/>
      <color rgb="FFFF0000"/>
      <name val="Calibri"/>
      <charset val="0"/>
    </font>
    <font>
      <sz val="12"/>
      <color rgb="FF0070C0"/>
      <name val="Calibri"/>
      <charset val="0"/>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b/>
      <sz val="8"/>
      <color rgb="FF00B050"/>
      <name val="Calibri"/>
      <charset val="0"/>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sz val="11"/>
      <color rgb="FFFF00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0"/>
      <name val="Arial"/>
      <charset val="134"/>
    </font>
    <font>
      <sz val="12"/>
      <color theme="1"/>
      <name val="宋体"/>
      <charset val="134"/>
    </font>
    <font>
      <sz val="12"/>
      <color rgb="FFFF0000"/>
      <name val="宋体"/>
      <charset val="134"/>
    </font>
    <font>
      <sz val="12"/>
      <name val="宋体"/>
      <charset val="134"/>
    </font>
    <font>
      <b/>
      <sz val="11"/>
      <color rgb="FF000000"/>
      <name val="Calibri"/>
      <charset val="0"/>
    </font>
    <font>
      <b/>
      <sz val="11"/>
      <color rgb="FF003366"/>
      <name val="Calibri"/>
      <charset val="0"/>
    </font>
    <font>
      <sz val="9"/>
      <color rgb="FF000000"/>
      <name val="宋体"/>
      <charset val="0"/>
    </font>
    <font>
      <sz val="9"/>
      <color rgb="FF0070C0"/>
      <name val="Calibri"/>
      <charset val="0"/>
    </font>
    <font>
      <sz val="9"/>
      <color rgb="FF00B050"/>
      <name val="Calibri"/>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7" tint="0.799981688894314"/>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9"/>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rgb="FFFFFFCC"/>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399975585192419"/>
        <bgColor indexed="64"/>
      </patternFill>
    </fill>
    <fill>
      <patternFill patternType="solid">
        <fgColor theme="8"/>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A5A5A5"/>
        <bgColor indexed="64"/>
      </patternFill>
    </fill>
    <fill>
      <patternFill patternType="solid">
        <fgColor theme="8" tint="0.399975585192419"/>
        <bgColor indexed="64"/>
      </patternFill>
    </fill>
    <fill>
      <patternFill patternType="solid">
        <fgColor theme="6"/>
        <bgColor indexed="64"/>
      </patternFill>
    </fill>
  </fills>
  <borders count="22">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25" fillId="18" borderId="0" applyNumberFormat="0" applyBorder="0" applyAlignment="0" applyProtection="0">
      <alignment vertical="center"/>
    </xf>
    <xf numFmtId="0" fontId="30" fillId="14"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7" borderId="0" applyNumberFormat="0" applyBorder="0" applyAlignment="0" applyProtection="0">
      <alignment vertical="center"/>
    </xf>
    <xf numFmtId="0" fontId="27" fillId="8" borderId="0" applyNumberFormat="0" applyBorder="0" applyAlignment="0" applyProtection="0">
      <alignment vertical="center"/>
    </xf>
    <xf numFmtId="43" fontId="0" fillId="0" borderId="0" applyFont="0" applyFill="0" applyBorder="0" applyAlignment="0" applyProtection="0">
      <alignment vertical="center"/>
    </xf>
    <xf numFmtId="0" fontId="29" fillId="13" borderId="0" applyNumberFormat="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37" fillId="0" borderId="0" applyNumberFormat="0" applyFill="0" applyBorder="0" applyAlignment="0" applyProtection="0">
      <alignment vertical="center"/>
    </xf>
    <xf numFmtId="0" fontId="0" fillId="19" borderId="17" applyNumberFormat="0" applyFont="0" applyAlignment="0" applyProtection="0">
      <alignment vertical="center"/>
    </xf>
    <xf numFmtId="0" fontId="29" fillId="21" borderId="0" applyNumberFormat="0" applyBorder="0" applyAlignment="0" applyProtection="0">
      <alignment vertical="center"/>
    </xf>
    <xf numFmtId="0" fontId="26"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2" fillId="0" borderId="16" applyNumberFormat="0" applyFill="0" applyAlignment="0" applyProtection="0">
      <alignment vertical="center"/>
    </xf>
    <xf numFmtId="0" fontId="34" fillId="0" borderId="16" applyNumberFormat="0" applyFill="0" applyAlignment="0" applyProtection="0">
      <alignment vertical="center"/>
    </xf>
    <xf numFmtId="0" fontId="29" fillId="12" borderId="0" applyNumberFormat="0" applyBorder="0" applyAlignment="0" applyProtection="0">
      <alignment vertical="center"/>
    </xf>
    <xf numFmtId="0" fontId="26" fillId="0" borderId="15" applyNumberFormat="0" applyFill="0" applyAlignment="0" applyProtection="0">
      <alignment vertical="center"/>
    </xf>
    <xf numFmtId="0" fontId="29" fillId="27" borderId="0" applyNumberFormat="0" applyBorder="0" applyAlignment="0" applyProtection="0">
      <alignment vertical="center"/>
    </xf>
    <xf numFmtId="0" fontId="40" fillId="26" borderId="19" applyNumberFormat="0" applyAlignment="0" applyProtection="0">
      <alignment vertical="center"/>
    </xf>
    <xf numFmtId="0" fontId="41" fillId="26" borderId="14" applyNumberFormat="0" applyAlignment="0" applyProtection="0">
      <alignment vertical="center"/>
    </xf>
    <xf numFmtId="0" fontId="42" fillId="32" borderId="20" applyNumberFormat="0" applyAlignment="0" applyProtection="0">
      <alignment vertical="center"/>
    </xf>
    <xf numFmtId="0" fontId="25" fillId="6" borderId="0" applyNumberFormat="0" applyBorder="0" applyAlignment="0" applyProtection="0">
      <alignment vertical="center"/>
    </xf>
    <xf numFmtId="0" fontId="29" fillId="25" borderId="0" applyNumberFormat="0" applyBorder="0" applyAlignment="0" applyProtection="0">
      <alignment vertical="center"/>
    </xf>
    <xf numFmtId="0" fontId="38" fillId="0" borderId="18" applyNumberFormat="0" applyFill="0" applyAlignment="0" applyProtection="0">
      <alignment vertical="center"/>
    </xf>
    <xf numFmtId="0" fontId="43" fillId="0" borderId="21" applyNumberFormat="0" applyFill="0" applyAlignment="0" applyProtection="0">
      <alignment vertical="center"/>
    </xf>
    <xf numFmtId="0" fontId="31" fillId="17" borderId="0" applyNumberFormat="0" applyBorder="0" applyAlignment="0" applyProtection="0">
      <alignment vertical="center"/>
    </xf>
    <xf numFmtId="0" fontId="0" fillId="0" borderId="0">
      <alignment vertical="center"/>
    </xf>
    <xf numFmtId="0" fontId="28" fillId="11" borderId="0" applyNumberFormat="0" applyBorder="0" applyAlignment="0" applyProtection="0">
      <alignment vertical="center"/>
    </xf>
    <xf numFmtId="0" fontId="25" fillId="31" borderId="0" applyNumberFormat="0" applyBorder="0" applyAlignment="0" applyProtection="0">
      <alignment vertical="center"/>
    </xf>
    <xf numFmtId="0" fontId="29" fillId="24" borderId="0" applyNumberFormat="0" applyBorder="0" applyAlignment="0" applyProtection="0">
      <alignment vertical="center"/>
    </xf>
    <xf numFmtId="0" fontId="25" fillId="16" borderId="0" applyNumberFormat="0" applyBorder="0" applyAlignment="0" applyProtection="0">
      <alignment vertical="center"/>
    </xf>
    <xf numFmtId="0" fontId="25" fillId="5"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9" fillId="34" borderId="0" applyNumberFormat="0" applyBorder="0" applyAlignment="0" applyProtection="0">
      <alignment vertical="center"/>
    </xf>
    <xf numFmtId="0" fontId="29" fillId="23" borderId="0" applyNumberFormat="0" applyBorder="0" applyAlignment="0" applyProtection="0">
      <alignment vertical="center"/>
    </xf>
    <xf numFmtId="0" fontId="25" fillId="4" borderId="0" applyNumberFormat="0" applyBorder="0" applyAlignment="0" applyProtection="0">
      <alignment vertical="center"/>
    </xf>
    <xf numFmtId="0" fontId="25" fillId="10" borderId="0" applyNumberFormat="0" applyBorder="0" applyAlignment="0" applyProtection="0">
      <alignment vertical="center"/>
    </xf>
    <xf numFmtId="0" fontId="29" fillId="28" borderId="0" applyNumberFormat="0" applyBorder="0" applyAlignment="0" applyProtection="0">
      <alignment vertical="center"/>
    </xf>
    <xf numFmtId="0" fontId="25" fillId="20" borderId="0" applyNumberFormat="0" applyBorder="0" applyAlignment="0" applyProtection="0">
      <alignment vertical="center"/>
    </xf>
    <xf numFmtId="0" fontId="29" fillId="33" borderId="0" applyNumberFormat="0" applyBorder="0" applyAlignment="0" applyProtection="0">
      <alignment vertical="center"/>
    </xf>
    <xf numFmtId="0" fontId="29" fillId="15" borderId="0" applyNumberFormat="0" applyBorder="0" applyAlignment="0" applyProtection="0">
      <alignment vertical="center"/>
    </xf>
    <xf numFmtId="0" fontId="44" fillId="0" borderId="0"/>
    <xf numFmtId="0" fontId="25" fillId="9" borderId="0" applyNumberFormat="0" applyBorder="0" applyAlignment="0" applyProtection="0">
      <alignment vertical="center"/>
    </xf>
    <xf numFmtId="0" fontId="29" fillId="22" borderId="0" applyNumberFormat="0" applyBorder="0" applyAlignment="0" applyProtection="0">
      <alignment vertical="center"/>
    </xf>
  </cellStyleXfs>
  <cellXfs count="124">
    <xf numFmtId="0" fontId="0" fillId="0" borderId="0" xfId="0">
      <alignment vertical="center"/>
    </xf>
    <xf numFmtId="0" fontId="1" fillId="2" borderId="0" xfId="0" applyFont="1" applyFill="1" applyAlignment="1">
      <alignment vertical="center"/>
    </xf>
    <xf numFmtId="0" fontId="1" fillId="0" borderId="0" xfId="0" applyFont="1" applyFill="1" applyAlignment="1"/>
    <xf numFmtId="0" fontId="2" fillId="0" borderId="0" xfId="0" applyFont="1" applyFill="1" applyAlignment="1"/>
    <xf numFmtId="0" fontId="3" fillId="0" borderId="0" xfId="0" applyFont="1" applyFill="1" applyAlignment="1"/>
    <xf numFmtId="0" fontId="4" fillId="0" borderId="0" xfId="0" applyFont="1" applyFill="1" applyAlignment="1"/>
    <xf numFmtId="0" fontId="4" fillId="0" borderId="0" xfId="0" applyFont="1" applyFill="1" applyBorder="1" applyAlignment="1">
      <alignment vertical="center"/>
    </xf>
    <xf numFmtId="0" fontId="1"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Alignment="1"/>
    <xf numFmtId="0" fontId="6" fillId="0" borderId="0" xfId="0" applyFont="1" applyFill="1" applyAlignment="1">
      <alignment horizontal="center"/>
    </xf>
    <xf numFmtId="0" fontId="7" fillId="2" borderId="1" xfId="0" applyFont="1" applyFill="1" applyBorder="1" applyAlignment="1">
      <alignment vertical="center"/>
    </xf>
    <xf numFmtId="0" fontId="7" fillId="2" borderId="1" xfId="32" applyFont="1" applyFill="1" applyBorder="1">
      <alignment vertical="center"/>
    </xf>
    <xf numFmtId="0" fontId="7" fillId="2" borderId="1" xfId="32" applyFont="1" applyFill="1" applyBorder="1" applyAlignment="1">
      <alignment horizontal="center" vertical="center"/>
    </xf>
    <xf numFmtId="0" fontId="1" fillId="0" borderId="0" xfId="0" applyFont="1" applyFill="1" applyBorder="1" applyAlignment="1"/>
    <xf numFmtId="0" fontId="1" fillId="0" borderId="0" xfId="0" applyFont="1" applyFill="1" applyAlignment="1">
      <alignment horizontal="center"/>
    </xf>
    <xf numFmtId="0" fontId="1" fillId="0" borderId="0" xfId="0" applyFont="1" applyFill="1" applyBorder="1" applyAlignment="1">
      <alignment horizontal="left"/>
    </xf>
    <xf numFmtId="177" fontId="1" fillId="0" borderId="0" xfId="0" applyNumberFormat="1" applyFont="1" applyFill="1" applyBorder="1" applyAlignment="1">
      <alignment horizontal="center"/>
    </xf>
    <xf numFmtId="0" fontId="1" fillId="0" borderId="0" xfId="0" applyNumberFormat="1" applyFont="1" applyFill="1" applyBorder="1" applyAlignment="1">
      <alignment horizontal="left"/>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4" fillId="0" borderId="0" xfId="0" applyFont="1" applyFill="1" applyBorder="1" applyAlignment="1"/>
    <xf numFmtId="0" fontId="7" fillId="2" borderId="1" xfId="48" applyFont="1" applyFill="1" applyBorder="1" applyAlignment="1">
      <alignment horizontal="left"/>
    </xf>
    <xf numFmtId="0" fontId="8" fillId="0" borderId="0" xfId="0" applyFont="1" applyFill="1" applyBorder="1" applyAlignment="1">
      <alignment vertical="center"/>
    </xf>
    <xf numFmtId="177" fontId="1" fillId="0" borderId="0" xfId="0" applyNumberFormat="1" applyFont="1" applyFill="1" applyBorder="1" applyAlignment="1">
      <alignment horizontal="center" vertical="center"/>
    </xf>
    <xf numFmtId="0" fontId="1" fillId="0" borderId="0" xfId="0" applyFont="1" applyFill="1" applyBorder="1" applyAlignment="1">
      <alignment vertical="center" wrapText="1"/>
    </xf>
    <xf numFmtId="0" fontId="7" fillId="2"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1" fillId="0" borderId="0" xfId="0" applyFont="1" applyFill="1" applyBorder="1" applyAlignment="1">
      <alignment horizontal="center"/>
    </xf>
    <xf numFmtId="176" fontId="1" fillId="0" borderId="0" xfId="0" applyNumberFormat="1"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Alignment="1">
      <alignment horizontal="left"/>
    </xf>
    <xf numFmtId="177"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9" fillId="0" borderId="0" xfId="0" applyFont="1" applyFill="1" applyBorder="1" applyAlignment="1">
      <alignment vertical="center"/>
    </xf>
    <xf numFmtId="0" fontId="2" fillId="0" borderId="0" xfId="0" applyFont="1" applyFill="1" applyAlignment="1">
      <alignment horizontal="center"/>
    </xf>
    <xf numFmtId="0" fontId="2" fillId="0" borderId="0" xfId="0" applyFont="1" applyFill="1" applyAlignment="1">
      <alignment horizontal="left"/>
    </xf>
    <xf numFmtId="177" fontId="2" fillId="0" borderId="0" xfId="0" applyNumberFormat="1" applyFont="1" applyFill="1" applyAlignment="1">
      <alignment horizontal="center"/>
    </xf>
    <xf numFmtId="0" fontId="10" fillId="0" borderId="0" xfId="0" applyFont="1" applyFill="1" applyBorder="1" applyAlignment="1">
      <alignment vertical="center"/>
    </xf>
    <xf numFmtId="0" fontId="2" fillId="0" borderId="0" xfId="0" applyFont="1" applyFill="1" applyBorder="1" applyAlignment="1">
      <alignment horizontal="center" vertical="center"/>
    </xf>
    <xf numFmtId="0" fontId="9" fillId="0" borderId="0" xfId="0" applyFont="1" applyFill="1" applyBorder="1" applyAlignment="1">
      <alignment vertical="center" wrapText="1"/>
    </xf>
    <xf numFmtId="0" fontId="8" fillId="0" borderId="0" xfId="0" applyFont="1" applyFill="1" applyBorder="1" applyAlignment="1">
      <alignment horizontal="left" vertical="center"/>
    </xf>
    <xf numFmtId="177" fontId="2" fillId="0" borderId="0" xfId="0" applyNumberFormat="1" applyFont="1" applyFill="1" applyBorder="1" applyAlignment="1">
      <alignment horizontal="center" vertical="center"/>
    </xf>
    <xf numFmtId="0" fontId="10" fillId="0" borderId="0" xfId="0" applyFont="1" applyFill="1" applyBorder="1" applyAlignment="1">
      <alignment vertical="center" wrapText="1"/>
    </xf>
    <xf numFmtId="0" fontId="10"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0" xfId="0" applyFont="1" applyFill="1" applyBorder="1" applyAlignment="1"/>
    <xf numFmtId="0" fontId="2" fillId="0" borderId="0" xfId="0" applyFont="1" applyFill="1" applyBorder="1" applyAlignment="1">
      <alignment horizontal="left"/>
    </xf>
    <xf numFmtId="177" fontId="2" fillId="0" borderId="0" xfId="0" applyNumberFormat="1" applyFont="1" applyFill="1" applyBorder="1" applyAlignment="1">
      <alignment horizontal="center"/>
    </xf>
    <xf numFmtId="0" fontId="3" fillId="0" borderId="0" xfId="0"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left"/>
    </xf>
    <xf numFmtId="177" fontId="3" fillId="0" borderId="0" xfId="0" applyNumberFormat="1" applyFont="1" applyFill="1" applyBorder="1" applyAlignment="1">
      <alignment horizontal="center"/>
    </xf>
    <xf numFmtId="0" fontId="3" fillId="0" borderId="0" xfId="0" applyFont="1" applyFill="1" applyBorder="1" applyAlignment="1">
      <alignment horizontal="center" vertical="center"/>
    </xf>
    <xf numFmtId="0" fontId="5" fillId="0" borderId="0" xfId="0" applyFont="1" applyFill="1" applyBorder="1" applyAlignment="1"/>
    <xf numFmtId="0" fontId="5" fillId="0" borderId="0" xfId="0" applyFont="1" applyFill="1" applyAlignment="1">
      <alignment horizontal="center"/>
    </xf>
    <xf numFmtId="0" fontId="5" fillId="0" borderId="0" xfId="0" applyFont="1" applyFill="1" applyBorder="1" applyAlignment="1">
      <alignment horizontal="left"/>
    </xf>
    <xf numFmtId="177" fontId="5" fillId="0" borderId="0" xfId="0" applyNumberFormat="1" applyFont="1" applyFill="1" applyBorder="1" applyAlignment="1">
      <alignment horizontal="center"/>
    </xf>
    <xf numFmtId="0" fontId="4" fillId="0" borderId="0" xfId="0" applyFont="1" applyFill="1" applyAlignment="1">
      <alignment horizontal="center"/>
    </xf>
    <xf numFmtId="0" fontId="4" fillId="0" borderId="0" xfId="0" applyFont="1" applyFill="1" applyBorder="1" applyAlignment="1">
      <alignment vertical="center" wrapText="1"/>
    </xf>
    <xf numFmtId="0" fontId="11" fillId="0" borderId="0" xfId="0" applyFont="1" applyFill="1" applyBorder="1" applyAlignment="1">
      <alignment vertical="center"/>
    </xf>
    <xf numFmtId="177" fontId="3" fillId="0" borderId="0" xfId="0" applyNumberFormat="1"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wrapText="1"/>
    </xf>
    <xf numFmtId="0" fontId="2" fillId="0" borderId="0" xfId="0" applyFont="1" applyFill="1" applyBorder="1" applyAlignment="1">
      <alignment horizont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xf>
    <xf numFmtId="0" fontId="5" fillId="0" borderId="0" xfId="0" applyFont="1" applyFill="1" applyBorder="1" applyAlignment="1">
      <alignment horizontal="left" vertical="center" wrapText="1"/>
    </xf>
    <xf numFmtId="0" fontId="5" fillId="0" borderId="0" xfId="0" applyFont="1" applyFill="1" applyBorder="1" applyAlignment="1">
      <alignment horizontal="center"/>
    </xf>
    <xf numFmtId="0" fontId="0" fillId="0" borderId="0" xfId="0" applyAlignment="1">
      <alignment vertical="center" wrapText="1"/>
    </xf>
    <xf numFmtId="0" fontId="12" fillId="0" borderId="0" xfId="0" applyFont="1" applyAlignment="1">
      <alignment horizontal="center" vertical="center"/>
    </xf>
    <xf numFmtId="0" fontId="12" fillId="0" borderId="0" xfId="0" applyFont="1" applyAlignment="1">
      <alignment horizontal="center" vertical="center" wrapText="1"/>
    </xf>
    <xf numFmtId="0" fontId="13" fillId="0" borderId="0" xfId="0" applyFont="1" applyAlignment="1"/>
    <xf numFmtId="0" fontId="13" fillId="0" borderId="0" xfId="0" applyFont="1" applyAlignment="1">
      <alignment wrapText="1"/>
    </xf>
    <xf numFmtId="0" fontId="14" fillId="0" borderId="0" xfId="0" applyFont="1" applyAlignment="1">
      <alignment horizontal="left" vertical="center"/>
    </xf>
    <xf numFmtId="0" fontId="14" fillId="0" borderId="0" xfId="0" applyFont="1" applyAlignment="1">
      <alignment horizontal="left" vertical="center" wrapText="1"/>
    </xf>
    <xf numFmtId="0" fontId="15" fillId="0" borderId="0" xfId="0" applyFont="1">
      <alignment vertical="center"/>
    </xf>
    <xf numFmtId="0" fontId="15" fillId="0" borderId="0" xfId="0" applyFont="1" applyAlignment="1">
      <alignment vertical="center" wrapText="1"/>
    </xf>
    <xf numFmtId="0" fontId="16" fillId="0" borderId="2" xfId="0" applyFont="1" applyBorder="1">
      <alignment vertical="center"/>
    </xf>
    <xf numFmtId="0" fontId="14" fillId="0" borderId="3" xfId="0" applyFont="1" applyBorder="1" applyAlignment="1">
      <alignment vertical="center" wrapText="1"/>
    </xf>
    <xf numFmtId="0" fontId="16" fillId="0" borderId="0" xfId="0" applyFont="1" applyAlignment="1">
      <alignment wrapText="1"/>
    </xf>
    <xf numFmtId="0" fontId="16" fillId="0" borderId="4" xfId="0" applyFont="1" applyBorder="1" applyAlignment="1">
      <alignment horizontal="left" vertical="center"/>
    </xf>
    <xf numFmtId="0" fontId="14" fillId="0" borderId="3" xfId="0" applyFont="1" applyBorder="1" applyAlignment="1">
      <alignment horizontal="left" vertical="center" wrapText="1"/>
    </xf>
    <xf numFmtId="0" fontId="16" fillId="0" borderId="5" xfId="0" applyFont="1" applyBorder="1" applyAlignment="1">
      <alignment horizontal="left" vertical="center"/>
    </xf>
    <xf numFmtId="0" fontId="16" fillId="0" borderId="0" xfId="0" applyFont="1" applyAlignment="1"/>
    <xf numFmtId="0" fontId="13" fillId="0" borderId="5" xfId="0" applyFont="1" applyBorder="1" applyAlignment="1">
      <alignment horizontal="left" vertical="center"/>
    </xf>
    <xf numFmtId="0" fontId="17" fillId="0" borderId="3" xfId="0" applyFont="1" applyBorder="1" applyAlignment="1">
      <alignment vertical="center" wrapText="1"/>
    </xf>
    <xf numFmtId="0" fontId="18" fillId="0" borderId="6" xfId="0" applyFont="1" applyBorder="1" applyAlignment="1">
      <alignment horizontal="center"/>
    </xf>
    <xf numFmtId="0" fontId="18" fillId="0" borderId="6" xfId="0" applyFont="1" applyBorder="1" applyAlignment="1">
      <alignment horizontal="center" wrapText="1"/>
    </xf>
    <xf numFmtId="0" fontId="19" fillId="0" borderId="7" xfId="0" applyFont="1" applyBorder="1" applyAlignment="1">
      <alignment horizontal="center"/>
    </xf>
    <xf numFmtId="0" fontId="20" fillId="0" borderId="0" xfId="0" applyFont="1" applyAlignment="1">
      <alignment horizontal="center"/>
    </xf>
    <xf numFmtId="0" fontId="20" fillId="0" borderId="0" xfId="0" applyFont="1" applyAlignment="1">
      <alignment horizontal="center" wrapText="1"/>
    </xf>
    <xf numFmtId="0" fontId="20" fillId="0" borderId="8" xfId="0" applyFont="1" applyBorder="1" applyAlignment="1">
      <alignment horizontal="center" vertical="center"/>
    </xf>
    <xf numFmtId="0" fontId="21" fillId="3" borderId="9" xfId="0" applyFont="1" applyFill="1" applyBorder="1" applyAlignment="1">
      <alignment horizontal="center" vertical="center"/>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3" borderId="12" xfId="0" applyFont="1" applyFill="1" applyBorder="1" applyAlignment="1">
      <alignment horizontal="center" vertical="center"/>
    </xf>
    <xf numFmtId="0" fontId="21" fillId="0" borderId="13" xfId="0" applyFont="1" applyBorder="1" applyAlignment="1">
      <alignment horizontal="center" vertical="center" wrapText="1"/>
    </xf>
    <xf numFmtId="0" fontId="20" fillId="0" borderId="12" xfId="0" applyFont="1" applyBorder="1" applyAlignment="1">
      <alignment horizontal="center" vertical="center"/>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1" fillId="3" borderId="12" xfId="0" applyFont="1" applyFill="1" applyBorder="1" applyAlignment="1">
      <alignment horizontal="center" vertical="center" wrapText="1"/>
    </xf>
    <xf numFmtId="0" fontId="22" fillId="0" borderId="13" xfId="0" applyFont="1" applyBorder="1" applyAlignment="1">
      <alignment horizontal="center" vertical="center" wrapText="1"/>
    </xf>
    <xf numFmtId="0" fontId="16" fillId="0" borderId="0" xfId="0" applyFont="1">
      <alignment vertical="center"/>
    </xf>
    <xf numFmtId="0" fontId="19" fillId="0" borderId="0" xfId="0" applyFont="1" applyAlignment="1">
      <alignment horizontal="left" vertical="top"/>
    </xf>
    <xf numFmtId="0" fontId="13" fillId="0" borderId="0" xfId="0" applyFont="1" applyAlignment="1">
      <alignment horizontal="left" vertical="top"/>
    </xf>
    <xf numFmtId="0" fontId="20" fillId="0" borderId="13" xfId="0" applyFont="1" applyBorder="1" applyAlignment="1">
      <alignment horizontal="center"/>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1" fillId="3" borderId="9" xfId="0" applyFont="1" applyFill="1" applyBorder="1" applyAlignment="1">
      <alignment horizontal="center" vertical="center" wrapText="1"/>
    </xf>
    <xf numFmtId="0" fontId="23" fillId="0" borderId="13" xfId="0" applyFont="1" applyBorder="1" applyAlignment="1">
      <alignment horizontal="center" vertical="center" wrapText="1"/>
    </xf>
    <xf numFmtId="0" fontId="16" fillId="0" borderId="0" xfId="0" applyFont="1" applyFill="1" applyAlignment="1">
      <alignment wrapText="1"/>
    </xf>
    <xf numFmtId="0" fontId="18" fillId="0" borderId="6" xfId="0" applyFont="1" applyFill="1" applyBorder="1" applyAlignment="1">
      <alignment horizontal="center" wrapText="1"/>
    </xf>
    <xf numFmtId="0" fontId="19" fillId="0" borderId="7" xfId="0" applyFont="1" applyFill="1" applyBorder="1" applyAlignment="1">
      <alignment horizontal="center" wrapText="1"/>
    </xf>
    <xf numFmtId="0" fontId="20" fillId="0" borderId="0" xfId="0" applyFont="1" applyFill="1" applyAlignment="1">
      <alignment horizontal="center" wrapText="1"/>
    </xf>
    <xf numFmtId="0" fontId="20" fillId="0" borderId="13" xfId="0" applyFont="1" applyFill="1" applyBorder="1" applyAlignment="1">
      <alignment horizontal="center" wrapText="1"/>
    </xf>
    <xf numFmtId="0" fontId="20" fillId="0" borderId="8"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4">
    <dxf>
      <fill>
        <patternFill patternType="solid">
          <bgColor theme="0" tint="-0.25"/>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381000</xdr:colOff>
      <xdr:row>0</xdr:row>
      <xdr:rowOff>66675</xdr:rowOff>
    </xdr:from>
    <xdr:to>
      <xdr:col>3</xdr:col>
      <xdr:colOff>323850</xdr:colOff>
      <xdr:row>0</xdr:row>
      <xdr:rowOff>390525</xdr:rowOff>
    </xdr:to>
    <xdr:pic>
      <xdr:nvPicPr>
        <xdr:cNvPr id="1025" name="图片 1" descr="selleck_logo.png"/>
        <xdr:cNvPicPr/>
      </xdr:nvPicPr>
      <xdr:blipFill>
        <a:blip r:embed="rId1" r:link="rId2"/>
        <a:stretch>
          <a:fillRect/>
        </a:stretch>
      </xdr:blipFill>
      <xdr:spPr>
        <a:xfrm>
          <a:off x="381000" y="66675"/>
          <a:ext cx="2000250" cy="32385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97"/>
  <sheetViews>
    <sheetView tabSelected="1" workbookViewId="0">
      <selection activeCell="P7" sqref="P7"/>
    </sheetView>
  </sheetViews>
  <sheetFormatPr defaultColWidth="9" defaultRowHeight="13.5"/>
  <cols>
    <col min="4" max="4" width="9" style="73"/>
  </cols>
  <sheetData>
    <row r="1" ht="34" customHeight="1" spans="1:25">
      <c r="A1" s="74" t="s">
        <v>0</v>
      </c>
      <c r="B1" s="74"/>
      <c r="C1" s="74"/>
      <c r="D1" s="75"/>
      <c r="E1" s="74"/>
      <c r="F1" s="74"/>
      <c r="G1" s="74"/>
      <c r="H1" s="74"/>
      <c r="I1" s="74"/>
      <c r="J1" s="74"/>
      <c r="K1" s="74"/>
      <c r="L1" s="74"/>
      <c r="M1" s="74"/>
      <c r="N1" s="74"/>
      <c r="O1" s="107"/>
      <c r="P1" s="108"/>
      <c r="Q1" s="88"/>
      <c r="R1" s="88"/>
      <c r="S1" s="88"/>
      <c r="T1" s="88"/>
      <c r="U1" s="88"/>
      <c r="V1" s="88"/>
      <c r="W1" s="88"/>
      <c r="X1" s="88"/>
      <c r="Y1" s="88"/>
    </row>
    <row r="2" ht="5" customHeight="1" spans="1:25">
      <c r="A2" s="76"/>
      <c r="B2" s="76"/>
      <c r="C2" s="76"/>
      <c r="D2" s="77"/>
      <c r="E2" s="76"/>
      <c r="F2" s="76"/>
      <c r="G2" s="76"/>
      <c r="H2" s="76"/>
      <c r="I2" s="76"/>
      <c r="J2" s="76"/>
      <c r="K2" s="76"/>
      <c r="L2" s="76"/>
      <c r="M2" s="76"/>
      <c r="N2" s="76"/>
      <c r="O2" s="88"/>
      <c r="P2" s="109"/>
      <c r="Q2" s="88"/>
      <c r="R2" s="88"/>
      <c r="S2" s="88"/>
      <c r="T2" s="88"/>
      <c r="U2" s="88"/>
      <c r="V2" s="88"/>
      <c r="W2" s="88"/>
      <c r="X2" s="88"/>
      <c r="Y2" s="88"/>
    </row>
    <row r="3" ht="21" customHeight="1" spans="1:25">
      <c r="A3" s="74"/>
      <c r="B3" s="78" t="s">
        <v>1</v>
      </c>
      <c r="C3" s="78"/>
      <c r="D3" s="79"/>
      <c r="E3" s="78"/>
      <c r="F3" s="78"/>
      <c r="G3" s="78"/>
      <c r="H3" s="78"/>
      <c r="I3" s="78"/>
      <c r="J3" s="78"/>
      <c r="K3" s="78"/>
      <c r="L3" s="78"/>
      <c r="M3" s="78"/>
      <c r="N3" s="78"/>
      <c r="O3" s="107"/>
      <c r="P3" s="109"/>
      <c r="Q3" s="88"/>
      <c r="R3" s="88"/>
      <c r="S3" s="88"/>
      <c r="T3" s="88"/>
      <c r="U3" s="88"/>
      <c r="V3" s="88"/>
      <c r="W3" s="88"/>
      <c r="X3" s="88"/>
      <c r="Y3" s="88"/>
    </row>
    <row r="4" ht="21" spans="1:25">
      <c r="A4" s="74"/>
      <c r="B4" s="74"/>
      <c r="C4" s="74"/>
      <c r="D4" s="75"/>
      <c r="E4" s="74"/>
      <c r="F4" s="74"/>
      <c r="G4" s="74"/>
      <c r="H4" s="74"/>
      <c r="I4" s="74"/>
      <c r="J4" s="74"/>
      <c r="K4" s="74"/>
      <c r="L4" s="74"/>
      <c r="M4" s="74"/>
      <c r="N4" s="74"/>
      <c r="O4" s="74"/>
      <c r="P4" s="74"/>
      <c r="Q4" s="88"/>
      <c r="R4" s="88"/>
      <c r="S4" s="88"/>
      <c r="T4" s="88"/>
      <c r="U4" s="88"/>
      <c r="V4" s="88"/>
      <c r="W4" s="88"/>
      <c r="X4" s="88"/>
      <c r="Y4" s="88"/>
    </row>
    <row r="5" ht="18" customHeight="1" spans="1:25">
      <c r="A5" s="76"/>
      <c r="B5" s="80" t="s">
        <v>2</v>
      </c>
      <c r="C5" s="80"/>
      <c r="D5" s="81"/>
      <c r="E5" s="80"/>
      <c r="F5" s="80"/>
      <c r="G5" s="80"/>
      <c r="H5" s="80"/>
      <c r="I5" s="80"/>
      <c r="J5" s="80"/>
      <c r="K5" s="80"/>
      <c r="L5" s="80"/>
      <c r="M5" s="80"/>
      <c r="N5" s="80"/>
      <c r="O5" s="107"/>
      <c r="P5" s="109"/>
      <c r="Q5" s="88"/>
      <c r="R5" s="88"/>
      <c r="S5" s="88"/>
      <c r="T5" s="88"/>
      <c r="U5" s="88"/>
      <c r="V5" s="88"/>
      <c r="W5" s="88"/>
      <c r="X5" s="88"/>
      <c r="Y5" s="88"/>
    </row>
    <row r="6" ht="15" customHeight="1" spans="1:25">
      <c r="A6" s="76"/>
      <c r="B6" s="82" t="s">
        <v>3</v>
      </c>
      <c r="C6" s="82"/>
      <c r="D6" s="83" t="s">
        <v>4</v>
      </c>
      <c r="E6" s="83"/>
      <c r="F6" s="83"/>
      <c r="G6" s="83"/>
      <c r="H6" s="83"/>
      <c r="I6" s="83"/>
      <c r="J6" s="83"/>
      <c r="K6" s="83"/>
      <c r="L6" s="83"/>
      <c r="M6" s="83"/>
      <c r="N6" s="83"/>
      <c r="O6" s="107"/>
      <c r="P6" s="109"/>
      <c r="Q6" s="88"/>
      <c r="R6" s="88"/>
      <c r="S6" s="88"/>
      <c r="T6" s="88"/>
      <c r="U6" s="88"/>
      <c r="V6" s="88"/>
      <c r="W6" s="88"/>
      <c r="X6" s="88"/>
      <c r="Y6" s="88"/>
    </row>
    <row r="7" ht="15" customHeight="1" spans="1:25">
      <c r="A7" s="84"/>
      <c r="B7" s="85" t="s">
        <v>5</v>
      </c>
      <c r="C7" s="85"/>
      <c r="D7" s="86" t="s">
        <v>6</v>
      </c>
      <c r="E7" s="86"/>
      <c r="F7" s="86"/>
      <c r="G7" s="86"/>
      <c r="H7" s="86"/>
      <c r="I7" s="86"/>
      <c r="J7" s="86"/>
      <c r="K7" s="86"/>
      <c r="L7" s="86"/>
      <c r="M7" s="86"/>
      <c r="N7" s="86"/>
      <c r="O7" s="84"/>
      <c r="P7" s="109"/>
      <c r="Q7" s="88"/>
      <c r="R7" s="88"/>
      <c r="S7" s="88"/>
      <c r="T7" s="88"/>
      <c r="U7" s="88"/>
      <c r="V7" s="88"/>
      <c r="W7" s="88"/>
      <c r="X7" s="88"/>
      <c r="Y7" s="88"/>
    </row>
    <row r="8" ht="15" customHeight="1" spans="1:25">
      <c r="A8" s="84"/>
      <c r="B8" s="87" t="s">
        <v>7</v>
      </c>
      <c r="C8" s="87"/>
      <c r="D8" s="86" t="s">
        <v>8</v>
      </c>
      <c r="E8" s="86"/>
      <c r="F8" s="86"/>
      <c r="G8" s="86"/>
      <c r="H8" s="86"/>
      <c r="I8" s="86"/>
      <c r="J8" s="86"/>
      <c r="K8" s="86"/>
      <c r="L8" s="86"/>
      <c r="M8" s="86"/>
      <c r="N8" s="86"/>
      <c r="O8" s="84"/>
      <c r="P8" s="109"/>
      <c r="Q8" s="88"/>
      <c r="R8" s="88"/>
      <c r="S8" s="88"/>
      <c r="T8" s="88"/>
      <c r="U8" s="88"/>
      <c r="V8" s="88"/>
      <c r="W8" s="88"/>
      <c r="X8" s="88"/>
      <c r="Y8" s="88"/>
    </row>
    <row r="9" ht="15" customHeight="1" spans="1:25">
      <c r="A9" s="84"/>
      <c r="B9" s="87"/>
      <c r="C9" s="87"/>
      <c r="D9" s="86" t="s">
        <v>9</v>
      </c>
      <c r="E9" s="86"/>
      <c r="F9" s="86"/>
      <c r="G9" s="86"/>
      <c r="H9" s="86"/>
      <c r="I9" s="86"/>
      <c r="J9" s="86"/>
      <c r="K9" s="86"/>
      <c r="L9" s="86"/>
      <c r="M9" s="86"/>
      <c r="N9" s="86"/>
      <c r="O9" s="84"/>
      <c r="P9" s="109"/>
      <c r="Q9" s="88"/>
      <c r="R9" s="88"/>
      <c r="S9" s="88"/>
      <c r="T9" s="88"/>
      <c r="U9" s="88"/>
      <c r="V9" s="88"/>
      <c r="W9" s="88"/>
      <c r="X9" s="88"/>
      <c r="Y9" s="88"/>
    </row>
    <row r="10" ht="15" customHeight="1" spans="1:25">
      <c r="A10" s="84"/>
      <c r="B10" s="87"/>
      <c r="C10" s="87"/>
      <c r="D10" s="86" t="s">
        <v>10</v>
      </c>
      <c r="E10" s="86"/>
      <c r="F10" s="86"/>
      <c r="G10" s="86"/>
      <c r="H10" s="86"/>
      <c r="I10" s="86"/>
      <c r="J10" s="86"/>
      <c r="K10" s="86"/>
      <c r="L10" s="86"/>
      <c r="M10" s="86"/>
      <c r="N10" s="86"/>
      <c r="O10" s="84"/>
      <c r="P10" s="109"/>
      <c r="Q10" s="88"/>
      <c r="R10" s="88"/>
      <c r="S10" s="88"/>
      <c r="T10" s="88"/>
      <c r="U10" s="88"/>
      <c r="V10" s="88"/>
      <c r="W10" s="88"/>
      <c r="X10" s="88"/>
      <c r="Y10" s="88"/>
    </row>
    <row r="11" ht="15" customHeight="1" spans="1:25">
      <c r="A11" s="76"/>
      <c r="B11" s="82" t="s">
        <v>11</v>
      </c>
      <c r="C11" s="82"/>
      <c r="D11" s="83" t="s">
        <v>12</v>
      </c>
      <c r="E11" s="83"/>
      <c r="F11" s="83"/>
      <c r="G11" s="83"/>
      <c r="H11" s="83"/>
      <c r="I11" s="83"/>
      <c r="J11" s="83"/>
      <c r="K11" s="83"/>
      <c r="L11" s="83"/>
      <c r="M11" s="83"/>
      <c r="N11" s="83"/>
      <c r="O11" s="107"/>
      <c r="P11" s="109"/>
      <c r="Q11" s="88"/>
      <c r="R11" s="88"/>
      <c r="S11" s="88"/>
      <c r="T11" s="88"/>
      <c r="U11" s="88"/>
      <c r="V11" s="88"/>
      <c r="W11" s="88"/>
      <c r="X11" s="88"/>
      <c r="Y11" s="88"/>
    </row>
    <row r="12" ht="15" customHeight="1" spans="1:25">
      <c r="A12" s="76"/>
      <c r="B12" s="82" t="s">
        <v>13</v>
      </c>
      <c r="C12" s="82"/>
      <c r="D12" s="83" t="s">
        <v>14</v>
      </c>
      <c r="E12" s="83"/>
      <c r="F12" s="83"/>
      <c r="G12" s="83"/>
      <c r="H12" s="83"/>
      <c r="I12" s="83"/>
      <c r="J12" s="83"/>
      <c r="K12" s="83"/>
      <c r="L12" s="83"/>
      <c r="M12" s="83"/>
      <c r="N12" s="83"/>
      <c r="O12" s="107"/>
      <c r="P12" s="109"/>
      <c r="Q12" s="88"/>
      <c r="R12" s="88"/>
      <c r="S12" s="88"/>
      <c r="T12" s="88"/>
      <c r="U12" s="88"/>
      <c r="V12" s="88"/>
      <c r="W12" s="88"/>
      <c r="X12" s="88"/>
      <c r="Y12" s="88"/>
    </row>
    <row r="13" ht="15" customHeight="1" spans="1:25">
      <c r="A13" s="88"/>
      <c r="B13" s="89" t="s">
        <v>15</v>
      </c>
      <c r="C13" s="89"/>
      <c r="D13" s="83" t="s">
        <v>16</v>
      </c>
      <c r="E13" s="83"/>
      <c r="F13" s="83"/>
      <c r="G13" s="83"/>
      <c r="H13" s="83"/>
      <c r="I13" s="83"/>
      <c r="J13" s="83"/>
      <c r="K13" s="83"/>
      <c r="L13" s="83"/>
      <c r="M13" s="83"/>
      <c r="N13" s="83"/>
      <c r="O13" s="107"/>
      <c r="P13" s="109"/>
      <c r="Q13" s="88"/>
      <c r="R13" s="88"/>
      <c r="S13" s="88"/>
      <c r="T13" s="88"/>
      <c r="U13" s="88"/>
      <c r="V13" s="88"/>
      <c r="W13" s="88"/>
      <c r="X13" s="88"/>
      <c r="Y13" s="88"/>
    </row>
    <row r="14" ht="15" customHeight="1" spans="1:25">
      <c r="A14" s="88"/>
      <c r="B14" s="89"/>
      <c r="C14" s="89"/>
      <c r="D14" s="90" t="s">
        <v>17</v>
      </c>
      <c r="E14" s="90"/>
      <c r="F14" s="90"/>
      <c r="G14" s="90"/>
      <c r="H14" s="90"/>
      <c r="I14" s="90"/>
      <c r="J14" s="90"/>
      <c r="K14" s="90"/>
      <c r="L14" s="90"/>
      <c r="M14" s="90"/>
      <c r="N14" s="90"/>
      <c r="O14" s="107"/>
      <c r="P14" s="109"/>
      <c r="Q14" s="88"/>
      <c r="R14" s="88"/>
      <c r="S14" s="88"/>
      <c r="T14" s="88"/>
      <c r="U14" s="88"/>
      <c r="V14" s="88"/>
      <c r="W14" s="88"/>
      <c r="X14" s="88"/>
      <c r="Y14" s="88"/>
    </row>
    <row r="15" ht="15" spans="1:25">
      <c r="A15" s="88"/>
      <c r="B15" s="88"/>
      <c r="C15" s="88"/>
      <c r="D15" s="84"/>
      <c r="E15" s="88"/>
      <c r="F15" s="88"/>
      <c r="G15" s="88"/>
      <c r="H15" s="88"/>
      <c r="I15" s="88"/>
      <c r="J15" s="88"/>
      <c r="K15" s="88"/>
      <c r="L15" s="88"/>
      <c r="M15" s="88"/>
      <c r="N15" s="88"/>
      <c r="O15" s="88"/>
      <c r="P15" s="88"/>
      <c r="Q15" s="88"/>
      <c r="R15" s="88"/>
      <c r="S15" s="88"/>
      <c r="T15" s="88"/>
      <c r="U15" s="88"/>
      <c r="V15" s="88"/>
      <c r="W15" s="88"/>
      <c r="X15" s="88"/>
      <c r="Y15" s="88"/>
    </row>
    <row r="16" ht="15" spans="1:25">
      <c r="A16" s="88"/>
      <c r="B16" s="88"/>
      <c r="C16" s="88"/>
      <c r="D16" s="84"/>
      <c r="E16" s="88"/>
      <c r="F16" s="88"/>
      <c r="G16" s="88"/>
      <c r="H16" s="88"/>
      <c r="I16" s="88"/>
      <c r="J16" s="88"/>
      <c r="K16" s="88"/>
      <c r="L16" s="88"/>
      <c r="M16" s="88"/>
      <c r="N16" s="88"/>
      <c r="O16" s="88"/>
      <c r="P16" s="88"/>
      <c r="Q16" s="88"/>
      <c r="R16" s="88"/>
      <c r="S16" s="88"/>
      <c r="T16" s="88"/>
      <c r="U16" s="88"/>
      <c r="V16" s="88"/>
      <c r="W16" s="88"/>
      <c r="X16" s="88"/>
      <c r="Y16" s="88"/>
    </row>
    <row r="17" ht="15.75" customHeight="1" spans="1:25">
      <c r="A17" s="91" t="s">
        <v>18</v>
      </c>
      <c r="B17" s="91"/>
      <c r="C17" s="91"/>
      <c r="D17" s="92"/>
      <c r="E17" s="91"/>
      <c r="F17" s="91"/>
      <c r="G17" s="91"/>
      <c r="H17" s="91"/>
      <c r="I17" s="91"/>
      <c r="J17" s="91"/>
      <c r="K17" s="91"/>
      <c r="L17" s="91"/>
      <c r="M17" s="91"/>
      <c r="N17" s="91"/>
      <c r="O17" s="91"/>
      <c r="P17" s="91"/>
      <c r="Q17" s="91"/>
      <c r="R17" s="91"/>
      <c r="S17" s="91"/>
      <c r="T17" s="91"/>
      <c r="U17" s="91"/>
      <c r="V17" s="91"/>
      <c r="W17" s="91"/>
      <c r="X17" s="91"/>
      <c r="Y17" s="91"/>
    </row>
    <row r="18" ht="15" spans="1:25">
      <c r="A18" s="93"/>
      <c r="B18" s="94">
        <v>1</v>
      </c>
      <c r="C18" s="94">
        <v>2</v>
      </c>
      <c r="D18" s="95">
        <v>3</v>
      </c>
      <c r="E18" s="94">
        <v>4</v>
      </c>
      <c r="F18" s="94">
        <v>5</v>
      </c>
      <c r="G18" s="94">
        <v>6</v>
      </c>
      <c r="H18" s="94">
        <v>7</v>
      </c>
      <c r="I18" s="94">
        <v>8</v>
      </c>
      <c r="J18" s="94">
        <v>9</v>
      </c>
      <c r="K18" s="94">
        <v>10</v>
      </c>
      <c r="L18" s="94">
        <v>11</v>
      </c>
      <c r="M18" s="94">
        <v>12</v>
      </c>
      <c r="N18" s="94">
        <v>13</v>
      </c>
      <c r="O18" s="94">
        <v>14</v>
      </c>
      <c r="P18" s="94">
        <v>15</v>
      </c>
      <c r="Q18" s="94">
        <v>16</v>
      </c>
      <c r="R18" s="94">
        <v>17</v>
      </c>
      <c r="S18" s="94">
        <v>18</v>
      </c>
      <c r="T18" s="94">
        <v>19</v>
      </c>
      <c r="U18" s="94">
        <v>20</v>
      </c>
      <c r="V18" s="94">
        <v>21</v>
      </c>
      <c r="W18" s="94">
        <v>22</v>
      </c>
      <c r="X18" s="94">
        <v>23</v>
      </c>
      <c r="Y18" s="110">
        <v>24</v>
      </c>
    </row>
    <row r="19" customHeight="1" spans="1:25">
      <c r="A19" s="96" t="s">
        <v>19</v>
      </c>
      <c r="B19" s="97" t="s">
        <v>20</v>
      </c>
      <c r="C19" s="97" t="s">
        <v>20</v>
      </c>
      <c r="D19" s="98" t="s">
        <v>21</v>
      </c>
      <c r="E19" s="98" t="s">
        <v>22</v>
      </c>
      <c r="F19" s="98" t="s">
        <v>23</v>
      </c>
      <c r="G19" s="98" t="s">
        <v>24</v>
      </c>
      <c r="H19" s="98" t="s">
        <v>25</v>
      </c>
      <c r="I19" s="98" t="s">
        <v>26</v>
      </c>
      <c r="J19" s="98" t="s">
        <v>27</v>
      </c>
      <c r="K19" s="98" t="s">
        <v>28</v>
      </c>
      <c r="L19" s="98" t="s">
        <v>29</v>
      </c>
      <c r="M19" s="98" t="s">
        <v>30</v>
      </c>
      <c r="N19" s="98" t="s">
        <v>31</v>
      </c>
      <c r="O19" s="98" t="s">
        <v>32</v>
      </c>
      <c r="P19" s="98" t="s">
        <v>33</v>
      </c>
      <c r="Q19" s="98" t="s">
        <v>34</v>
      </c>
      <c r="R19" s="98" t="s">
        <v>35</v>
      </c>
      <c r="S19" s="98" t="s">
        <v>36</v>
      </c>
      <c r="T19" s="98" t="s">
        <v>37</v>
      </c>
      <c r="U19" s="98" t="s">
        <v>38</v>
      </c>
      <c r="V19" s="98" t="s">
        <v>39</v>
      </c>
      <c r="W19" s="98" t="s">
        <v>40</v>
      </c>
      <c r="X19" s="97" t="s">
        <v>20</v>
      </c>
      <c r="Y19" s="97" t="s">
        <v>20</v>
      </c>
    </row>
    <row r="20" ht="45" spans="1:25">
      <c r="A20" s="96"/>
      <c r="B20" s="97"/>
      <c r="C20" s="97"/>
      <c r="D20" s="99" t="s">
        <v>41</v>
      </c>
      <c r="E20" s="99" t="s">
        <v>42</v>
      </c>
      <c r="F20" s="99" t="s">
        <v>43</v>
      </c>
      <c r="G20" s="99" t="s">
        <v>44</v>
      </c>
      <c r="H20" s="99" t="s">
        <v>45</v>
      </c>
      <c r="I20" s="99" t="s">
        <v>46</v>
      </c>
      <c r="J20" s="99" t="s">
        <v>47</v>
      </c>
      <c r="K20" s="99" t="s">
        <v>48</v>
      </c>
      <c r="L20" s="99" t="s">
        <v>49</v>
      </c>
      <c r="M20" s="99" t="s">
        <v>50</v>
      </c>
      <c r="N20" s="99" t="s">
        <v>51</v>
      </c>
      <c r="O20" s="99" t="s">
        <v>52</v>
      </c>
      <c r="P20" s="99" t="s">
        <v>53</v>
      </c>
      <c r="Q20" s="99" t="s">
        <v>54</v>
      </c>
      <c r="R20" s="99" t="s">
        <v>55</v>
      </c>
      <c r="S20" s="99" t="s">
        <v>56</v>
      </c>
      <c r="T20" s="99" t="s">
        <v>57</v>
      </c>
      <c r="U20" s="99" t="s">
        <v>58</v>
      </c>
      <c r="V20" s="99" t="s">
        <v>59</v>
      </c>
      <c r="W20" s="99" t="s">
        <v>60</v>
      </c>
      <c r="X20" s="97"/>
      <c r="Y20" s="97"/>
    </row>
    <row r="21" customHeight="1" spans="1:25">
      <c r="A21" s="96" t="s">
        <v>61</v>
      </c>
      <c r="B21" s="100" t="s">
        <v>20</v>
      </c>
      <c r="C21" s="100" t="s">
        <v>20</v>
      </c>
      <c r="D21" s="101" t="s">
        <v>62</v>
      </c>
      <c r="E21" s="101" t="s">
        <v>63</v>
      </c>
      <c r="F21" s="101" t="s">
        <v>64</v>
      </c>
      <c r="G21" s="101" t="s">
        <v>65</v>
      </c>
      <c r="H21" s="101" t="s">
        <v>66</v>
      </c>
      <c r="I21" s="101" t="s">
        <v>67</v>
      </c>
      <c r="J21" s="101" t="s">
        <v>68</v>
      </c>
      <c r="K21" s="101" t="s">
        <v>69</v>
      </c>
      <c r="L21" s="101" t="s">
        <v>70</v>
      </c>
      <c r="M21" s="101" t="s">
        <v>71</v>
      </c>
      <c r="N21" s="101" t="s">
        <v>72</v>
      </c>
      <c r="O21" s="101" t="s">
        <v>73</v>
      </c>
      <c r="P21" s="101" t="s">
        <v>74</v>
      </c>
      <c r="Q21" s="101" t="s">
        <v>75</v>
      </c>
      <c r="R21" s="101" t="s">
        <v>76</v>
      </c>
      <c r="S21" s="101" t="s">
        <v>77</v>
      </c>
      <c r="T21" s="101" t="s">
        <v>78</v>
      </c>
      <c r="U21" s="101" t="s">
        <v>79</v>
      </c>
      <c r="V21" s="101" t="s">
        <v>80</v>
      </c>
      <c r="W21" s="101" t="s">
        <v>81</v>
      </c>
      <c r="X21" s="100" t="s">
        <v>20</v>
      </c>
      <c r="Y21" s="100" t="s">
        <v>20</v>
      </c>
    </row>
    <row r="22" ht="33.75" spans="1:25">
      <c r="A22" s="96"/>
      <c r="B22" s="100"/>
      <c r="C22" s="100"/>
      <c r="D22" s="99" t="s">
        <v>82</v>
      </c>
      <c r="E22" s="99" t="s">
        <v>83</v>
      </c>
      <c r="F22" s="99" t="s">
        <v>84</v>
      </c>
      <c r="G22" s="99" t="s">
        <v>85</v>
      </c>
      <c r="H22" s="99" t="s">
        <v>86</v>
      </c>
      <c r="I22" s="99" t="s">
        <v>87</v>
      </c>
      <c r="J22" s="99" t="s">
        <v>88</v>
      </c>
      <c r="K22" s="99" t="s">
        <v>89</v>
      </c>
      <c r="L22" s="99" t="s">
        <v>90</v>
      </c>
      <c r="M22" s="99" t="s">
        <v>91</v>
      </c>
      <c r="N22" s="99" t="s">
        <v>92</v>
      </c>
      <c r="O22" s="99" t="s">
        <v>93</v>
      </c>
      <c r="P22" s="99" t="s">
        <v>94</v>
      </c>
      <c r="Q22" s="99" t="s">
        <v>95</v>
      </c>
      <c r="R22" s="99" t="s">
        <v>96</v>
      </c>
      <c r="S22" s="99" t="s">
        <v>97</v>
      </c>
      <c r="T22" s="99" t="s">
        <v>98</v>
      </c>
      <c r="U22" s="99" t="s">
        <v>99</v>
      </c>
      <c r="V22" s="99" t="s">
        <v>100</v>
      </c>
      <c r="W22" s="99" t="s">
        <v>101</v>
      </c>
      <c r="X22" s="100"/>
      <c r="Y22" s="100"/>
    </row>
    <row r="23" customHeight="1" spans="1:25">
      <c r="A23" s="96" t="s">
        <v>102</v>
      </c>
      <c r="B23" s="100" t="s">
        <v>20</v>
      </c>
      <c r="C23" s="100" t="s">
        <v>20</v>
      </c>
      <c r="D23" s="101" t="s">
        <v>103</v>
      </c>
      <c r="E23" s="101" t="s">
        <v>104</v>
      </c>
      <c r="F23" s="101" t="s">
        <v>105</v>
      </c>
      <c r="G23" s="101" t="s">
        <v>106</v>
      </c>
      <c r="H23" s="101" t="s">
        <v>107</v>
      </c>
      <c r="I23" s="101" t="s">
        <v>108</v>
      </c>
      <c r="J23" s="101" t="s">
        <v>109</v>
      </c>
      <c r="K23" s="101" t="s">
        <v>110</v>
      </c>
      <c r="L23" s="101" t="s">
        <v>111</v>
      </c>
      <c r="M23" s="101" t="s">
        <v>112</v>
      </c>
      <c r="N23" s="101" t="s">
        <v>113</v>
      </c>
      <c r="O23" s="101" t="s">
        <v>114</v>
      </c>
      <c r="P23" s="101" t="s">
        <v>115</v>
      </c>
      <c r="Q23" s="101" t="s">
        <v>116</v>
      </c>
      <c r="R23" s="101" t="s">
        <v>117</v>
      </c>
      <c r="S23" s="101" t="s">
        <v>118</v>
      </c>
      <c r="T23" s="101" t="s">
        <v>119</v>
      </c>
      <c r="U23" s="101" t="s">
        <v>120</v>
      </c>
      <c r="V23" s="101" t="s">
        <v>121</v>
      </c>
      <c r="W23" s="101" t="s">
        <v>122</v>
      </c>
      <c r="X23" s="100" t="s">
        <v>20</v>
      </c>
      <c r="Y23" s="100" t="s">
        <v>20</v>
      </c>
    </row>
    <row r="24" ht="45" spans="1:25">
      <c r="A24" s="96"/>
      <c r="B24" s="100"/>
      <c r="C24" s="100"/>
      <c r="D24" s="99" t="s">
        <v>123</v>
      </c>
      <c r="E24" s="99" t="s">
        <v>124</v>
      </c>
      <c r="F24" s="99" t="s">
        <v>125</v>
      </c>
      <c r="G24" s="99" t="s">
        <v>126</v>
      </c>
      <c r="H24" s="99" t="s">
        <v>127</v>
      </c>
      <c r="I24" s="99" t="s">
        <v>128</v>
      </c>
      <c r="J24" s="99" t="s">
        <v>129</v>
      </c>
      <c r="K24" s="99" t="s">
        <v>130</v>
      </c>
      <c r="L24" s="99" t="s">
        <v>131</v>
      </c>
      <c r="M24" s="99" t="s">
        <v>132</v>
      </c>
      <c r="N24" s="99" t="s">
        <v>133</v>
      </c>
      <c r="O24" s="99" t="s">
        <v>134</v>
      </c>
      <c r="P24" s="99" t="s">
        <v>135</v>
      </c>
      <c r="Q24" s="99" t="s">
        <v>136</v>
      </c>
      <c r="R24" s="99" t="s">
        <v>137</v>
      </c>
      <c r="S24" s="99" t="s">
        <v>138</v>
      </c>
      <c r="T24" s="99" t="s">
        <v>139</v>
      </c>
      <c r="U24" s="99" t="s">
        <v>140</v>
      </c>
      <c r="V24" s="99" t="s">
        <v>141</v>
      </c>
      <c r="W24" s="99" t="s">
        <v>142</v>
      </c>
      <c r="X24" s="100"/>
      <c r="Y24" s="100"/>
    </row>
    <row r="25" customHeight="1" spans="1:25">
      <c r="A25" s="96" t="s">
        <v>143</v>
      </c>
      <c r="B25" s="100" t="s">
        <v>20</v>
      </c>
      <c r="C25" s="100" t="s">
        <v>20</v>
      </c>
      <c r="D25" s="101" t="s">
        <v>144</v>
      </c>
      <c r="E25" s="101" t="s">
        <v>145</v>
      </c>
      <c r="F25" s="101" t="s">
        <v>146</v>
      </c>
      <c r="G25" s="101" t="s">
        <v>147</v>
      </c>
      <c r="H25" s="101" t="s">
        <v>148</v>
      </c>
      <c r="I25" s="101" t="s">
        <v>149</v>
      </c>
      <c r="J25" s="101" t="s">
        <v>150</v>
      </c>
      <c r="K25" s="101" t="s">
        <v>151</v>
      </c>
      <c r="L25" s="101" t="s">
        <v>152</v>
      </c>
      <c r="M25" s="101" t="s">
        <v>153</v>
      </c>
      <c r="N25" s="101" t="s">
        <v>154</v>
      </c>
      <c r="O25" s="101" t="s">
        <v>155</v>
      </c>
      <c r="P25" s="101" t="s">
        <v>156</v>
      </c>
      <c r="Q25" s="101" t="s">
        <v>157</v>
      </c>
      <c r="R25" s="101" t="s">
        <v>158</v>
      </c>
      <c r="S25" s="101" t="s">
        <v>159</v>
      </c>
      <c r="T25" s="101" t="s">
        <v>160</v>
      </c>
      <c r="U25" s="101" t="s">
        <v>161</v>
      </c>
      <c r="V25" s="101" t="s">
        <v>162</v>
      </c>
      <c r="W25" s="101" t="s">
        <v>163</v>
      </c>
      <c r="X25" s="100" t="s">
        <v>20</v>
      </c>
      <c r="Y25" s="100" t="s">
        <v>20</v>
      </c>
    </row>
    <row r="26" ht="45" spans="1:25">
      <c r="A26" s="96"/>
      <c r="B26" s="100"/>
      <c r="C26" s="100"/>
      <c r="D26" s="99" t="s">
        <v>164</v>
      </c>
      <c r="E26" s="99" t="s">
        <v>165</v>
      </c>
      <c r="F26" s="99" t="s">
        <v>166</v>
      </c>
      <c r="G26" s="99" t="s">
        <v>167</v>
      </c>
      <c r="H26" s="99" t="s">
        <v>168</v>
      </c>
      <c r="I26" s="99" t="s">
        <v>169</v>
      </c>
      <c r="J26" s="99" t="s">
        <v>170</v>
      </c>
      <c r="K26" s="99" t="s">
        <v>171</v>
      </c>
      <c r="L26" s="99" t="s">
        <v>172</v>
      </c>
      <c r="M26" s="99" t="s">
        <v>173</v>
      </c>
      <c r="N26" s="99" t="s">
        <v>174</v>
      </c>
      <c r="O26" s="99" t="s">
        <v>175</v>
      </c>
      <c r="P26" s="99" t="s">
        <v>176</v>
      </c>
      <c r="Q26" s="99" t="s">
        <v>177</v>
      </c>
      <c r="R26" s="99" t="s">
        <v>178</v>
      </c>
      <c r="S26" s="99" t="s">
        <v>179</v>
      </c>
      <c r="T26" s="99" t="s">
        <v>180</v>
      </c>
      <c r="U26" s="99" t="s">
        <v>181</v>
      </c>
      <c r="V26" s="99" t="s">
        <v>182</v>
      </c>
      <c r="W26" s="99" t="s">
        <v>183</v>
      </c>
      <c r="X26" s="100"/>
      <c r="Y26" s="100"/>
    </row>
    <row r="27" customHeight="1" spans="1:25">
      <c r="A27" s="96" t="s">
        <v>184</v>
      </c>
      <c r="B27" s="100" t="s">
        <v>20</v>
      </c>
      <c r="C27" s="100" t="s">
        <v>20</v>
      </c>
      <c r="D27" s="101" t="s">
        <v>185</v>
      </c>
      <c r="E27" s="101" t="s">
        <v>186</v>
      </c>
      <c r="F27" s="101" t="s">
        <v>187</v>
      </c>
      <c r="G27" s="101" t="s">
        <v>188</v>
      </c>
      <c r="H27" s="101" t="s">
        <v>189</v>
      </c>
      <c r="I27" s="101" t="s">
        <v>190</v>
      </c>
      <c r="J27" s="101" t="s">
        <v>191</v>
      </c>
      <c r="K27" s="101" t="s">
        <v>192</v>
      </c>
      <c r="L27" s="101" t="s">
        <v>193</v>
      </c>
      <c r="M27" s="101" t="s">
        <v>194</v>
      </c>
      <c r="N27" s="101" t="s">
        <v>195</v>
      </c>
      <c r="O27" s="101" t="s">
        <v>196</v>
      </c>
      <c r="P27" s="101" t="s">
        <v>197</v>
      </c>
      <c r="Q27" s="101" t="s">
        <v>198</v>
      </c>
      <c r="R27" s="101" t="s">
        <v>199</v>
      </c>
      <c r="S27" s="101" t="s">
        <v>200</v>
      </c>
      <c r="T27" s="101" t="s">
        <v>201</v>
      </c>
      <c r="U27" s="101" t="s">
        <v>202</v>
      </c>
      <c r="V27" s="101" t="s">
        <v>203</v>
      </c>
      <c r="W27" s="101" t="s">
        <v>204</v>
      </c>
      <c r="X27" s="100" t="s">
        <v>20</v>
      </c>
      <c r="Y27" s="100" t="s">
        <v>20</v>
      </c>
    </row>
    <row r="28" ht="33.75" spans="1:25">
      <c r="A28" s="96"/>
      <c r="B28" s="100"/>
      <c r="C28" s="100"/>
      <c r="D28" s="99" t="s">
        <v>205</v>
      </c>
      <c r="E28" s="99" t="s">
        <v>206</v>
      </c>
      <c r="F28" s="99" t="s">
        <v>207</v>
      </c>
      <c r="G28" s="99" t="s">
        <v>208</v>
      </c>
      <c r="H28" s="99" t="s">
        <v>209</v>
      </c>
      <c r="I28" s="99" t="s">
        <v>210</v>
      </c>
      <c r="J28" s="99" t="s">
        <v>211</v>
      </c>
      <c r="K28" s="99" t="s">
        <v>212</v>
      </c>
      <c r="L28" s="99" t="s">
        <v>213</v>
      </c>
      <c r="M28" s="99" t="s">
        <v>214</v>
      </c>
      <c r="N28" s="99" t="s">
        <v>215</v>
      </c>
      <c r="O28" s="99" t="s">
        <v>216</v>
      </c>
      <c r="P28" s="99" t="s">
        <v>217</v>
      </c>
      <c r="Q28" s="99" t="s">
        <v>218</v>
      </c>
      <c r="R28" s="99" t="s">
        <v>219</v>
      </c>
      <c r="S28" s="99" t="s">
        <v>220</v>
      </c>
      <c r="T28" s="99" t="s">
        <v>221</v>
      </c>
      <c r="U28" s="99" t="s">
        <v>222</v>
      </c>
      <c r="V28" s="99" t="s">
        <v>223</v>
      </c>
      <c r="W28" s="99" t="s">
        <v>224</v>
      </c>
      <c r="X28" s="100"/>
      <c r="Y28" s="100"/>
    </row>
    <row r="29" customHeight="1" spans="1:25">
      <c r="A29" s="96" t="s">
        <v>225</v>
      </c>
      <c r="B29" s="100" t="s">
        <v>20</v>
      </c>
      <c r="C29" s="100" t="s">
        <v>20</v>
      </c>
      <c r="D29" s="101" t="s">
        <v>226</v>
      </c>
      <c r="E29" s="101" t="s">
        <v>227</v>
      </c>
      <c r="F29" s="101" t="s">
        <v>228</v>
      </c>
      <c r="G29" s="101" t="s">
        <v>229</v>
      </c>
      <c r="H29" s="101" t="s">
        <v>230</v>
      </c>
      <c r="I29" s="101" t="s">
        <v>231</v>
      </c>
      <c r="J29" s="101" t="s">
        <v>232</v>
      </c>
      <c r="K29" s="101" t="s">
        <v>233</v>
      </c>
      <c r="L29" s="101" t="s">
        <v>234</v>
      </c>
      <c r="M29" s="101" t="s">
        <v>235</v>
      </c>
      <c r="N29" s="101" t="s">
        <v>236</v>
      </c>
      <c r="O29" s="101" t="s">
        <v>237</v>
      </c>
      <c r="P29" s="101" t="s">
        <v>238</v>
      </c>
      <c r="Q29" s="101" t="s">
        <v>239</v>
      </c>
      <c r="R29" s="101" t="s">
        <v>240</v>
      </c>
      <c r="S29" s="101" t="s">
        <v>241</v>
      </c>
      <c r="T29" s="101" t="s">
        <v>242</v>
      </c>
      <c r="U29" s="101" t="s">
        <v>243</v>
      </c>
      <c r="V29" s="101" t="s">
        <v>244</v>
      </c>
      <c r="W29" s="101" t="s">
        <v>245</v>
      </c>
      <c r="X29" s="100" t="s">
        <v>20</v>
      </c>
      <c r="Y29" s="100" t="s">
        <v>20</v>
      </c>
    </row>
    <row r="30" ht="45" spans="1:25">
      <c r="A30" s="96"/>
      <c r="B30" s="100"/>
      <c r="C30" s="100"/>
      <c r="D30" s="99" t="s">
        <v>246</v>
      </c>
      <c r="E30" s="99" t="s">
        <v>247</v>
      </c>
      <c r="F30" s="99" t="s">
        <v>248</v>
      </c>
      <c r="G30" s="99" t="s">
        <v>249</v>
      </c>
      <c r="H30" s="99" t="s">
        <v>250</v>
      </c>
      <c r="I30" s="99" t="s">
        <v>251</v>
      </c>
      <c r="J30" s="99" t="s">
        <v>252</v>
      </c>
      <c r="K30" s="99" t="s">
        <v>253</v>
      </c>
      <c r="L30" s="99" t="s">
        <v>254</v>
      </c>
      <c r="M30" s="99" t="s">
        <v>255</v>
      </c>
      <c r="N30" s="99" t="s">
        <v>256</v>
      </c>
      <c r="O30" s="99" t="s">
        <v>257</v>
      </c>
      <c r="P30" s="99" t="s">
        <v>258</v>
      </c>
      <c r="Q30" s="99" t="s">
        <v>259</v>
      </c>
      <c r="R30" s="99" t="s">
        <v>260</v>
      </c>
      <c r="S30" s="99" t="s">
        <v>261</v>
      </c>
      <c r="T30" s="99" t="s">
        <v>262</v>
      </c>
      <c r="U30" s="99" t="s">
        <v>263</v>
      </c>
      <c r="V30" s="99" t="s">
        <v>264</v>
      </c>
      <c r="W30" s="99" t="s">
        <v>265</v>
      </c>
      <c r="X30" s="100"/>
      <c r="Y30" s="100"/>
    </row>
    <row r="31" customHeight="1" spans="1:25">
      <c r="A31" s="96" t="s">
        <v>266</v>
      </c>
      <c r="B31" s="100" t="s">
        <v>20</v>
      </c>
      <c r="C31" s="100" t="s">
        <v>20</v>
      </c>
      <c r="D31" s="101" t="s">
        <v>267</v>
      </c>
      <c r="E31" s="101" t="s">
        <v>268</v>
      </c>
      <c r="F31" s="101" t="s">
        <v>269</v>
      </c>
      <c r="G31" s="101" t="s">
        <v>270</v>
      </c>
      <c r="H31" s="101" t="s">
        <v>271</v>
      </c>
      <c r="I31" s="101" t="s">
        <v>272</v>
      </c>
      <c r="J31" s="101" t="s">
        <v>273</v>
      </c>
      <c r="K31" s="101" t="s">
        <v>274</v>
      </c>
      <c r="L31" s="101" t="s">
        <v>275</v>
      </c>
      <c r="M31" s="101" t="s">
        <v>276</v>
      </c>
      <c r="N31" s="101" t="s">
        <v>277</v>
      </c>
      <c r="O31" s="101" t="s">
        <v>278</v>
      </c>
      <c r="P31" s="101" t="s">
        <v>279</v>
      </c>
      <c r="Q31" s="101" t="s">
        <v>280</v>
      </c>
      <c r="R31" s="101" t="s">
        <v>281</v>
      </c>
      <c r="S31" s="101" t="s">
        <v>282</v>
      </c>
      <c r="T31" s="101" t="s">
        <v>283</v>
      </c>
      <c r="U31" s="101" t="s">
        <v>284</v>
      </c>
      <c r="V31" s="101" t="s">
        <v>285</v>
      </c>
      <c r="W31" s="101" t="s">
        <v>286</v>
      </c>
      <c r="X31" s="100" t="s">
        <v>20</v>
      </c>
      <c r="Y31" s="100" t="s">
        <v>20</v>
      </c>
    </row>
    <row r="32" ht="33.75" spans="1:25">
      <c r="A32" s="96"/>
      <c r="B32" s="100"/>
      <c r="C32" s="100"/>
      <c r="D32" s="99" t="s">
        <v>287</v>
      </c>
      <c r="E32" s="99" t="s">
        <v>288</v>
      </c>
      <c r="F32" s="99" t="s">
        <v>289</v>
      </c>
      <c r="G32" s="99" t="s">
        <v>290</v>
      </c>
      <c r="H32" s="99" t="s">
        <v>291</v>
      </c>
      <c r="I32" s="99" t="s">
        <v>292</v>
      </c>
      <c r="J32" s="99" t="s">
        <v>293</v>
      </c>
      <c r="K32" s="99" t="s">
        <v>294</v>
      </c>
      <c r="L32" s="99" t="s">
        <v>295</v>
      </c>
      <c r="M32" s="99" t="s">
        <v>296</v>
      </c>
      <c r="N32" s="99" t="s">
        <v>297</v>
      </c>
      <c r="O32" s="99" t="s">
        <v>298</v>
      </c>
      <c r="P32" s="99" t="s">
        <v>299</v>
      </c>
      <c r="Q32" s="99" t="s">
        <v>300</v>
      </c>
      <c r="R32" s="99" t="s">
        <v>301</v>
      </c>
      <c r="S32" s="99" t="s">
        <v>302</v>
      </c>
      <c r="T32" s="99" t="s">
        <v>303</v>
      </c>
      <c r="U32" s="99" t="s">
        <v>304</v>
      </c>
      <c r="V32" s="99" t="s">
        <v>305</v>
      </c>
      <c r="W32" s="99" t="s">
        <v>306</v>
      </c>
      <c r="X32" s="100"/>
      <c r="Y32" s="100"/>
    </row>
    <row r="33" customHeight="1" spans="1:25">
      <c r="A33" s="96" t="s">
        <v>307</v>
      </c>
      <c r="B33" s="100" t="s">
        <v>20</v>
      </c>
      <c r="C33" s="100" t="s">
        <v>20</v>
      </c>
      <c r="D33" s="101" t="s">
        <v>308</v>
      </c>
      <c r="E33" s="101" t="s">
        <v>309</v>
      </c>
      <c r="F33" s="101" t="s">
        <v>310</v>
      </c>
      <c r="G33" s="101" t="s">
        <v>311</v>
      </c>
      <c r="H33" s="101" t="s">
        <v>312</v>
      </c>
      <c r="I33" s="101" t="s">
        <v>313</v>
      </c>
      <c r="J33" s="101" t="s">
        <v>314</v>
      </c>
      <c r="K33" s="101" t="s">
        <v>315</v>
      </c>
      <c r="L33" s="101" t="s">
        <v>316</v>
      </c>
      <c r="M33" s="101" t="s">
        <v>317</v>
      </c>
      <c r="N33" s="101" t="s">
        <v>318</v>
      </c>
      <c r="O33" s="101" t="s">
        <v>319</v>
      </c>
      <c r="P33" s="101" t="s">
        <v>320</v>
      </c>
      <c r="Q33" s="101" t="s">
        <v>321</v>
      </c>
      <c r="R33" s="101" t="s">
        <v>322</v>
      </c>
      <c r="S33" s="101" t="s">
        <v>323</v>
      </c>
      <c r="T33" s="101" t="s">
        <v>324</v>
      </c>
      <c r="U33" s="101" t="s">
        <v>325</v>
      </c>
      <c r="V33" s="101" t="s">
        <v>326</v>
      </c>
      <c r="W33" s="101" t="s">
        <v>327</v>
      </c>
      <c r="X33" s="100" t="s">
        <v>20</v>
      </c>
      <c r="Y33" s="100" t="s">
        <v>20</v>
      </c>
    </row>
    <row r="34" ht="45" spans="1:25">
      <c r="A34" s="96"/>
      <c r="B34" s="100"/>
      <c r="C34" s="100"/>
      <c r="D34" s="99" t="s">
        <v>328</v>
      </c>
      <c r="E34" s="99" t="s">
        <v>329</v>
      </c>
      <c r="F34" s="99" t="s">
        <v>330</v>
      </c>
      <c r="G34" s="99" t="s">
        <v>331</v>
      </c>
      <c r="H34" s="99" t="s">
        <v>332</v>
      </c>
      <c r="I34" s="99" t="s">
        <v>333</v>
      </c>
      <c r="J34" s="99" t="s">
        <v>334</v>
      </c>
      <c r="K34" s="99" t="s">
        <v>335</v>
      </c>
      <c r="L34" s="99" t="s">
        <v>336</v>
      </c>
      <c r="M34" s="99" t="s">
        <v>337</v>
      </c>
      <c r="N34" s="99" t="s">
        <v>338</v>
      </c>
      <c r="O34" s="99" t="s">
        <v>339</v>
      </c>
      <c r="P34" s="99" t="s">
        <v>340</v>
      </c>
      <c r="Q34" s="99" t="s">
        <v>341</v>
      </c>
      <c r="R34" s="99" t="s">
        <v>342</v>
      </c>
      <c r="S34" s="99" t="s">
        <v>343</v>
      </c>
      <c r="T34" s="99" t="s">
        <v>344</v>
      </c>
      <c r="U34" s="99" t="s">
        <v>345</v>
      </c>
      <c r="V34" s="99" t="s">
        <v>346</v>
      </c>
      <c r="W34" s="99" t="s">
        <v>347</v>
      </c>
      <c r="X34" s="100"/>
      <c r="Y34" s="100"/>
    </row>
    <row r="35" customHeight="1" spans="1:25">
      <c r="A35" s="96" t="s">
        <v>348</v>
      </c>
      <c r="B35" s="100" t="s">
        <v>20</v>
      </c>
      <c r="C35" s="100" t="s">
        <v>20</v>
      </c>
      <c r="D35" s="101" t="s">
        <v>349</v>
      </c>
      <c r="E35" s="101" t="s">
        <v>350</v>
      </c>
      <c r="F35" s="101" t="s">
        <v>351</v>
      </c>
      <c r="G35" s="101" t="s">
        <v>352</v>
      </c>
      <c r="H35" s="101" t="s">
        <v>353</v>
      </c>
      <c r="I35" s="101" t="s">
        <v>354</v>
      </c>
      <c r="J35" s="101" t="s">
        <v>355</v>
      </c>
      <c r="K35" s="101" t="s">
        <v>356</v>
      </c>
      <c r="L35" s="101" t="s">
        <v>357</v>
      </c>
      <c r="M35" s="101" t="s">
        <v>358</v>
      </c>
      <c r="N35" s="101" t="s">
        <v>359</v>
      </c>
      <c r="O35" s="101" t="s">
        <v>360</v>
      </c>
      <c r="P35" s="101" t="s">
        <v>361</v>
      </c>
      <c r="Q35" s="101" t="s">
        <v>362</v>
      </c>
      <c r="R35" s="101" t="s">
        <v>363</v>
      </c>
      <c r="S35" s="101" t="s">
        <v>364</v>
      </c>
      <c r="T35" s="101" t="s">
        <v>365</v>
      </c>
      <c r="U35" s="101" t="s">
        <v>366</v>
      </c>
      <c r="V35" s="101" t="s">
        <v>367</v>
      </c>
      <c r="W35" s="101" t="s">
        <v>368</v>
      </c>
      <c r="X35" s="100" t="s">
        <v>20</v>
      </c>
      <c r="Y35" s="100" t="s">
        <v>20</v>
      </c>
    </row>
    <row r="36" ht="45" spans="1:25">
      <c r="A36" s="96"/>
      <c r="B36" s="100"/>
      <c r="C36" s="100"/>
      <c r="D36" s="99" t="s">
        <v>369</v>
      </c>
      <c r="E36" s="99" t="s">
        <v>370</v>
      </c>
      <c r="F36" s="99" t="s">
        <v>371</v>
      </c>
      <c r="G36" s="99" t="s">
        <v>372</v>
      </c>
      <c r="H36" s="99" t="s">
        <v>373</v>
      </c>
      <c r="I36" s="99" t="s">
        <v>374</v>
      </c>
      <c r="J36" s="99" t="s">
        <v>375</v>
      </c>
      <c r="K36" s="99" t="s">
        <v>376</v>
      </c>
      <c r="L36" s="99" t="s">
        <v>377</v>
      </c>
      <c r="M36" s="99" t="s">
        <v>378</v>
      </c>
      <c r="N36" s="99" t="s">
        <v>379</v>
      </c>
      <c r="O36" s="99" t="s">
        <v>380</v>
      </c>
      <c r="P36" s="99" t="s">
        <v>381</v>
      </c>
      <c r="Q36" s="99" t="s">
        <v>382</v>
      </c>
      <c r="R36" s="99" t="s">
        <v>383</v>
      </c>
      <c r="S36" s="99" t="s">
        <v>384</v>
      </c>
      <c r="T36" s="99" t="s">
        <v>385</v>
      </c>
      <c r="U36" s="99" t="s">
        <v>386</v>
      </c>
      <c r="V36" s="99" t="s">
        <v>387</v>
      </c>
      <c r="W36" s="99" t="s">
        <v>388</v>
      </c>
      <c r="X36" s="100"/>
      <c r="Y36" s="100"/>
    </row>
    <row r="37" customHeight="1" spans="1:25">
      <c r="A37" s="96" t="s">
        <v>389</v>
      </c>
      <c r="B37" s="100" t="s">
        <v>20</v>
      </c>
      <c r="C37" s="100" t="s">
        <v>20</v>
      </c>
      <c r="D37" s="101" t="s">
        <v>390</v>
      </c>
      <c r="E37" s="101" t="s">
        <v>391</v>
      </c>
      <c r="F37" s="101" t="s">
        <v>392</v>
      </c>
      <c r="G37" s="101" t="s">
        <v>393</v>
      </c>
      <c r="H37" s="101" t="s">
        <v>394</v>
      </c>
      <c r="I37" s="101" t="s">
        <v>395</v>
      </c>
      <c r="J37" s="101" t="s">
        <v>396</v>
      </c>
      <c r="K37" s="101" t="s">
        <v>397</v>
      </c>
      <c r="L37" s="101" t="s">
        <v>398</v>
      </c>
      <c r="M37" s="101" t="s">
        <v>399</v>
      </c>
      <c r="N37" s="101" t="s">
        <v>400</v>
      </c>
      <c r="O37" s="101" t="s">
        <v>401</v>
      </c>
      <c r="P37" s="101" t="s">
        <v>402</v>
      </c>
      <c r="Q37" s="101" t="s">
        <v>403</v>
      </c>
      <c r="R37" s="101" t="s">
        <v>404</v>
      </c>
      <c r="S37" s="101" t="s">
        <v>405</v>
      </c>
      <c r="T37" s="101" t="s">
        <v>406</v>
      </c>
      <c r="U37" s="101" t="s">
        <v>407</v>
      </c>
      <c r="V37" s="101" t="s">
        <v>408</v>
      </c>
      <c r="W37" s="101" t="s">
        <v>409</v>
      </c>
      <c r="X37" s="100" t="s">
        <v>20</v>
      </c>
      <c r="Y37" s="100" t="s">
        <v>20</v>
      </c>
    </row>
    <row r="38" ht="33.75" spans="1:25">
      <c r="A38" s="96"/>
      <c r="B38" s="100"/>
      <c r="C38" s="100"/>
      <c r="D38" s="99" t="s">
        <v>410</v>
      </c>
      <c r="E38" s="99" t="s">
        <v>411</v>
      </c>
      <c r="F38" s="99" t="s">
        <v>412</v>
      </c>
      <c r="G38" s="99" t="s">
        <v>413</v>
      </c>
      <c r="H38" s="99" t="s">
        <v>414</v>
      </c>
      <c r="I38" s="99" t="s">
        <v>415</v>
      </c>
      <c r="J38" s="99" t="s">
        <v>416</v>
      </c>
      <c r="K38" s="99" t="s">
        <v>417</v>
      </c>
      <c r="L38" s="99" t="s">
        <v>418</v>
      </c>
      <c r="M38" s="99" t="s">
        <v>419</v>
      </c>
      <c r="N38" s="99" t="s">
        <v>420</v>
      </c>
      <c r="O38" s="99" t="s">
        <v>421</v>
      </c>
      <c r="P38" s="99" t="s">
        <v>422</v>
      </c>
      <c r="Q38" s="99" t="s">
        <v>423</v>
      </c>
      <c r="R38" s="99" t="s">
        <v>424</v>
      </c>
      <c r="S38" s="99" t="s">
        <v>425</v>
      </c>
      <c r="T38" s="99" t="s">
        <v>426</v>
      </c>
      <c r="U38" s="99" t="s">
        <v>427</v>
      </c>
      <c r="V38" s="99" t="s">
        <v>428</v>
      </c>
      <c r="W38" s="99" t="s">
        <v>429</v>
      </c>
      <c r="X38" s="100"/>
      <c r="Y38" s="100"/>
    </row>
    <row r="39" customHeight="1" spans="1:25">
      <c r="A39" s="96" t="s">
        <v>430</v>
      </c>
      <c r="B39" s="100" t="s">
        <v>20</v>
      </c>
      <c r="C39" s="100" t="s">
        <v>20</v>
      </c>
      <c r="D39" s="101" t="s">
        <v>431</v>
      </c>
      <c r="E39" s="101" t="s">
        <v>432</v>
      </c>
      <c r="F39" s="101" t="s">
        <v>433</v>
      </c>
      <c r="G39" s="101" t="s">
        <v>434</v>
      </c>
      <c r="H39" s="101" t="s">
        <v>435</v>
      </c>
      <c r="I39" s="101" t="s">
        <v>436</v>
      </c>
      <c r="J39" s="101" t="s">
        <v>437</v>
      </c>
      <c r="K39" s="101" t="s">
        <v>438</v>
      </c>
      <c r="L39" s="101" t="s">
        <v>439</v>
      </c>
      <c r="M39" s="101" t="s">
        <v>440</v>
      </c>
      <c r="N39" s="101" t="s">
        <v>441</v>
      </c>
      <c r="O39" s="101" t="s">
        <v>442</v>
      </c>
      <c r="P39" s="101" t="s">
        <v>443</v>
      </c>
      <c r="Q39" s="101" t="s">
        <v>444</v>
      </c>
      <c r="R39" s="101" t="s">
        <v>445</v>
      </c>
      <c r="S39" s="101" t="s">
        <v>446</v>
      </c>
      <c r="T39" s="101" t="s">
        <v>447</v>
      </c>
      <c r="U39" s="101" t="s">
        <v>448</v>
      </c>
      <c r="V39" s="101" t="s">
        <v>449</v>
      </c>
      <c r="W39" s="101" t="s">
        <v>450</v>
      </c>
      <c r="X39" s="100" t="s">
        <v>20</v>
      </c>
      <c r="Y39" s="100" t="s">
        <v>20</v>
      </c>
    </row>
    <row r="40" ht="56.25" spans="1:25">
      <c r="A40" s="96"/>
      <c r="B40" s="100"/>
      <c r="C40" s="100"/>
      <c r="D40" s="99" t="s">
        <v>451</v>
      </c>
      <c r="E40" s="99" t="s">
        <v>452</v>
      </c>
      <c r="F40" s="99" t="s">
        <v>453</v>
      </c>
      <c r="G40" s="99" t="s">
        <v>454</v>
      </c>
      <c r="H40" s="99" t="s">
        <v>455</v>
      </c>
      <c r="I40" s="99" t="s">
        <v>456</v>
      </c>
      <c r="J40" s="99" t="s">
        <v>457</v>
      </c>
      <c r="K40" s="99" t="s">
        <v>458</v>
      </c>
      <c r="L40" s="99" t="s">
        <v>459</v>
      </c>
      <c r="M40" s="99" t="s">
        <v>460</v>
      </c>
      <c r="N40" s="99" t="s">
        <v>461</v>
      </c>
      <c r="O40" s="99" t="s">
        <v>462</v>
      </c>
      <c r="P40" s="99" t="s">
        <v>463</v>
      </c>
      <c r="Q40" s="99" t="s">
        <v>464</v>
      </c>
      <c r="R40" s="99" t="s">
        <v>465</v>
      </c>
      <c r="S40" s="99" t="s">
        <v>466</v>
      </c>
      <c r="T40" s="99" t="s">
        <v>467</v>
      </c>
      <c r="U40" s="99" t="s">
        <v>468</v>
      </c>
      <c r="V40" s="99" t="s">
        <v>469</v>
      </c>
      <c r="W40" s="99" t="s">
        <v>470</v>
      </c>
      <c r="X40" s="100"/>
      <c r="Y40" s="100"/>
    </row>
    <row r="41" customHeight="1" spans="1:25">
      <c r="A41" s="96" t="s">
        <v>471</v>
      </c>
      <c r="B41" s="100" t="s">
        <v>20</v>
      </c>
      <c r="C41" s="100" t="s">
        <v>20</v>
      </c>
      <c r="D41" s="101" t="s">
        <v>472</v>
      </c>
      <c r="E41" s="101" t="s">
        <v>473</v>
      </c>
      <c r="F41" s="101" t="s">
        <v>474</v>
      </c>
      <c r="G41" s="101" t="s">
        <v>475</v>
      </c>
      <c r="H41" s="101" t="s">
        <v>476</v>
      </c>
      <c r="I41" s="101" t="s">
        <v>477</v>
      </c>
      <c r="J41" s="101" t="s">
        <v>478</v>
      </c>
      <c r="K41" s="101" t="s">
        <v>479</v>
      </c>
      <c r="L41" s="101" t="s">
        <v>480</v>
      </c>
      <c r="M41" s="101" t="s">
        <v>481</v>
      </c>
      <c r="N41" s="101" t="s">
        <v>482</v>
      </c>
      <c r="O41" s="101" t="s">
        <v>483</v>
      </c>
      <c r="P41" s="101" t="s">
        <v>484</v>
      </c>
      <c r="Q41" s="101" t="s">
        <v>485</v>
      </c>
      <c r="R41" s="101" t="s">
        <v>486</v>
      </c>
      <c r="S41" s="101" t="s">
        <v>487</v>
      </c>
      <c r="T41" s="101" t="s">
        <v>488</v>
      </c>
      <c r="U41" s="101" t="s">
        <v>489</v>
      </c>
      <c r="V41" s="101" t="s">
        <v>490</v>
      </c>
      <c r="W41" s="100" t="s">
        <v>20</v>
      </c>
      <c r="X41" s="100" t="s">
        <v>20</v>
      </c>
      <c r="Y41" s="100" t="s">
        <v>20</v>
      </c>
    </row>
    <row r="42" ht="45" spans="1:25">
      <c r="A42" s="96"/>
      <c r="B42" s="100"/>
      <c r="C42" s="100"/>
      <c r="D42" s="99" t="s">
        <v>491</v>
      </c>
      <c r="E42" s="99" t="s">
        <v>492</v>
      </c>
      <c r="F42" s="99" t="s">
        <v>493</v>
      </c>
      <c r="G42" s="99" t="s">
        <v>494</v>
      </c>
      <c r="H42" s="99" t="s">
        <v>495</v>
      </c>
      <c r="I42" s="99" t="s">
        <v>496</v>
      </c>
      <c r="J42" s="99" t="s">
        <v>497</v>
      </c>
      <c r="K42" s="99" t="s">
        <v>498</v>
      </c>
      <c r="L42" s="99" t="s">
        <v>499</v>
      </c>
      <c r="M42" s="99" t="s">
        <v>500</v>
      </c>
      <c r="N42" s="99" t="s">
        <v>501</v>
      </c>
      <c r="O42" s="99" t="s">
        <v>502</v>
      </c>
      <c r="P42" s="99" t="s">
        <v>503</v>
      </c>
      <c r="Q42" s="99" t="s">
        <v>504</v>
      </c>
      <c r="R42" s="99" t="s">
        <v>505</v>
      </c>
      <c r="S42" s="99" t="s">
        <v>506</v>
      </c>
      <c r="T42" s="99" t="s">
        <v>507</v>
      </c>
      <c r="U42" s="99" t="s">
        <v>508</v>
      </c>
      <c r="V42" s="99" t="s">
        <v>509</v>
      </c>
      <c r="W42" s="100"/>
      <c r="X42" s="100"/>
      <c r="Y42" s="100"/>
    </row>
    <row r="43" customHeight="1" spans="1:25">
      <c r="A43" s="96" t="s">
        <v>510</v>
      </c>
      <c r="B43" s="100" t="s">
        <v>20</v>
      </c>
      <c r="C43" s="100" t="s">
        <v>20</v>
      </c>
      <c r="D43" s="101" t="s">
        <v>511</v>
      </c>
      <c r="E43" s="101" t="s">
        <v>512</v>
      </c>
      <c r="F43" s="101" t="s">
        <v>513</v>
      </c>
      <c r="G43" s="101" t="s">
        <v>514</v>
      </c>
      <c r="H43" s="101" t="s">
        <v>515</v>
      </c>
      <c r="I43" s="101" t="s">
        <v>516</v>
      </c>
      <c r="J43" s="101" t="s">
        <v>517</v>
      </c>
      <c r="K43" s="101" t="s">
        <v>518</v>
      </c>
      <c r="L43" s="101" t="s">
        <v>519</v>
      </c>
      <c r="M43" s="101" t="s">
        <v>520</v>
      </c>
      <c r="N43" s="101" t="s">
        <v>521</v>
      </c>
      <c r="O43" s="101" t="s">
        <v>522</v>
      </c>
      <c r="P43" s="101" t="s">
        <v>523</v>
      </c>
      <c r="Q43" s="101" t="s">
        <v>524</v>
      </c>
      <c r="R43" s="101" t="s">
        <v>525</v>
      </c>
      <c r="S43" s="101" t="s">
        <v>526</v>
      </c>
      <c r="T43" s="101" t="s">
        <v>527</v>
      </c>
      <c r="U43" s="101" t="s">
        <v>528</v>
      </c>
      <c r="V43" s="101" t="s">
        <v>529</v>
      </c>
      <c r="W43" s="101" t="s">
        <v>530</v>
      </c>
      <c r="X43" s="100" t="s">
        <v>20</v>
      </c>
      <c r="Y43" s="100" t="s">
        <v>20</v>
      </c>
    </row>
    <row r="44" ht="33.75" spans="1:25">
      <c r="A44" s="96"/>
      <c r="B44" s="100"/>
      <c r="C44" s="100"/>
      <c r="D44" s="99" t="s">
        <v>531</v>
      </c>
      <c r="E44" s="101" t="s">
        <v>532</v>
      </c>
      <c r="F44" s="101" t="s">
        <v>533</v>
      </c>
      <c r="G44" s="101" t="s">
        <v>534</v>
      </c>
      <c r="H44" s="99" t="s">
        <v>535</v>
      </c>
      <c r="I44" s="99" t="s">
        <v>536</v>
      </c>
      <c r="J44" s="99" t="s">
        <v>537</v>
      </c>
      <c r="K44" s="99" t="s">
        <v>538</v>
      </c>
      <c r="L44" s="99" t="s">
        <v>539</v>
      </c>
      <c r="M44" s="99" t="s">
        <v>540</v>
      </c>
      <c r="N44" s="99" t="s">
        <v>541</v>
      </c>
      <c r="O44" s="99" t="s">
        <v>542</v>
      </c>
      <c r="P44" s="99" t="s">
        <v>543</v>
      </c>
      <c r="Q44" s="99" t="s">
        <v>544</v>
      </c>
      <c r="R44" s="99" t="s">
        <v>545</v>
      </c>
      <c r="S44" s="99" t="s">
        <v>546</v>
      </c>
      <c r="T44" s="99" t="s">
        <v>547</v>
      </c>
      <c r="U44" s="99" t="s">
        <v>548</v>
      </c>
      <c r="V44" s="99" t="s">
        <v>549</v>
      </c>
      <c r="W44" s="99" t="s">
        <v>550</v>
      </c>
      <c r="X44" s="100"/>
      <c r="Y44" s="100"/>
    </row>
    <row r="45" customHeight="1" spans="1:25">
      <c r="A45" s="96" t="s">
        <v>551</v>
      </c>
      <c r="B45" s="100" t="s">
        <v>20</v>
      </c>
      <c r="C45" s="100" t="s">
        <v>20</v>
      </c>
      <c r="D45" s="101" t="s">
        <v>552</v>
      </c>
      <c r="E45" s="98" t="s">
        <v>553</v>
      </c>
      <c r="F45" s="98" t="s">
        <v>554</v>
      </c>
      <c r="G45" s="98" t="s">
        <v>555</v>
      </c>
      <c r="H45" s="101" t="s">
        <v>556</v>
      </c>
      <c r="I45" s="101" t="s">
        <v>557</v>
      </c>
      <c r="J45" s="101" t="s">
        <v>558</v>
      </c>
      <c r="K45" s="101" t="s">
        <v>559</v>
      </c>
      <c r="L45" s="101" t="s">
        <v>560</v>
      </c>
      <c r="M45" s="101" t="s">
        <v>561</v>
      </c>
      <c r="N45" s="101" t="s">
        <v>562</v>
      </c>
      <c r="O45" s="101" t="s">
        <v>563</v>
      </c>
      <c r="P45" s="101" t="s">
        <v>564</v>
      </c>
      <c r="Q45" s="101" t="s">
        <v>565</v>
      </c>
      <c r="R45" s="101" t="s">
        <v>566</v>
      </c>
      <c r="S45" s="101" t="s">
        <v>567</v>
      </c>
      <c r="T45" s="101" t="s">
        <v>568</v>
      </c>
      <c r="U45" s="101" t="s">
        <v>569</v>
      </c>
      <c r="V45" s="101" t="s">
        <v>570</v>
      </c>
      <c r="W45" s="100" t="s">
        <v>20</v>
      </c>
      <c r="X45" s="100" t="s">
        <v>20</v>
      </c>
      <c r="Y45" s="100" t="s">
        <v>20</v>
      </c>
    </row>
    <row r="46" ht="33.75" spans="1:25">
      <c r="A46" s="96"/>
      <c r="B46" s="100"/>
      <c r="C46" s="100"/>
      <c r="D46" s="99" t="s">
        <v>571</v>
      </c>
      <c r="E46" s="101" t="s">
        <v>572</v>
      </c>
      <c r="F46" s="101" t="s">
        <v>573</v>
      </c>
      <c r="G46" s="99" t="s">
        <v>574</v>
      </c>
      <c r="H46" s="99" t="s">
        <v>575</v>
      </c>
      <c r="I46" s="99" t="s">
        <v>576</v>
      </c>
      <c r="J46" s="99" t="s">
        <v>577</v>
      </c>
      <c r="K46" s="99" t="s">
        <v>578</v>
      </c>
      <c r="L46" s="99" t="s">
        <v>579</v>
      </c>
      <c r="M46" s="99" t="s">
        <v>580</v>
      </c>
      <c r="N46" s="99" t="s">
        <v>581</v>
      </c>
      <c r="O46" s="99" t="s">
        <v>582</v>
      </c>
      <c r="P46" s="99" t="s">
        <v>583</v>
      </c>
      <c r="Q46" s="99" t="s">
        <v>584</v>
      </c>
      <c r="R46" s="99" t="s">
        <v>585</v>
      </c>
      <c r="S46" s="99" t="s">
        <v>586</v>
      </c>
      <c r="T46" s="99" t="s">
        <v>587</v>
      </c>
      <c r="U46" s="99" t="s">
        <v>588</v>
      </c>
      <c r="V46" s="99" t="s">
        <v>589</v>
      </c>
      <c r="W46" s="100"/>
      <c r="X46" s="100"/>
      <c r="Y46" s="100"/>
    </row>
    <row r="47" customHeight="1" spans="1:25">
      <c r="A47" s="96" t="s">
        <v>590</v>
      </c>
      <c r="B47" s="100" t="s">
        <v>20</v>
      </c>
      <c r="C47" s="100" t="s">
        <v>20</v>
      </c>
      <c r="D47" s="101" t="s">
        <v>591</v>
      </c>
      <c r="E47" s="98" t="s">
        <v>592</v>
      </c>
      <c r="F47" s="98" t="s">
        <v>593</v>
      </c>
      <c r="G47" s="101" t="s">
        <v>594</v>
      </c>
      <c r="H47" s="101" t="s">
        <v>595</v>
      </c>
      <c r="I47" s="101" t="s">
        <v>596</v>
      </c>
      <c r="J47" s="101" t="s">
        <v>597</v>
      </c>
      <c r="K47" s="101" t="s">
        <v>598</v>
      </c>
      <c r="L47" s="101" t="s">
        <v>599</v>
      </c>
      <c r="M47" s="101" t="s">
        <v>600</v>
      </c>
      <c r="N47" s="101" t="s">
        <v>601</v>
      </c>
      <c r="O47" s="101" t="s">
        <v>602</v>
      </c>
      <c r="P47" s="101" t="s">
        <v>603</v>
      </c>
      <c r="Q47" s="101" t="s">
        <v>604</v>
      </c>
      <c r="R47" s="101" t="s">
        <v>605</v>
      </c>
      <c r="S47" s="101" t="s">
        <v>606</v>
      </c>
      <c r="T47" s="101" t="s">
        <v>607</v>
      </c>
      <c r="U47" s="101" t="s">
        <v>608</v>
      </c>
      <c r="V47" s="101" t="s">
        <v>609</v>
      </c>
      <c r="W47" s="101" t="s">
        <v>610</v>
      </c>
      <c r="X47" s="100" t="s">
        <v>20</v>
      </c>
      <c r="Y47" s="100" t="s">
        <v>20</v>
      </c>
    </row>
    <row r="48" ht="45" spans="1:25">
      <c r="A48" s="96"/>
      <c r="B48" s="100"/>
      <c r="C48" s="100"/>
      <c r="D48" s="99" t="s">
        <v>611</v>
      </c>
      <c r="E48" s="99" t="s">
        <v>612</v>
      </c>
      <c r="F48" s="99" t="s">
        <v>613</v>
      </c>
      <c r="G48" s="99" t="s">
        <v>614</v>
      </c>
      <c r="H48" s="99" t="s">
        <v>615</v>
      </c>
      <c r="I48" s="99" t="s">
        <v>616</v>
      </c>
      <c r="J48" s="99" t="s">
        <v>617</v>
      </c>
      <c r="K48" s="99" t="s">
        <v>618</v>
      </c>
      <c r="L48" s="99" t="s">
        <v>619</v>
      </c>
      <c r="M48" s="99" t="s">
        <v>620</v>
      </c>
      <c r="N48" s="99" t="s">
        <v>621</v>
      </c>
      <c r="O48" s="99" t="s">
        <v>622</v>
      </c>
      <c r="P48" s="99" t="s">
        <v>623</v>
      </c>
      <c r="Q48" s="99" t="s">
        <v>624</v>
      </c>
      <c r="R48" s="99" t="s">
        <v>625</v>
      </c>
      <c r="S48" s="99" t="s">
        <v>626</v>
      </c>
      <c r="T48" s="99" t="s">
        <v>627</v>
      </c>
      <c r="U48" s="99" t="s">
        <v>628</v>
      </c>
      <c r="V48" s="99" t="s">
        <v>629</v>
      </c>
      <c r="W48" s="99" t="s">
        <v>630</v>
      </c>
      <c r="X48" s="100"/>
      <c r="Y48" s="100"/>
    </row>
    <row r="49" customHeight="1" spans="1:25">
      <c r="A49" s="102" t="s">
        <v>631</v>
      </c>
      <c r="B49" s="100" t="s">
        <v>20</v>
      </c>
      <c r="C49" s="100" t="s">
        <v>20</v>
      </c>
      <c r="D49" s="101" t="s">
        <v>632</v>
      </c>
      <c r="E49" s="101" t="s">
        <v>633</v>
      </c>
      <c r="F49" s="101" t="s">
        <v>634</v>
      </c>
      <c r="G49" s="101" t="s">
        <v>635</v>
      </c>
      <c r="H49" s="101" t="s">
        <v>636</v>
      </c>
      <c r="I49" s="101" t="s">
        <v>637</v>
      </c>
      <c r="J49" s="101" t="s">
        <v>638</v>
      </c>
      <c r="K49" s="101" t="s">
        <v>639</v>
      </c>
      <c r="L49" s="101" t="s">
        <v>640</v>
      </c>
      <c r="M49" s="101" t="s">
        <v>641</v>
      </c>
      <c r="N49" s="101" t="s">
        <v>642</v>
      </c>
      <c r="O49" s="101" t="s">
        <v>643</v>
      </c>
      <c r="P49" s="101" t="s">
        <v>644</v>
      </c>
      <c r="Q49" s="101" t="s">
        <v>645</v>
      </c>
      <c r="R49" s="101" t="s">
        <v>646</v>
      </c>
      <c r="S49" s="101" t="s">
        <v>647</v>
      </c>
      <c r="T49" s="101" t="s">
        <v>648</v>
      </c>
      <c r="U49" s="101" t="s">
        <v>649</v>
      </c>
      <c r="V49" s="101" t="s">
        <v>650</v>
      </c>
      <c r="W49" s="100" t="s">
        <v>20</v>
      </c>
      <c r="X49" s="100" t="s">
        <v>20</v>
      </c>
      <c r="Y49" s="100" t="s">
        <v>20</v>
      </c>
    </row>
    <row r="50" ht="33.75" spans="1:25">
      <c r="A50" s="102"/>
      <c r="B50" s="100"/>
      <c r="C50" s="100"/>
      <c r="D50" s="99" t="s">
        <v>651</v>
      </c>
      <c r="E50" s="99" t="s">
        <v>652</v>
      </c>
      <c r="F50" s="99" t="s">
        <v>653</v>
      </c>
      <c r="G50" s="99" t="s">
        <v>654</v>
      </c>
      <c r="H50" s="99" t="s">
        <v>655</v>
      </c>
      <c r="I50" s="99" t="s">
        <v>656</v>
      </c>
      <c r="J50" s="99" t="s">
        <v>657</v>
      </c>
      <c r="K50" s="99" t="s">
        <v>658</v>
      </c>
      <c r="L50" s="99" t="s">
        <v>659</v>
      </c>
      <c r="M50" s="99" t="s">
        <v>660</v>
      </c>
      <c r="N50" s="99" t="s">
        <v>661</v>
      </c>
      <c r="O50" s="99" t="s">
        <v>662</v>
      </c>
      <c r="P50" s="99" t="s">
        <v>663</v>
      </c>
      <c r="Q50" s="99" t="s">
        <v>664</v>
      </c>
      <c r="R50" s="99" t="s">
        <v>665</v>
      </c>
      <c r="S50" s="99" t="s">
        <v>666</v>
      </c>
      <c r="T50" s="99" t="s">
        <v>667</v>
      </c>
      <c r="U50" s="99" t="s">
        <v>668</v>
      </c>
      <c r="V50" s="99" t="s">
        <v>669</v>
      </c>
      <c r="W50" s="100"/>
      <c r="X50" s="100"/>
      <c r="Y50" s="100"/>
    </row>
    <row r="51" ht="15" spans="1:25">
      <c r="A51" s="88"/>
      <c r="B51" s="88"/>
      <c r="C51" s="88"/>
      <c r="D51" s="84"/>
      <c r="E51" s="88"/>
      <c r="F51" s="88"/>
      <c r="G51" s="88"/>
      <c r="H51" s="88"/>
      <c r="I51" s="88"/>
      <c r="J51" s="88"/>
      <c r="K51" s="88"/>
      <c r="L51" s="88"/>
      <c r="M51" s="88"/>
      <c r="N51" s="88"/>
      <c r="O51" s="88"/>
      <c r="P51" s="88"/>
      <c r="Q51" s="88"/>
      <c r="R51" s="88"/>
      <c r="S51" s="88"/>
      <c r="T51" s="88"/>
      <c r="U51" s="88"/>
      <c r="V51" s="88"/>
      <c r="W51" s="88"/>
      <c r="X51" s="88"/>
      <c r="Y51" s="88"/>
    </row>
    <row r="52" ht="15" spans="1:25">
      <c r="A52" s="88"/>
      <c r="B52" s="88"/>
      <c r="C52" s="88"/>
      <c r="D52" s="84"/>
      <c r="E52" s="88"/>
      <c r="F52" s="88"/>
      <c r="G52" s="88"/>
      <c r="H52" s="88"/>
      <c r="I52" s="88"/>
      <c r="J52" s="88"/>
      <c r="K52" s="88"/>
      <c r="L52" s="88"/>
      <c r="M52" s="88"/>
      <c r="N52" s="88"/>
      <c r="O52" s="88"/>
      <c r="P52" s="88"/>
      <c r="Q52" s="88"/>
      <c r="R52" s="88"/>
      <c r="S52" s="88"/>
      <c r="T52" s="88"/>
      <c r="U52" s="88"/>
      <c r="V52" s="88"/>
      <c r="W52" s="88"/>
      <c r="X52" s="88"/>
      <c r="Y52" s="88"/>
    </row>
    <row r="53" ht="15.75" customHeight="1" spans="1:25">
      <c r="A53" s="91" t="s">
        <v>670</v>
      </c>
      <c r="B53" s="91"/>
      <c r="C53" s="91"/>
      <c r="D53" s="92"/>
      <c r="E53" s="91"/>
      <c r="F53" s="91"/>
      <c r="G53" s="91"/>
      <c r="H53" s="91"/>
      <c r="I53" s="91"/>
      <c r="J53" s="91"/>
      <c r="K53" s="91"/>
      <c r="L53" s="91"/>
      <c r="M53" s="91"/>
      <c r="N53" s="91"/>
      <c r="O53" s="91"/>
      <c r="P53" s="91"/>
      <c r="Q53" s="91"/>
      <c r="R53" s="91"/>
      <c r="S53" s="91"/>
      <c r="T53" s="91"/>
      <c r="U53" s="91"/>
      <c r="V53" s="91"/>
      <c r="W53" s="91"/>
      <c r="X53" s="91"/>
      <c r="Y53" s="91"/>
    </row>
    <row r="54" ht="15" spans="1:25">
      <c r="A54" s="93"/>
      <c r="B54" s="94">
        <v>1</v>
      </c>
      <c r="C54" s="94">
        <v>2</v>
      </c>
      <c r="D54" s="95">
        <v>3</v>
      </c>
      <c r="E54" s="94">
        <v>4</v>
      </c>
      <c r="F54" s="94">
        <v>5</v>
      </c>
      <c r="G54" s="94">
        <v>6</v>
      </c>
      <c r="H54" s="94">
        <v>7</v>
      </c>
      <c r="I54" s="94">
        <v>8</v>
      </c>
      <c r="J54" s="94">
        <v>9</v>
      </c>
      <c r="K54" s="94">
        <v>10</v>
      </c>
      <c r="L54" s="94">
        <v>11</v>
      </c>
      <c r="M54" s="94">
        <v>12</v>
      </c>
      <c r="N54" s="94">
        <v>13</v>
      </c>
      <c r="O54" s="94">
        <v>14</v>
      </c>
      <c r="P54" s="94">
        <v>15</v>
      </c>
      <c r="Q54" s="94">
        <v>16</v>
      </c>
      <c r="R54" s="94">
        <v>17</v>
      </c>
      <c r="S54" s="94">
        <v>18</v>
      </c>
      <c r="T54" s="94">
        <v>19</v>
      </c>
      <c r="U54" s="94">
        <v>20</v>
      </c>
      <c r="V54" s="94">
        <v>21</v>
      </c>
      <c r="W54" s="94">
        <v>22</v>
      </c>
      <c r="X54" s="94">
        <v>23</v>
      </c>
      <c r="Y54" s="110">
        <v>24</v>
      </c>
    </row>
    <row r="55" customHeight="1" spans="1:25">
      <c r="A55" s="96" t="s">
        <v>19</v>
      </c>
      <c r="B55" s="97" t="s">
        <v>20</v>
      </c>
      <c r="C55" s="97" t="s">
        <v>20</v>
      </c>
      <c r="D55" s="103" t="s">
        <v>671</v>
      </c>
      <c r="E55" s="100" t="s">
        <v>20</v>
      </c>
      <c r="F55" s="100" t="s">
        <v>20</v>
      </c>
      <c r="G55" s="100" t="s">
        <v>20</v>
      </c>
      <c r="H55" s="100" t="s">
        <v>20</v>
      </c>
      <c r="I55" s="100" t="s">
        <v>20</v>
      </c>
      <c r="J55" s="100" t="s">
        <v>20</v>
      </c>
      <c r="K55" s="100" t="s">
        <v>20</v>
      </c>
      <c r="L55" s="100" t="s">
        <v>20</v>
      </c>
      <c r="M55" s="100" t="s">
        <v>20</v>
      </c>
      <c r="N55" s="100" t="s">
        <v>20</v>
      </c>
      <c r="O55" s="100" t="s">
        <v>20</v>
      </c>
      <c r="P55" s="100" t="s">
        <v>20</v>
      </c>
      <c r="Q55" s="100" t="s">
        <v>20</v>
      </c>
      <c r="R55" s="100" t="s">
        <v>20</v>
      </c>
      <c r="S55" s="100" t="s">
        <v>20</v>
      </c>
      <c r="T55" s="100" t="s">
        <v>20</v>
      </c>
      <c r="U55" s="100" t="s">
        <v>20</v>
      </c>
      <c r="V55" s="100" t="s">
        <v>20</v>
      </c>
      <c r="W55" s="100" t="s">
        <v>20</v>
      </c>
      <c r="X55" s="97" t="s">
        <v>20</v>
      </c>
      <c r="Y55" s="97" t="s">
        <v>20</v>
      </c>
    </row>
    <row r="56" ht="22.5" spans="1:25">
      <c r="A56" s="96"/>
      <c r="B56" s="97"/>
      <c r="C56" s="97"/>
      <c r="D56" s="104" t="s">
        <v>672</v>
      </c>
      <c r="E56" s="100"/>
      <c r="F56" s="100"/>
      <c r="G56" s="100"/>
      <c r="H56" s="100"/>
      <c r="I56" s="100"/>
      <c r="J56" s="100"/>
      <c r="K56" s="100"/>
      <c r="L56" s="100"/>
      <c r="M56" s="100"/>
      <c r="N56" s="100"/>
      <c r="O56" s="100"/>
      <c r="P56" s="100"/>
      <c r="Q56" s="100"/>
      <c r="R56" s="100"/>
      <c r="S56" s="100"/>
      <c r="T56" s="100"/>
      <c r="U56" s="100"/>
      <c r="V56" s="100"/>
      <c r="W56" s="100"/>
      <c r="X56" s="97"/>
      <c r="Y56" s="97"/>
    </row>
    <row r="57" customHeight="1" spans="1:25">
      <c r="A57" s="96" t="s">
        <v>61</v>
      </c>
      <c r="B57" s="100" t="s">
        <v>20</v>
      </c>
      <c r="C57" s="100" t="s">
        <v>20</v>
      </c>
      <c r="D57" s="105" t="s">
        <v>20</v>
      </c>
      <c r="E57" s="100" t="s">
        <v>20</v>
      </c>
      <c r="F57" s="100" t="s">
        <v>20</v>
      </c>
      <c r="G57" s="100" t="s">
        <v>20</v>
      </c>
      <c r="H57" s="100" t="s">
        <v>20</v>
      </c>
      <c r="I57" s="100" t="s">
        <v>20</v>
      </c>
      <c r="J57" s="100" t="s">
        <v>20</v>
      </c>
      <c r="K57" s="100" t="s">
        <v>20</v>
      </c>
      <c r="L57" s="100" t="s">
        <v>20</v>
      </c>
      <c r="M57" s="100" t="s">
        <v>20</v>
      </c>
      <c r="N57" s="100" t="s">
        <v>20</v>
      </c>
      <c r="O57" s="100" t="s">
        <v>20</v>
      </c>
      <c r="P57" s="100" t="s">
        <v>20</v>
      </c>
      <c r="Q57" s="100" t="s">
        <v>20</v>
      </c>
      <c r="R57" s="100" t="s">
        <v>20</v>
      </c>
      <c r="S57" s="100" t="s">
        <v>20</v>
      </c>
      <c r="T57" s="100" t="s">
        <v>20</v>
      </c>
      <c r="U57" s="100" t="s">
        <v>20</v>
      </c>
      <c r="V57" s="100" t="s">
        <v>20</v>
      </c>
      <c r="W57" s="100" t="s">
        <v>20</v>
      </c>
      <c r="X57" s="100" t="s">
        <v>20</v>
      </c>
      <c r="Y57" s="100" t="s">
        <v>20</v>
      </c>
    </row>
    <row r="58" spans="1:25">
      <c r="A58" s="96"/>
      <c r="B58" s="100"/>
      <c r="C58" s="100"/>
      <c r="D58" s="105"/>
      <c r="E58" s="100"/>
      <c r="F58" s="100"/>
      <c r="G58" s="100"/>
      <c r="H58" s="100"/>
      <c r="I58" s="100"/>
      <c r="J58" s="100"/>
      <c r="K58" s="100"/>
      <c r="L58" s="100"/>
      <c r="M58" s="100"/>
      <c r="N58" s="100"/>
      <c r="O58" s="100"/>
      <c r="P58" s="100"/>
      <c r="Q58" s="100"/>
      <c r="R58" s="100"/>
      <c r="S58" s="100"/>
      <c r="T58" s="100"/>
      <c r="U58" s="100"/>
      <c r="V58" s="100"/>
      <c r="W58" s="100"/>
      <c r="X58" s="100"/>
      <c r="Y58" s="100"/>
    </row>
    <row r="59" customHeight="1" spans="1:25">
      <c r="A59" s="96" t="s">
        <v>102</v>
      </c>
      <c r="B59" s="100" t="s">
        <v>20</v>
      </c>
      <c r="C59" s="100" t="s">
        <v>20</v>
      </c>
      <c r="D59" s="106" t="s">
        <v>673</v>
      </c>
      <c r="E59" s="100" t="s">
        <v>20</v>
      </c>
      <c r="F59" s="100" t="s">
        <v>20</v>
      </c>
      <c r="G59" s="100" t="s">
        <v>20</v>
      </c>
      <c r="H59" s="100" t="s">
        <v>20</v>
      </c>
      <c r="I59" s="100" t="s">
        <v>20</v>
      </c>
      <c r="J59" s="100" t="s">
        <v>20</v>
      </c>
      <c r="K59" s="100" t="s">
        <v>20</v>
      </c>
      <c r="L59" s="100" t="s">
        <v>20</v>
      </c>
      <c r="M59" s="100" t="s">
        <v>20</v>
      </c>
      <c r="N59" s="100" t="s">
        <v>20</v>
      </c>
      <c r="O59" s="100" t="s">
        <v>20</v>
      </c>
      <c r="P59" s="100" t="s">
        <v>20</v>
      </c>
      <c r="Q59" s="100" t="s">
        <v>20</v>
      </c>
      <c r="R59" s="100" t="s">
        <v>20</v>
      </c>
      <c r="S59" s="100" t="s">
        <v>20</v>
      </c>
      <c r="T59" s="100" t="s">
        <v>20</v>
      </c>
      <c r="U59" s="100" t="s">
        <v>20</v>
      </c>
      <c r="V59" s="100" t="s">
        <v>20</v>
      </c>
      <c r="W59" s="100" t="s">
        <v>20</v>
      </c>
      <c r="X59" s="100" t="s">
        <v>20</v>
      </c>
      <c r="Y59" s="100" t="s">
        <v>20</v>
      </c>
    </row>
    <row r="60" ht="33.75" spans="1:25">
      <c r="A60" s="96"/>
      <c r="B60" s="100"/>
      <c r="C60" s="100"/>
      <c r="D60" s="104" t="s">
        <v>674</v>
      </c>
      <c r="E60" s="100"/>
      <c r="F60" s="100"/>
      <c r="G60" s="100"/>
      <c r="H60" s="100"/>
      <c r="I60" s="100"/>
      <c r="J60" s="100"/>
      <c r="K60" s="100"/>
      <c r="L60" s="100"/>
      <c r="M60" s="100"/>
      <c r="N60" s="100"/>
      <c r="O60" s="100"/>
      <c r="P60" s="100"/>
      <c r="Q60" s="100"/>
      <c r="R60" s="100"/>
      <c r="S60" s="100"/>
      <c r="T60" s="100"/>
      <c r="U60" s="100"/>
      <c r="V60" s="100"/>
      <c r="W60" s="100"/>
      <c r="X60" s="100"/>
      <c r="Y60" s="100"/>
    </row>
    <row r="61" customHeight="1" spans="1:25">
      <c r="A61" s="96" t="s">
        <v>143</v>
      </c>
      <c r="B61" s="100" t="s">
        <v>20</v>
      </c>
      <c r="C61" s="100" t="s">
        <v>20</v>
      </c>
      <c r="D61" s="105" t="s">
        <v>20</v>
      </c>
      <c r="E61" s="100" t="s">
        <v>20</v>
      </c>
      <c r="F61" s="100" t="s">
        <v>20</v>
      </c>
      <c r="G61" s="100" t="s">
        <v>20</v>
      </c>
      <c r="H61" s="100" t="s">
        <v>20</v>
      </c>
      <c r="I61" s="100" t="s">
        <v>20</v>
      </c>
      <c r="J61" s="100" t="s">
        <v>20</v>
      </c>
      <c r="K61" s="100" t="s">
        <v>20</v>
      </c>
      <c r="L61" s="100" t="s">
        <v>20</v>
      </c>
      <c r="M61" s="100" t="s">
        <v>20</v>
      </c>
      <c r="N61" s="100" t="s">
        <v>20</v>
      </c>
      <c r="O61" s="100" t="s">
        <v>20</v>
      </c>
      <c r="P61" s="100" t="s">
        <v>20</v>
      </c>
      <c r="Q61" s="100" t="s">
        <v>20</v>
      </c>
      <c r="R61" s="100" t="s">
        <v>20</v>
      </c>
      <c r="S61" s="100" t="s">
        <v>20</v>
      </c>
      <c r="T61" s="100" t="s">
        <v>20</v>
      </c>
      <c r="U61" s="100" t="s">
        <v>20</v>
      </c>
      <c r="V61" s="100" t="s">
        <v>20</v>
      </c>
      <c r="W61" s="100" t="s">
        <v>20</v>
      </c>
      <c r="X61" s="100" t="s">
        <v>20</v>
      </c>
      <c r="Y61" s="100" t="s">
        <v>20</v>
      </c>
    </row>
    <row r="62" spans="1:25">
      <c r="A62" s="96"/>
      <c r="B62" s="100"/>
      <c r="C62" s="100"/>
      <c r="D62" s="105"/>
      <c r="E62" s="100"/>
      <c r="F62" s="100"/>
      <c r="G62" s="100"/>
      <c r="H62" s="100"/>
      <c r="I62" s="100"/>
      <c r="J62" s="100"/>
      <c r="K62" s="100"/>
      <c r="L62" s="100"/>
      <c r="M62" s="100"/>
      <c r="N62" s="100"/>
      <c r="O62" s="100"/>
      <c r="P62" s="100"/>
      <c r="Q62" s="100"/>
      <c r="R62" s="100"/>
      <c r="S62" s="100"/>
      <c r="T62" s="100"/>
      <c r="U62" s="100"/>
      <c r="V62" s="100"/>
      <c r="W62" s="100"/>
      <c r="X62" s="100"/>
      <c r="Y62" s="100"/>
    </row>
    <row r="63" customHeight="1" spans="1:25">
      <c r="A63" s="96" t="s">
        <v>184</v>
      </c>
      <c r="B63" s="100" t="s">
        <v>20</v>
      </c>
      <c r="C63" s="100" t="s">
        <v>20</v>
      </c>
      <c r="D63" s="106" t="s">
        <v>675</v>
      </c>
      <c r="E63" s="100" t="s">
        <v>20</v>
      </c>
      <c r="F63" s="100" t="s">
        <v>20</v>
      </c>
      <c r="G63" s="100" t="s">
        <v>20</v>
      </c>
      <c r="H63" s="100" t="s">
        <v>20</v>
      </c>
      <c r="I63" s="100" t="s">
        <v>20</v>
      </c>
      <c r="J63" s="100" t="s">
        <v>20</v>
      </c>
      <c r="K63" s="100" t="s">
        <v>20</v>
      </c>
      <c r="L63" s="100" t="s">
        <v>20</v>
      </c>
      <c r="M63" s="100" t="s">
        <v>20</v>
      </c>
      <c r="N63" s="100" t="s">
        <v>20</v>
      </c>
      <c r="O63" s="100" t="s">
        <v>20</v>
      </c>
      <c r="P63" s="100" t="s">
        <v>20</v>
      </c>
      <c r="Q63" s="100" t="s">
        <v>20</v>
      </c>
      <c r="R63" s="100" t="s">
        <v>20</v>
      </c>
      <c r="S63" s="100" t="s">
        <v>20</v>
      </c>
      <c r="T63" s="100" t="s">
        <v>20</v>
      </c>
      <c r="U63" s="100" t="s">
        <v>20</v>
      </c>
      <c r="V63" s="100" t="s">
        <v>20</v>
      </c>
      <c r="W63" s="100" t="s">
        <v>20</v>
      </c>
      <c r="X63" s="100" t="s">
        <v>20</v>
      </c>
      <c r="Y63" s="100" t="s">
        <v>20</v>
      </c>
    </row>
    <row r="64" ht="33.75" spans="1:25">
      <c r="A64" s="96"/>
      <c r="B64" s="100"/>
      <c r="C64" s="100"/>
      <c r="D64" s="104" t="s">
        <v>676</v>
      </c>
      <c r="E64" s="100"/>
      <c r="F64" s="100"/>
      <c r="G64" s="100"/>
      <c r="H64" s="100"/>
      <c r="I64" s="100"/>
      <c r="J64" s="100"/>
      <c r="K64" s="100"/>
      <c r="L64" s="100"/>
      <c r="M64" s="100"/>
      <c r="N64" s="100"/>
      <c r="O64" s="100"/>
      <c r="P64" s="100"/>
      <c r="Q64" s="100"/>
      <c r="R64" s="100"/>
      <c r="S64" s="100"/>
      <c r="T64" s="100"/>
      <c r="U64" s="100"/>
      <c r="V64" s="100"/>
      <c r="W64" s="100"/>
      <c r="X64" s="100"/>
      <c r="Y64" s="100"/>
    </row>
    <row r="65" customHeight="1" spans="1:25">
      <c r="A65" s="96" t="s">
        <v>225</v>
      </c>
      <c r="B65" s="100" t="s">
        <v>20</v>
      </c>
      <c r="C65" s="100" t="s">
        <v>20</v>
      </c>
      <c r="D65" s="105" t="s">
        <v>20</v>
      </c>
      <c r="E65" s="100" t="s">
        <v>20</v>
      </c>
      <c r="F65" s="100" t="s">
        <v>20</v>
      </c>
      <c r="G65" s="100" t="s">
        <v>20</v>
      </c>
      <c r="H65" s="100" t="s">
        <v>20</v>
      </c>
      <c r="I65" s="100" t="s">
        <v>20</v>
      </c>
      <c r="J65" s="100" t="s">
        <v>20</v>
      </c>
      <c r="K65" s="100" t="s">
        <v>20</v>
      </c>
      <c r="L65" s="100" t="s">
        <v>20</v>
      </c>
      <c r="M65" s="100" t="s">
        <v>20</v>
      </c>
      <c r="N65" s="100" t="s">
        <v>20</v>
      </c>
      <c r="O65" s="100" t="s">
        <v>20</v>
      </c>
      <c r="P65" s="100" t="s">
        <v>20</v>
      </c>
      <c r="Q65" s="100" t="s">
        <v>20</v>
      </c>
      <c r="R65" s="100" t="s">
        <v>20</v>
      </c>
      <c r="S65" s="100" t="s">
        <v>20</v>
      </c>
      <c r="T65" s="100" t="s">
        <v>20</v>
      </c>
      <c r="U65" s="100" t="s">
        <v>20</v>
      </c>
      <c r="V65" s="100" t="s">
        <v>20</v>
      </c>
      <c r="W65" s="100" t="s">
        <v>20</v>
      </c>
      <c r="X65" s="100" t="s">
        <v>20</v>
      </c>
      <c r="Y65" s="100" t="s">
        <v>20</v>
      </c>
    </row>
    <row r="66" spans="1:25">
      <c r="A66" s="96"/>
      <c r="B66" s="100"/>
      <c r="C66" s="100"/>
      <c r="D66" s="105"/>
      <c r="E66" s="100"/>
      <c r="F66" s="100"/>
      <c r="G66" s="100"/>
      <c r="H66" s="100"/>
      <c r="I66" s="100"/>
      <c r="J66" s="100"/>
      <c r="K66" s="100"/>
      <c r="L66" s="100"/>
      <c r="M66" s="100"/>
      <c r="N66" s="100"/>
      <c r="O66" s="100"/>
      <c r="P66" s="100"/>
      <c r="Q66" s="100"/>
      <c r="R66" s="100"/>
      <c r="S66" s="100"/>
      <c r="T66" s="100"/>
      <c r="U66" s="100"/>
      <c r="V66" s="100"/>
      <c r="W66" s="100"/>
      <c r="X66" s="100"/>
      <c r="Y66" s="100"/>
    </row>
    <row r="67" customHeight="1" spans="1:25">
      <c r="A67" s="96" t="s">
        <v>266</v>
      </c>
      <c r="B67" s="100" t="s">
        <v>20</v>
      </c>
      <c r="C67" s="100" t="s">
        <v>20</v>
      </c>
      <c r="D67" s="100" t="s">
        <v>20</v>
      </c>
      <c r="E67" s="100" t="s">
        <v>20</v>
      </c>
      <c r="F67" s="100" t="s">
        <v>20</v>
      </c>
      <c r="G67" s="100" t="s">
        <v>20</v>
      </c>
      <c r="H67" s="100" t="s">
        <v>20</v>
      </c>
      <c r="I67" s="100" t="s">
        <v>20</v>
      </c>
      <c r="J67" s="100" t="s">
        <v>20</v>
      </c>
      <c r="K67" s="100" t="s">
        <v>20</v>
      </c>
      <c r="L67" s="100" t="s">
        <v>20</v>
      </c>
      <c r="M67" s="100" t="s">
        <v>20</v>
      </c>
      <c r="N67" s="100" t="s">
        <v>20</v>
      </c>
      <c r="O67" s="100" t="s">
        <v>20</v>
      </c>
      <c r="P67" s="100" t="s">
        <v>20</v>
      </c>
      <c r="Q67" s="100" t="s">
        <v>20</v>
      </c>
      <c r="R67" s="100" t="s">
        <v>20</v>
      </c>
      <c r="S67" s="100" t="s">
        <v>20</v>
      </c>
      <c r="T67" s="100" t="s">
        <v>20</v>
      </c>
      <c r="U67" s="100" t="s">
        <v>20</v>
      </c>
      <c r="V67" s="100" t="s">
        <v>20</v>
      </c>
      <c r="W67" s="100" t="s">
        <v>20</v>
      </c>
      <c r="X67" s="100" t="s">
        <v>20</v>
      </c>
      <c r="Y67" s="100" t="s">
        <v>20</v>
      </c>
    </row>
    <row r="68" spans="1:25">
      <c r="A68" s="96"/>
      <c r="B68" s="100"/>
      <c r="C68" s="100"/>
      <c r="D68" s="100"/>
      <c r="E68" s="100"/>
      <c r="F68" s="100"/>
      <c r="G68" s="100"/>
      <c r="H68" s="100"/>
      <c r="I68" s="100"/>
      <c r="J68" s="100"/>
      <c r="K68" s="100"/>
      <c r="L68" s="100"/>
      <c r="M68" s="100"/>
      <c r="N68" s="100"/>
      <c r="O68" s="100"/>
      <c r="P68" s="100"/>
      <c r="Q68" s="100"/>
      <c r="R68" s="100"/>
      <c r="S68" s="100"/>
      <c r="T68" s="100"/>
      <c r="U68" s="100"/>
      <c r="V68" s="100"/>
      <c r="W68" s="100"/>
      <c r="X68" s="100"/>
      <c r="Y68" s="100"/>
    </row>
    <row r="69" customHeight="1" spans="1:25">
      <c r="A69" s="96" t="s">
        <v>307</v>
      </c>
      <c r="B69" s="100" t="s">
        <v>20</v>
      </c>
      <c r="C69" s="100" t="s">
        <v>20</v>
      </c>
      <c r="D69" s="105" t="s">
        <v>20</v>
      </c>
      <c r="E69" s="100" t="s">
        <v>20</v>
      </c>
      <c r="F69" s="100" t="s">
        <v>20</v>
      </c>
      <c r="G69" s="100" t="s">
        <v>20</v>
      </c>
      <c r="H69" s="100" t="s">
        <v>20</v>
      </c>
      <c r="I69" s="100" t="s">
        <v>20</v>
      </c>
      <c r="J69" s="100" t="s">
        <v>20</v>
      </c>
      <c r="K69" s="100" t="s">
        <v>20</v>
      </c>
      <c r="L69" s="100" t="s">
        <v>20</v>
      </c>
      <c r="M69" s="100" t="s">
        <v>20</v>
      </c>
      <c r="N69" s="100" t="s">
        <v>20</v>
      </c>
      <c r="O69" s="100" t="s">
        <v>20</v>
      </c>
      <c r="P69" s="100" t="s">
        <v>20</v>
      </c>
      <c r="Q69" s="100" t="s">
        <v>20</v>
      </c>
      <c r="R69" s="100" t="s">
        <v>20</v>
      </c>
      <c r="S69" s="100" t="s">
        <v>20</v>
      </c>
      <c r="T69" s="100" t="s">
        <v>20</v>
      </c>
      <c r="U69" s="100" t="s">
        <v>20</v>
      </c>
      <c r="V69" s="100" t="s">
        <v>20</v>
      </c>
      <c r="W69" s="100" t="s">
        <v>20</v>
      </c>
      <c r="X69" s="100" t="s">
        <v>20</v>
      </c>
      <c r="Y69" s="100" t="s">
        <v>20</v>
      </c>
    </row>
    <row r="70" spans="1:25">
      <c r="A70" s="96"/>
      <c r="B70" s="100"/>
      <c r="C70" s="100"/>
      <c r="D70" s="105"/>
      <c r="E70" s="100"/>
      <c r="F70" s="100"/>
      <c r="G70" s="100"/>
      <c r="H70" s="100"/>
      <c r="I70" s="100"/>
      <c r="J70" s="100"/>
      <c r="K70" s="100"/>
      <c r="L70" s="100"/>
      <c r="M70" s="100"/>
      <c r="N70" s="100"/>
      <c r="O70" s="100"/>
      <c r="P70" s="100"/>
      <c r="Q70" s="100"/>
      <c r="R70" s="100"/>
      <c r="S70" s="100"/>
      <c r="T70" s="100"/>
      <c r="U70" s="100"/>
      <c r="V70" s="100"/>
      <c r="W70" s="100"/>
      <c r="X70" s="100"/>
      <c r="Y70" s="100"/>
    </row>
    <row r="71" customHeight="1" spans="1:25">
      <c r="A71" s="96" t="s">
        <v>348</v>
      </c>
      <c r="B71" s="100" t="s">
        <v>20</v>
      </c>
      <c r="C71" s="100" t="s">
        <v>20</v>
      </c>
      <c r="D71" s="105" t="s">
        <v>20</v>
      </c>
      <c r="E71" s="100" t="s">
        <v>20</v>
      </c>
      <c r="F71" s="100" t="s">
        <v>20</v>
      </c>
      <c r="G71" s="100" t="s">
        <v>20</v>
      </c>
      <c r="H71" s="100" t="s">
        <v>20</v>
      </c>
      <c r="I71" s="100" t="s">
        <v>20</v>
      </c>
      <c r="J71" s="100" t="s">
        <v>20</v>
      </c>
      <c r="K71" s="100" t="s">
        <v>20</v>
      </c>
      <c r="L71" s="100" t="s">
        <v>20</v>
      </c>
      <c r="M71" s="100" t="s">
        <v>20</v>
      </c>
      <c r="N71" s="100" t="s">
        <v>20</v>
      </c>
      <c r="O71" s="100" t="s">
        <v>20</v>
      </c>
      <c r="P71" s="100" t="s">
        <v>20</v>
      </c>
      <c r="Q71" s="100" t="s">
        <v>20</v>
      </c>
      <c r="R71" s="100" t="s">
        <v>20</v>
      </c>
      <c r="S71" s="100" t="s">
        <v>20</v>
      </c>
      <c r="T71" s="100" t="s">
        <v>20</v>
      </c>
      <c r="U71" s="100" t="s">
        <v>20</v>
      </c>
      <c r="V71" s="100" t="s">
        <v>20</v>
      </c>
      <c r="W71" s="100" t="s">
        <v>20</v>
      </c>
      <c r="X71" s="100" t="s">
        <v>20</v>
      </c>
      <c r="Y71" s="100" t="s">
        <v>20</v>
      </c>
    </row>
    <row r="72" spans="1:25">
      <c r="A72" s="96"/>
      <c r="B72" s="100"/>
      <c r="C72" s="100"/>
      <c r="D72" s="105"/>
      <c r="E72" s="100"/>
      <c r="F72" s="100"/>
      <c r="G72" s="100"/>
      <c r="H72" s="100"/>
      <c r="I72" s="100"/>
      <c r="J72" s="100"/>
      <c r="K72" s="100"/>
      <c r="L72" s="100"/>
      <c r="M72" s="100"/>
      <c r="N72" s="100"/>
      <c r="O72" s="100"/>
      <c r="P72" s="100"/>
      <c r="Q72" s="100"/>
      <c r="R72" s="100"/>
      <c r="S72" s="100"/>
      <c r="T72" s="100"/>
      <c r="U72" s="100"/>
      <c r="V72" s="100"/>
      <c r="W72" s="100"/>
      <c r="X72" s="100"/>
      <c r="Y72" s="100"/>
    </row>
    <row r="73" customHeight="1" spans="1:25">
      <c r="A73" s="96" t="s">
        <v>389</v>
      </c>
      <c r="B73" s="100" t="s">
        <v>20</v>
      </c>
      <c r="C73" s="100" t="s">
        <v>20</v>
      </c>
      <c r="D73" s="105" t="s">
        <v>20</v>
      </c>
      <c r="E73" s="100" t="s">
        <v>20</v>
      </c>
      <c r="F73" s="100" t="s">
        <v>20</v>
      </c>
      <c r="G73" s="100" t="s">
        <v>20</v>
      </c>
      <c r="H73" s="100" t="s">
        <v>20</v>
      </c>
      <c r="I73" s="100" t="s">
        <v>20</v>
      </c>
      <c r="J73" s="100" t="s">
        <v>20</v>
      </c>
      <c r="K73" s="100" t="s">
        <v>20</v>
      </c>
      <c r="L73" s="100" t="s">
        <v>20</v>
      </c>
      <c r="M73" s="100" t="s">
        <v>20</v>
      </c>
      <c r="N73" s="100" t="s">
        <v>20</v>
      </c>
      <c r="O73" s="100" t="s">
        <v>20</v>
      </c>
      <c r="P73" s="100" t="s">
        <v>20</v>
      </c>
      <c r="Q73" s="100" t="s">
        <v>20</v>
      </c>
      <c r="R73" s="100" t="s">
        <v>20</v>
      </c>
      <c r="S73" s="100" t="s">
        <v>20</v>
      </c>
      <c r="T73" s="100" t="s">
        <v>20</v>
      </c>
      <c r="U73" s="100" t="s">
        <v>20</v>
      </c>
      <c r="V73" s="100" t="s">
        <v>20</v>
      </c>
      <c r="W73" s="100" t="s">
        <v>20</v>
      </c>
      <c r="X73" s="100" t="s">
        <v>20</v>
      </c>
      <c r="Y73" s="100" t="s">
        <v>20</v>
      </c>
    </row>
    <row r="74" spans="1:25">
      <c r="A74" s="96"/>
      <c r="B74" s="100"/>
      <c r="C74" s="100"/>
      <c r="D74" s="105"/>
      <c r="E74" s="100"/>
      <c r="F74" s="100"/>
      <c r="G74" s="100"/>
      <c r="H74" s="100"/>
      <c r="I74" s="100"/>
      <c r="J74" s="100"/>
      <c r="K74" s="100"/>
      <c r="L74" s="100"/>
      <c r="M74" s="100"/>
      <c r="N74" s="100"/>
      <c r="O74" s="100"/>
      <c r="P74" s="100"/>
      <c r="Q74" s="100"/>
      <c r="R74" s="100"/>
      <c r="S74" s="100"/>
      <c r="T74" s="100"/>
      <c r="U74" s="100"/>
      <c r="V74" s="100"/>
      <c r="W74" s="100"/>
      <c r="X74" s="100"/>
      <c r="Y74" s="100"/>
    </row>
    <row r="75" customHeight="1" spans="1:25">
      <c r="A75" s="96" t="s">
        <v>430</v>
      </c>
      <c r="B75" s="100" t="s">
        <v>20</v>
      </c>
      <c r="C75" s="100" t="s">
        <v>20</v>
      </c>
      <c r="D75" s="105" t="s">
        <v>20</v>
      </c>
      <c r="E75" s="100" t="s">
        <v>20</v>
      </c>
      <c r="F75" s="100" t="s">
        <v>20</v>
      </c>
      <c r="G75" s="100" t="s">
        <v>20</v>
      </c>
      <c r="H75" s="100" t="s">
        <v>20</v>
      </c>
      <c r="I75" s="100" t="s">
        <v>20</v>
      </c>
      <c r="J75" s="100" t="s">
        <v>20</v>
      </c>
      <c r="K75" s="100" t="s">
        <v>20</v>
      </c>
      <c r="L75" s="100" t="s">
        <v>20</v>
      </c>
      <c r="M75" s="100" t="s">
        <v>20</v>
      </c>
      <c r="N75" s="100" t="s">
        <v>20</v>
      </c>
      <c r="O75" s="100" t="s">
        <v>20</v>
      </c>
      <c r="P75" s="100" t="s">
        <v>20</v>
      </c>
      <c r="Q75" s="100" t="s">
        <v>20</v>
      </c>
      <c r="R75" s="100" t="s">
        <v>20</v>
      </c>
      <c r="S75" s="100" t="s">
        <v>20</v>
      </c>
      <c r="T75" s="100" t="s">
        <v>20</v>
      </c>
      <c r="U75" s="100" t="s">
        <v>20</v>
      </c>
      <c r="V75" s="100" t="s">
        <v>20</v>
      </c>
      <c r="W75" s="100" t="s">
        <v>20</v>
      </c>
      <c r="X75" s="100" t="s">
        <v>20</v>
      </c>
      <c r="Y75" s="100" t="s">
        <v>20</v>
      </c>
    </row>
    <row r="76" spans="1:25">
      <c r="A76" s="96"/>
      <c r="B76" s="100"/>
      <c r="C76" s="100"/>
      <c r="D76" s="105"/>
      <c r="E76" s="100"/>
      <c r="F76" s="100"/>
      <c r="G76" s="100"/>
      <c r="H76" s="100"/>
      <c r="I76" s="100"/>
      <c r="J76" s="100"/>
      <c r="K76" s="100"/>
      <c r="L76" s="100"/>
      <c r="M76" s="100"/>
      <c r="N76" s="100"/>
      <c r="O76" s="100"/>
      <c r="P76" s="100"/>
      <c r="Q76" s="100"/>
      <c r="R76" s="100"/>
      <c r="S76" s="100"/>
      <c r="T76" s="100"/>
      <c r="U76" s="100"/>
      <c r="V76" s="100"/>
      <c r="W76" s="100"/>
      <c r="X76" s="100"/>
      <c r="Y76" s="100"/>
    </row>
    <row r="77" customHeight="1" spans="1:25">
      <c r="A77" s="96" t="s">
        <v>471</v>
      </c>
      <c r="B77" s="100" t="s">
        <v>20</v>
      </c>
      <c r="C77" s="100" t="s">
        <v>20</v>
      </c>
      <c r="D77" s="105" t="s">
        <v>20</v>
      </c>
      <c r="E77" s="100" t="s">
        <v>20</v>
      </c>
      <c r="F77" s="100" t="s">
        <v>20</v>
      </c>
      <c r="G77" s="100" t="s">
        <v>20</v>
      </c>
      <c r="H77" s="100" t="s">
        <v>20</v>
      </c>
      <c r="I77" s="100" t="s">
        <v>20</v>
      </c>
      <c r="J77" s="100" t="s">
        <v>20</v>
      </c>
      <c r="K77" s="100" t="s">
        <v>20</v>
      </c>
      <c r="L77" s="100" t="s">
        <v>20</v>
      </c>
      <c r="M77" s="100" t="s">
        <v>20</v>
      </c>
      <c r="N77" s="100" t="s">
        <v>20</v>
      </c>
      <c r="O77" s="100" t="s">
        <v>20</v>
      </c>
      <c r="P77" s="100" t="s">
        <v>20</v>
      </c>
      <c r="Q77" s="100" t="s">
        <v>20</v>
      </c>
      <c r="R77" s="100" t="s">
        <v>20</v>
      </c>
      <c r="S77" s="100" t="s">
        <v>20</v>
      </c>
      <c r="T77" s="100" t="s">
        <v>20</v>
      </c>
      <c r="U77" s="100" t="s">
        <v>20</v>
      </c>
      <c r="V77" s="100" t="s">
        <v>20</v>
      </c>
      <c r="W77" s="100" t="s">
        <v>20</v>
      </c>
      <c r="X77" s="100" t="s">
        <v>20</v>
      </c>
      <c r="Y77" s="100" t="s">
        <v>20</v>
      </c>
    </row>
    <row r="78" spans="1:25">
      <c r="A78" s="96"/>
      <c r="B78" s="100"/>
      <c r="C78" s="100"/>
      <c r="D78" s="105"/>
      <c r="E78" s="100"/>
      <c r="F78" s="100"/>
      <c r="G78" s="100"/>
      <c r="H78" s="100"/>
      <c r="I78" s="100"/>
      <c r="J78" s="100"/>
      <c r="K78" s="100"/>
      <c r="L78" s="100"/>
      <c r="M78" s="100"/>
      <c r="N78" s="100"/>
      <c r="O78" s="100"/>
      <c r="P78" s="100"/>
      <c r="Q78" s="100"/>
      <c r="R78" s="100"/>
      <c r="S78" s="100"/>
      <c r="T78" s="100"/>
      <c r="U78" s="100"/>
      <c r="V78" s="100"/>
      <c r="W78" s="100"/>
      <c r="X78" s="100"/>
      <c r="Y78" s="100"/>
    </row>
    <row r="79" customHeight="1" spans="1:25">
      <c r="A79" s="96" t="s">
        <v>510</v>
      </c>
      <c r="B79" s="100" t="s">
        <v>20</v>
      </c>
      <c r="C79" s="100" t="s">
        <v>20</v>
      </c>
      <c r="D79" s="105" t="s">
        <v>20</v>
      </c>
      <c r="E79" s="100" t="s">
        <v>20</v>
      </c>
      <c r="F79" s="100" t="s">
        <v>20</v>
      </c>
      <c r="G79" s="100" t="s">
        <v>20</v>
      </c>
      <c r="H79" s="100" t="s">
        <v>20</v>
      </c>
      <c r="I79" s="100" t="s">
        <v>20</v>
      </c>
      <c r="J79" s="100" t="s">
        <v>20</v>
      </c>
      <c r="K79" s="100" t="s">
        <v>20</v>
      </c>
      <c r="L79" s="100" t="s">
        <v>20</v>
      </c>
      <c r="M79" s="100" t="s">
        <v>20</v>
      </c>
      <c r="N79" s="100" t="s">
        <v>20</v>
      </c>
      <c r="O79" s="100" t="s">
        <v>20</v>
      </c>
      <c r="P79" s="100" t="s">
        <v>20</v>
      </c>
      <c r="Q79" s="100" t="s">
        <v>20</v>
      </c>
      <c r="R79" s="100" t="s">
        <v>20</v>
      </c>
      <c r="S79" s="100" t="s">
        <v>20</v>
      </c>
      <c r="T79" s="100" t="s">
        <v>20</v>
      </c>
      <c r="U79" s="100" t="s">
        <v>20</v>
      </c>
      <c r="V79" s="100" t="s">
        <v>20</v>
      </c>
      <c r="W79" s="100" t="s">
        <v>20</v>
      </c>
      <c r="X79" s="100" t="s">
        <v>20</v>
      </c>
      <c r="Y79" s="100" t="s">
        <v>20</v>
      </c>
    </row>
    <row r="80" spans="1:25">
      <c r="A80" s="96"/>
      <c r="B80" s="100"/>
      <c r="C80" s="100"/>
      <c r="D80" s="105"/>
      <c r="E80" s="100"/>
      <c r="F80" s="100"/>
      <c r="G80" s="100"/>
      <c r="H80" s="100"/>
      <c r="I80" s="100"/>
      <c r="J80" s="100"/>
      <c r="K80" s="100"/>
      <c r="L80" s="100"/>
      <c r="M80" s="100"/>
      <c r="N80" s="100"/>
      <c r="O80" s="100"/>
      <c r="P80" s="100"/>
      <c r="Q80" s="100"/>
      <c r="R80" s="100"/>
      <c r="S80" s="100"/>
      <c r="T80" s="100"/>
      <c r="U80" s="100"/>
      <c r="V80" s="100"/>
      <c r="W80" s="100"/>
      <c r="X80" s="100"/>
      <c r="Y80" s="100"/>
    </row>
    <row r="81" customHeight="1" spans="1:25">
      <c r="A81" s="96" t="s">
        <v>551</v>
      </c>
      <c r="B81" s="100" t="s">
        <v>20</v>
      </c>
      <c r="C81" s="100" t="s">
        <v>20</v>
      </c>
      <c r="D81" s="105" t="s">
        <v>20</v>
      </c>
      <c r="E81" s="100" t="s">
        <v>20</v>
      </c>
      <c r="F81" s="100" t="s">
        <v>20</v>
      </c>
      <c r="G81" s="100" t="s">
        <v>20</v>
      </c>
      <c r="H81" s="100" t="s">
        <v>20</v>
      </c>
      <c r="I81" s="100" t="s">
        <v>20</v>
      </c>
      <c r="J81" s="100" t="s">
        <v>20</v>
      </c>
      <c r="K81" s="100" t="s">
        <v>20</v>
      </c>
      <c r="L81" s="100" t="s">
        <v>20</v>
      </c>
      <c r="M81" s="100" t="s">
        <v>20</v>
      </c>
      <c r="N81" s="100" t="s">
        <v>20</v>
      </c>
      <c r="O81" s="100" t="s">
        <v>20</v>
      </c>
      <c r="P81" s="100" t="s">
        <v>20</v>
      </c>
      <c r="Q81" s="100" t="s">
        <v>20</v>
      </c>
      <c r="R81" s="100" t="s">
        <v>20</v>
      </c>
      <c r="S81" s="100" t="s">
        <v>20</v>
      </c>
      <c r="T81" s="100" t="s">
        <v>20</v>
      </c>
      <c r="U81" s="100" t="s">
        <v>20</v>
      </c>
      <c r="V81" s="100" t="s">
        <v>20</v>
      </c>
      <c r="W81" s="100" t="s">
        <v>20</v>
      </c>
      <c r="X81" s="100" t="s">
        <v>20</v>
      </c>
      <c r="Y81" s="100" t="s">
        <v>20</v>
      </c>
    </row>
    <row r="82" spans="1:25">
      <c r="A82" s="96"/>
      <c r="B82" s="100"/>
      <c r="C82" s="100"/>
      <c r="D82" s="105"/>
      <c r="E82" s="100"/>
      <c r="F82" s="100"/>
      <c r="G82" s="100"/>
      <c r="H82" s="100"/>
      <c r="I82" s="100"/>
      <c r="J82" s="100"/>
      <c r="K82" s="100"/>
      <c r="L82" s="100"/>
      <c r="M82" s="100"/>
      <c r="N82" s="100"/>
      <c r="O82" s="100"/>
      <c r="P82" s="100"/>
      <c r="Q82" s="100"/>
      <c r="R82" s="100"/>
      <c r="S82" s="100"/>
      <c r="T82" s="100"/>
      <c r="U82" s="100"/>
      <c r="V82" s="100"/>
      <c r="W82" s="100"/>
      <c r="X82" s="100"/>
      <c r="Y82" s="100"/>
    </row>
    <row r="83" customHeight="1" spans="1:25">
      <c r="A83" s="96" t="s">
        <v>590</v>
      </c>
      <c r="B83" s="100" t="s">
        <v>20</v>
      </c>
      <c r="C83" s="100" t="s">
        <v>20</v>
      </c>
      <c r="D83" s="105" t="s">
        <v>20</v>
      </c>
      <c r="E83" s="100" t="s">
        <v>20</v>
      </c>
      <c r="F83" s="100" t="s">
        <v>20</v>
      </c>
      <c r="G83" s="100" t="s">
        <v>20</v>
      </c>
      <c r="H83" s="100" t="s">
        <v>20</v>
      </c>
      <c r="I83" s="100" t="s">
        <v>20</v>
      </c>
      <c r="J83" s="100" t="s">
        <v>20</v>
      </c>
      <c r="K83" s="100" t="s">
        <v>20</v>
      </c>
      <c r="L83" s="100" t="s">
        <v>20</v>
      </c>
      <c r="M83" s="100" t="s">
        <v>20</v>
      </c>
      <c r="N83" s="100" t="s">
        <v>20</v>
      </c>
      <c r="O83" s="100" t="s">
        <v>20</v>
      </c>
      <c r="P83" s="100" t="s">
        <v>20</v>
      </c>
      <c r="Q83" s="100" t="s">
        <v>20</v>
      </c>
      <c r="R83" s="100" t="s">
        <v>20</v>
      </c>
      <c r="S83" s="100" t="s">
        <v>20</v>
      </c>
      <c r="T83" s="100" t="s">
        <v>20</v>
      </c>
      <c r="U83" s="100" t="s">
        <v>20</v>
      </c>
      <c r="V83" s="100" t="s">
        <v>20</v>
      </c>
      <c r="W83" s="100" t="s">
        <v>20</v>
      </c>
      <c r="X83" s="100" t="s">
        <v>20</v>
      </c>
      <c r="Y83" s="100" t="s">
        <v>20</v>
      </c>
    </row>
    <row r="84" spans="1:25">
      <c r="A84" s="96"/>
      <c r="B84" s="100"/>
      <c r="C84" s="100"/>
      <c r="D84" s="105"/>
      <c r="E84" s="100"/>
      <c r="F84" s="100"/>
      <c r="G84" s="100"/>
      <c r="H84" s="100"/>
      <c r="I84" s="100"/>
      <c r="J84" s="100"/>
      <c r="K84" s="100"/>
      <c r="L84" s="100"/>
      <c r="M84" s="100"/>
      <c r="N84" s="100"/>
      <c r="O84" s="100"/>
      <c r="P84" s="100"/>
      <c r="Q84" s="100"/>
      <c r="R84" s="100"/>
      <c r="S84" s="100"/>
      <c r="T84" s="100"/>
      <c r="U84" s="100"/>
      <c r="V84" s="100"/>
      <c r="W84" s="100"/>
      <c r="X84" s="100"/>
      <c r="Y84" s="100"/>
    </row>
    <row r="85" customHeight="1" spans="1:25">
      <c r="A85" s="102" t="s">
        <v>631</v>
      </c>
      <c r="B85" s="100" t="s">
        <v>20</v>
      </c>
      <c r="C85" s="100" t="s">
        <v>20</v>
      </c>
      <c r="D85" s="105" t="s">
        <v>20</v>
      </c>
      <c r="E85" s="100" t="s">
        <v>20</v>
      </c>
      <c r="F85" s="100" t="s">
        <v>20</v>
      </c>
      <c r="G85" s="100" t="s">
        <v>20</v>
      </c>
      <c r="H85" s="100" t="s">
        <v>20</v>
      </c>
      <c r="I85" s="100" t="s">
        <v>20</v>
      </c>
      <c r="J85" s="100" t="s">
        <v>20</v>
      </c>
      <c r="K85" s="100" t="s">
        <v>20</v>
      </c>
      <c r="L85" s="100" t="s">
        <v>20</v>
      </c>
      <c r="M85" s="100" t="s">
        <v>20</v>
      </c>
      <c r="N85" s="100" t="s">
        <v>20</v>
      </c>
      <c r="O85" s="100" t="s">
        <v>20</v>
      </c>
      <c r="P85" s="100" t="s">
        <v>20</v>
      </c>
      <c r="Q85" s="100" t="s">
        <v>20</v>
      </c>
      <c r="R85" s="100" t="s">
        <v>20</v>
      </c>
      <c r="S85" s="100" t="s">
        <v>20</v>
      </c>
      <c r="T85" s="100" t="s">
        <v>20</v>
      </c>
      <c r="U85" s="100" t="s">
        <v>20</v>
      </c>
      <c r="V85" s="100" t="s">
        <v>20</v>
      </c>
      <c r="W85" s="100" t="s">
        <v>20</v>
      </c>
      <c r="X85" s="100" t="s">
        <v>20</v>
      </c>
      <c r="Y85" s="100" t="s">
        <v>20</v>
      </c>
    </row>
    <row r="86" spans="1:25">
      <c r="A86" s="102"/>
      <c r="B86" s="100"/>
      <c r="C86" s="100"/>
      <c r="D86" s="105"/>
      <c r="E86" s="100"/>
      <c r="F86" s="100"/>
      <c r="G86" s="100"/>
      <c r="H86" s="100"/>
      <c r="I86" s="100"/>
      <c r="J86" s="100"/>
      <c r="K86" s="100"/>
      <c r="L86" s="100"/>
      <c r="M86" s="100"/>
      <c r="N86" s="100"/>
      <c r="O86" s="100"/>
      <c r="P86" s="100"/>
      <c r="Q86" s="100"/>
      <c r="R86" s="100"/>
      <c r="S86" s="100"/>
      <c r="T86" s="100"/>
      <c r="U86" s="100"/>
      <c r="V86" s="100"/>
      <c r="W86" s="100"/>
      <c r="X86" s="100"/>
      <c r="Y86" s="100"/>
    </row>
    <row r="87" ht="15" spans="1:25">
      <c r="A87" s="88"/>
      <c r="B87" s="88"/>
      <c r="C87" s="88"/>
      <c r="D87" s="84"/>
      <c r="E87" s="88"/>
      <c r="F87" s="88"/>
      <c r="G87" s="88"/>
      <c r="H87" s="88"/>
      <c r="I87" s="88"/>
      <c r="J87" s="88"/>
      <c r="K87" s="88"/>
      <c r="L87" s="88"/>
      <c r="M87" s="88"/>
      <c r="N87" s="88"/>
      <c r="O87" s="88"/>
      <c r="P87" s="88"/>
      <c r="Q87" s="88"/>
      <c r="R87" s="88"/>
      <c r="S87" s="88"/>
      <c r="T87" s="88"/>
      <c r="U87" s="88"/>
      <c r="V87" s="88"/>
      <c r="W87" s="88"/>
      <c r="X87" s="88"/>
      <c r="Y87" s="88"/>
    </row>
    <row r="88" ht="15" spans="1:25">
      <c r="A88" s="88"/>
      <c r="B88" s="88"/>
      <c r="C88" s="88"/>
      <c r="D88" s="84"/>
      <c r="E88" s="88"/>
      <c r="F88" s="88"/>
      <c r="G88" s="88"/>
      <c r="H88" s="88"/>
      <c r="I88" s="88"/>
      <c r="J88" s="88"/>
      <c r="K88" s="88"/>
      <c r="L88" s="88"/>
      <c r="M88" s="88"/>
      <c r="N88" s="88"/>
      <c r="O88" s="88"/>
      <c r="P88" s="88"/>
      <c r="Q88" s="88"/>
      <c r="R88" s="88"/>
      <c r="S88" s="88"/>
      <c r="T88" s="88"/>
      <c r="U88" s="88"/>
      <c r="V88" s="88"/>
      <c r="W88" s="88"/>
      <c r="X88" s="88"/>
      <c r="Y88" s="88"/>
    </row>
    <row r="89" ht="15" spans="1:25">
      <c r="A89" s="88"/>
      <c r="B89" s="88"/>
      <c r="C89" s="88"/>
      <c r="D89" s="84"/>
      <c r="E89" s="88"/>
      <c r="F89" s="88"/>
      <c r="G89" s="88"/>
      <c r="H89" s="88"/>
      <c r="I89" s="88"/>
      <c r="J89" s="88"/>
      <c r="K89" s="88"/>
      <c r="L89" s="88"/>
      <c r="M89" s="88"/>
      <c r="N89" s="88"/>
      <c r="O89" s="88"/>
      <c r="P89" s="88"/>
      <c r="Q89" s="88"/>
      <c r="R89" s="88"/>
      <c r="S89" s="88"/>
      <c r="T89" s="88"/>
      <c r="U89" s="88"/>
      <c r="V89" s="88"/>
      <c r="W89" s="88"/>
      <c r="X89" s="88"/>
      <c r="Y89" s="88"/>
    </row>
    <row r="90" ht="15.75" customHeight="1" spans="1:25">
      <c r="A90" s="91" t="s">
        <v>677</v>
      </c>
      <c r="B90" s="91"/>
      <c r="C90" s="91"/>
      <c r="D90" s="92"/>
      <c r="E90" s="91"/>
      <c r="F90" s="91"/>
      <c r="G90" s="91"/>
      <c r="H90" s="91"/>
      <c r="I90" s="91"/>
      <c r="J90" s="91"/>
      <c r="K90" s="91"/>
      <c r="L90" s="91"/>
      <c r="M90" s="91"/>
      <c r="N90" s="91"/>
      <c r="O90" s="91"/>
      <c r="P90" s="91"/>
      <c r="Q90" s="91"/>
      <c r="R90" s="91"/>
      <c r="S90" s="91"/>
      <c r="T90" s="91"/>
      <c r="U90" s="91"/>
      <c r="V90" s="91"/>
      <c r="W90" s="91"/>
      <c r="X90" s="91"/>
      <c r="Y90" s="91"/>
    </row>
    <row r="91" ht="15" spans="1:25">
      <c r="A91" s="93"/>
      <c r="B91" s="94">
        <v>1</v>
      </c>
      <c r="C91" s="94">
        <v>2</v>
      </c>
      <c r="D91" s="95">
        <v>3</v>
      </c>
      <c r="E91" s="94">
        <v>4</v>
      </c>
      <c r="F91" s="94">
        <v>5</v>
      </c>
      <c r="G91" s="94">
        <v>6</v>
      </c>
      <c r="H91" s="94">
        <v>7</v>
      </c>
      <c r="I91" s="94">
        <v>8</v>
      </c>
      <c r="J91" s="94">
        <v>9</v>
      </c>
      <c r="K91" s="94">
        <v>10</v>
      </c>
      <c r="L91" s="94">
        <v>11</v>
      </c>
      <c r="M91" s="94">
        <v>12</v>
      </c>
      <c r="N91" s="94">
        <v>13</v>
      </c>
      <c r="O91" s="94">
        <v>14</v>
      </c>
      <c r="P91" s="94">
        <v>15</v>
      </c>
      <c r="Q91" s="94">
        <v>16</v>
      </c>
      <c r="R91" s="94">
        <v>17</v>
      </c>
      <c r="S91" s="94">
        <v>18</v>
      </c>
      <c r="T91" s="94">
        <v>19</v>
      </c>
      <c r="U91" s="94">
        <v>20</v>
      </c>
      <c r="V91" s="94">
        <v>21</v>
      </c>
      <c r="W91" s="94">
        <v>22</v>
      </c>
      <c r="X91" s="94">
        <v>23</v>
      </c>
      <c r="Y91" s="110">
        <v>24</v>
      </c>
    </row>
    <row r="92" customHeight="1" spans="1:25">
      <c r="A92" s="96" t="s">
        <v>19</v>
      </c>
      <c r="B92" s="97" t="s">
        <v>20</v>
      </c>
      <c r="C92" s="97" t="s">
        <v>20</v>
      </c>
      <c r="D92" s="111" t="s">
        <v>678</v>
      </c>
      <c r="E92" s="97" t="s">
        <v>20</v>
      </c>
      <c r="F92" s="111" t="s">
        <v>679</v>
      </c>
      <c r="G92" s="97" t="s">
        <v>20</v>
      </c>
      <c r="H92" s="97" t="s">
        <v>20</v>
      </c>
      <c r="I92" s="97" t="s">
        <v>20</v>
      </c>
      <c r="J92" s="97" t="s">
        <v>20</v>
      </c>
      <c r="K92" s="97" t="s">
        <v>20</v>
      </c>
      <c r="L92" s="97" t="s">
        <v>20</v>
      </c>
      <c r="M92" s="97" t="s">
        <v>20</v>
      </c>
      <c r="N92" s="97" t="s">
        <v>20</v>
      </c>
      <c r="O92" s="97" t="s">
        <v>20</v>
      </c>
      <c r="P92" s="97" t="s">
        <v>20</v>
      </c>
      <c r="Q92" s="97" t="s">
        <v>20</v>
      </c>
      <c r="R92" s="97" t="s">
        <v>20</v>
      </c>
      <c r="S92" s="97" t="s">
        <v>20</v>
      </c>
      <c r="T92" s="97" t="s">
        <v>20</v>
      </c>
      <c r="U92" s="97" t="s">
        <v>20</v>
      </c>
      <c r="V92" s="97" t="s">
        <v>20</v>
      </c>
      <c r="W92" s="97" t="s">
        <v>20</v>
      </c>
      <c r="X92" s="97" t="s">
        <v>20</v>
      </c>
      <c r="Y92" s="97" t="s">
        <v>20</v>
      </c>
    </row>
    <row r="93" ht="22.5" spans="1:25">
      <c r="A93" s="96"/>
      <c r="B93" s="97"/>
      <c r="C93" s="97"/>
      <c r="D93" s="112" t="s">
        <v>680</v>
      </c>
      <c r="E93" s="97"/>
      <c r="F93" s="112" t="s">
        <v>681</v>
      </c>
      <c r="G93" s="97"/>
      <c r="H93" s="97"/>
      <c r="I93" s="97"/>
      <c r="J93" s="97"/>
      <c r="K93" s="97"/>
      <c r="L93" s="97"/>
      <c r="M93" s="97"/>
      <c r="N93" s="97"/>
      <c r="O93" s="97"/>
      <c r="P93" s="97"/>
      <c r="Q93" s="97"/>
      <c r="R93" s="97"/>
      <c r="S93" s="97"/>
      <c r="T93" s="97"/>
      <c r="U93" s="97"/>
      <c r="V93" s="97"/>
      <c r="W93" s="97"/>
      <c r="X93" s="97"/>
      <c r="Y93" s="97"/>
    </row>
    <row r="94" customHeight="1" spans="1:25">
      <c r="A94" s="96" t="s">
        <v>61</v>
      </c>
      <c r="B94" s="100" t="s">
        <v>20</v>
      </c>
      <c r="C94" s="100" t="s">
        <v>20</v>
      </c>
      <c r="D94" s="113" t="s">
        <v>20</v>
      </c>
      <c r="E94" s="97" t="s">
        <v>20</v>
      </c>
      <c r="F94" s="97" t="s">
        <v>20</v>
      </c>
      <c r="G94" s="97" t="s">
        <v>20</v>
      </c>
      <c r="H94" s="97" t="s">
        <v>20</v>
      </c>
      <c r="I94" s="97" t="s">
        <v>20</v>
      </c>
      <c r="J94" s="97" t="s">
        <v>20</v>
      </c>
      <c r="K94" s="97" t="s">
        <v>20</v>
      </c>
      <c r="L94" s="97" t="s">
        <v>20</v>
      </c>
      <c r="M94" s="97" t="s">
        <v>20</v>
      </c>
      <c r="N94" s="97" t="s">
        <v>20</v>
      </c>
      <c r="O94" s="97" t="s">
        <v>20</v>
      </c>
      <c r="P94" s="97" t="s">
        <v>20</v>
      </c>
      <c r="Q94" s="97" t="s">
        <v>20</v>
      </c>
      <c r="R94" s="97" t="s">
        <v>20</v>
      </c>
      <c r="S94" s="97" t="s">
        <v>20</v>
      </c>
      <c r="T94" s="97" t="s">
        <v>20</v>
      </c>
      <c r="U94" s="97" t="s">
        <v>20</v>
      </c>
      <c r="V94" s="97" t="s">
        <v>20</v>
      </c>
      <c r="W94" s="97" t="s">
        <v>20</v>
      </c>
      <c r="X94" s="100" t="s">
        <v>20</v>
      </c>
      <c r="Y94" s="100" t="s">
        <v>20</v>
      </c>
    </row>
    <row r="95" spans="1:25">
      <c r="A95" s="96"/>
      <c r="B95" s="100"/>
      <c r="C95" s="100"/>
      <c r="D95" s="113"/>
      <c r="E95" s="97"/>
      <c r="F95" s="97"/>
      <c r="G95" s="97"/>
      <c r="H95" s="97"/>
      <c r="I95" s="97"/>
      <c r="J95" s="97"/>
      <c r="K95" s="97"/>
      <c r="L95" s="97"/>
      <c r="M95" s="97"/>
      <c r="N95" s="97"/>
      <c r="O95" s="97"/>
      <c r="P95" s="97"/>
      <c r="Q95" s="97"/>
      <c r="R95" s="97"/>
      <c r="S95" s="97"/>
      <c r="T95" s="97"/>
      <c r="U95" s="97"/>
      <c r="V95" s="97"/>
      <c r="W95" s="97"/>
      <c r="X95" s="100"/>
      <c r="Y95" s="100"/>
    </row>
    <row r="96" customHeight="1" spans="1:25">
      <c r="A96" s="96" t="s">
        <v>102</v>
      </c>
      <c r="B96" s="100" t="s">
        <v>20</v>
      </c>
      <c r="C96" s="100" t="s">
        <v>20</v>
      </c>
      <c r="D96" s="114" t="s">
        <v>682</v>
      </c>
      <c r="E96" s="97" t="s">
        <v>20</v>
      </c>
      <c r="F96" s="97" t="s">
        <v>20</v>
      </c>
      <c r="G96" s="97" t="s">
        <v>20</v>
      </c>
      <c r="H96" s="97" t="s">
        <v>20</v>
      </c>
      <c r="I96" s="97" t="s">
        <v>20</v>
      </c>
      <c r="J96" s="97" t="s">
        <v>20</v>
      </c>
      <c r="K96" s="97" t="s">
        <v>20</v>
      </c>
      <c r="L96" s="97" t="s">
        <v>20</v>
      </c>
      <c r="M96" s="97" t="s">
        <v>20</v>
      </c>
      <c r="N96" s="97" t="s">
        <v>20</v>
      </c>
      <c r="O96" s="97" t="s">
        <v>20</v>
      </c>
      <c r="P96" s="97" t="s">
        <v>20</v>
      </c>
      <c r="Q96" s="97" t="s">
        <v>20</v>
      </c>
      <c r="R96" s="97" t="s">
        <v>20</v>
      </c>
      <c r="S96" s="97" t="s">
        <v>20</v>
      </c>
      <c r="T96" s="97" t="s">
        <v>20</v>
      </c>
      <c r="U96" s="97" t="s">
        <v>20</v>
      </c>
      <c r="V96" s="97" t="s">
        <v>20</v>
      </c>
      <c r="W96" s="97" t="s">
        <v>20</v>
      </c>
      <c r="X96" s="100" t="s">
        <v>20</v>
      </c>
      <c r="Y96" s="100" t="s">
        <v>20</v>
      </c>
    </row>
    <row r="97" spans="1:25">
      <c r="A97" s="96"/>
      <c r="B97" s="100"/>
      <c r="C97" s="100"/>
      <c r="D97" s="112" t="s">
        <v>683</v>
      </c>
      <c r="E97" s="97"/>
      <c r="F97" s="97"/>
      <c r="G97" s="97"/>
      <c r="H97" s="97"/>
      <c r="I97" s="97"/>
      <c r="J97" s="97"/>
      <c r="K97" s="97"/>
      <c r="L97" s="97"/>
      <c r="M97" s="97"/>
      <c r="N97" s="97"/>
      <c r="O97" s="97"/>
      <c r="P97" s="97"/>
      <c r="Q97" s="97"/>
      <c r="R97" s="97"/>
      <c r="S97" s="97"/>
      <c r="T97" s="97"/>
      <c r="U97" s="97"/>
      <c r="V97" s="97"/>
      <c r="W97" s="97"/>
      <c r="X97" s="100"/>
      <c r="Y97" s="100"/>
    </row>
    <row r="98" customHeight="1" spans="1:25">
      <c r="A98" s="96" t="s">
        <v>143</v>
      </c>
      <c r="B98" s="100" t="s">
        <v>20</v>
      </c>
      <c r="C98" s="100" t="s">
        <v>20</v>
      </c>
      <c r="D98" s="113" t="s">
        <v>20</v>
      </c>
      <c r="E98" s="97" t="s">
        <v>20</v>
      </c>
      <c r="F98" s="97" t="s">
        <v>20</v>
      </c>
      <c r="G98" s="97" t="s">
        <v>20</v>
      </c>
      <c r="H98" s="97" t="s">
        <v>20</v>
      </c>
      <c r="I98" s="97" t="s">
        <v>20</v>
      </c>
      <c r="J98" s="97" t="s">
        <v>20</v>
      </c>
      <c r="K98" s="97" t="s">
        <v>20</v>
      </c>
      <c r="L98" s="97" t="s">
        <v>20</v>
      </c>
      <c r="M98" s="97" t="s">
        <v>20</v>
      </c>
      <c r="N98" s="97" t="s">
        <v>20</v>
      </c>
      <c r="O98" s="97" t="s">
        <v>20</v>
      </c>
      <c r="P98" s="97" t="s">
        <v>20</v>
      </c>
      <c r="Q98" s="97" t="s">
        <v>20</v>
      </c>
      <c r="R98" s="97" t="s">
        <v>20</v>
      </c>
      <c r="S98" s="97" t="s">
        <v>20</v>
      </c>
      <c r="T98" s="97" t="s">
        <v>20</v>
      </c>
      <c r="U98" s="97" t="s">
        <v>20</v>
      </c>
      <c r="V98" s="97" t="s">
        <v>20</v>
      </c>
      <c r="W98" s="97" t="s">
        <v>20</v>
      </c>
      <c r="X98" s="100" t="s">
        <v>20</v>
      </c>
      <c r="Y98" s="100" t="s">
        <v>20</v>
      </c>
    </row>
    <row r="99" spans="1:25">
      <c r="A99" s="96"/>
      <c r="B99" s="100"/>
      <c r="C99" s="100"/>
      <c r="D99" s="113"/>
      <c r="E99" s="97"/>
      <c r="F99" s="97"/>
      <c r="G99" s="97"/>
      <c r="H99" s="97"/>
      <c r="I99" s="97"/>
      <c r="J99" s="97"/>
      <c r="K99" s="97"/>
      <c r="L99" s="97"/>
      <c r="M99" s="97"/>
      <c r="N99" s="97"/>
      <c r="O99" s="97"/>
      <c r="P99" s="97"/>
      <c r="Q99" s="97"/>
      <c r="R99" s="97"/>
      <c r="S99" s="97"/>
      <c r="T99" s="97"/>
      <c r="U99" s="97"/>
      <c r="V99" s="97"/>
      <c r="W99" s="97"/>
      <c r="X99" s="100"/>
      <c r="Y99" s="100"/>
    </row>
    <row r="100" customHeight="1" spans="1:25">
      <c r="A100" s="96" t="s">
        <v>184</v>
      </c>
      <c r="B100" s="100" t="s">
        <v>20</v>
      </c>
      <c r="C100" s="100" t="s">
        <v>20</v>
      </c>
      <c r="D100" s="114" t="s">
        <v>684</v>
      </c>
      <c r="E100" s="97" t="s">
        <v>20</v>
      </c>
      <c r="F100" s="97" t="s">
        <v>20</v>
      </c>
      <c r="G100" s="97" t="s">
        <v>20</v>
      </c>
      <c r="H100" s="97" t="s">
        <v>20</v>
      </c>
      <c r="I100" s="97" t="s">
        <v>20</v>
      </c>
      <c r="J100" s="97" t="s">
        <v>20</v>
      </c>
      <c r="K100" s="97" t="s">
        <v>20</v>
      </c>
      <c r="L100" s="97" t="s">
        <v>20</v>
      </c>
      <c r="M100" s="97" t="s">
        <v>20</v>
      </c>
      <c r="N100" s="97" t="s">
        <v>20</v>
      </c>
      <c r="O100" s="97" t="s">
        <v>20</v>
      </c>
      <c r="P100" s="97" t="s">
        <v>20</v>
      </c>
      <c r="Q100" s="97" t="s">
        <v>20</v>
      </c>
      <c r="R100" s="97" t="s">
        <v>20</v>
      </c>
      <c r="S100" s="97" t="s">
        <v>20</v>
      </c>
      <c r="T100" s="97" t="s">
        <v>20</v>
      </c>
      <c r="U100" s="97" t="s">
        <v>20</v>
      </c>
      <c r="V100" s="97" t="s">
        <v>20</v>
      </c>
      <c r="W100" s="97" t="s">
        <v>20</v>
      </c>
      <c r="X100" s="100" t="s">
        <v>20</v>
      </c>
      <c r="Y100" s="100" t="s">
        <v>20</v>
      </c>
    </row>
    <row r="101" spans="1:25">
      <c r="A101" s="96"/>
      <c r="B101" s="100"/>
      <c r="C101" s="100"/>
      <c r="D101" s="112" t="s">
        <v>685</v>
      </c>
      <c r="E101" s="97"/>
      <c r="F101" s="97"/>
      <c r="G101" s="97"/>
      <c r="H101" s="97"/>
      <c r="I101" s="97"/>
      <c r="J101" s="97"/>
      <c r="K101" s="97"/>
      <c r="L101" s="97"/>
      <c r="M101" s="97"/>
      <c r="N101" s="97"/>
      <c r="O101" s="97"/>
      <c r="P101" s="97"/>
      <c r="Q101" s="97"/>
      <c r="R101" s="97"/>
      <c r="S101" s="97"/>
      <c r="T101" s="97"/>
      <c r="U101" s="97"/>
      <c r="V101" s="97"/>
      <c r="W101" s="97"/>
      <c r="X101" s="100"/>
      <c r="Y101" s="100"/>
    </row>
    <row r="102" customHeight="1" spans="1:25">
      <c r="A102" s="96" t="s">
        <v>225</v>
      </c>
      <c r="B102" s="100" t="s">
        <v>20</v>
      </c>
      <c r="C102" s="100" t="s">
        <v>20</v>
      </c>
      <c r="D102" s="113" t="s">
        <v>20</v>
      </c>
      <c r="E102" s="97" t="s">
        <v>20</v>
      </c>
      <c r="F102" s="97" t="s">
        <v>20</v>
      </c>
      <c r="G102" s="97" t="s">
        <v>20</v>
      </c>
      <c r="H102" s="97" t="s">
        <v>20</v>
      </c>
      <c r="I102" s="97" t="s">
        <v>20</v>
      </c>
      <c r="J102" s="97" t="s">
        <v>20</v>
      </c>
      <c r="K102" s="97" t="s">
        <v>20</v>
      </c>
      <c r="L102" s="97" t="s">
        <v>20</v>
      </c>
      <c r="M102" s="97" t="s">
        <v>20</v>
      </c>
      <c r="N102" s="97" t="s">
        <v>20</v>
      </c>
      <c r="O102" s="97" t="s">
        <v>20</v>
      </c>
      <c r="P102" s="97" t="s">
        <v>20</v>
      </c>
      <c r="Q102" s="97" t="s">
        <v>20</v>
      </c>
      <c r="R102" s="97" t="s">
        <v>20</v>
      </c>
      <c r="S102" s="97" t="s">
        <v>20</v>
      </c>
      <c r="T102" s="97" t="s">
        <v>20</v>
      </c>
      <c r="U102" s="97" t="s">
        <v>20</v>
      </c>
      <c r="V102" s="97" t="s">
        <v>20</v>
      </c>
      <c r="W102" s="97" t="s">
        <v>20</v>
      </c>
      <c r="X102" s="100" t="s">
        <v>20</v>
      </c>
      <c r="Y102" s="100" t="s">
        <v>20</v>
      </c>
    </row>
    <row r="103" spans="1:25">
      <c r="A103" s="96"/>
      <c r="B103" s="100"/>
      <c r="C103" s="100"/>
      <c r="D103" s="113"/>
      <c r="E103" s="97"/>
      <c r="F103" s="97"/>
      <c r="G103" s="97"/>
      <c r="H103" s="97"/>
      <c r="I103" s="97"/>
      <c r="J103" s="97"/>
      <c r="K103" s="97"/>
      <c r="L103" s="97"/>
      <c r="M103" s="97"/>
      <c r="N103" s="97"/>
      <c r="O103" s="97"/>
      <c r="P103" s="97"/>
      <c r="Q103" s="97"/>
      <c r="R103" s="97"/>
      <c r="S103" s="97"/>
      <c r="T103" s="97"/>
      <c r="U103" s="97"/>
      <c r="V103" s="97"/>
      <c r="W103" s="97"/>
      <c r="X103" s="100"/>
      <c r="Y103" s="100"/>
    </row>
    <row r="104" customHeight="1" spans="1:25">
      <c r="A104" s="96" t="s">
        <v>266</v>
      </c>
      <c r="B104" s="100" t="s">
        <v>20</v>
      </c>
      <c r="C104" s="100" t="s">
        <v>20</v>
      </c>
      <c r="D104" s="114" t="s">
        <v>686</v>
      </c>
      <c r="E104" s="97" t="s">
        <v>20</v>
      </c>
      <c r="F104" s="97" t="s">
        <v>20</v>
      </c>
      <c r="G104" s="97" t="s">
        <v>20</v>
      </c>
      <c r="H104" s="97" t="s">
        <v>20</v>
      </c>
      <c r="I104" s="97" t="s">
        <v>20</v>
      </c>
      <c r="J104" s="97" t="s">
        <v>20</v>
      </c>
      <c r="K104" s="97" t="s">
        <v>20</v>
      </c>
      <c r="L104" s="97" t="s">
        <v>20</v>
      </c>
      <c r="M104" s="97" t="s">
        <v>20</v>
      </c>
      <c r="N104" s="97" t="s">
        <v>20</v>
      </c>
      <c r="O104" s="97" t="s">
        <v>20</v>
      </c>
      <c r="P104" s="97" t="s">
        <v>20</v>
      </c>
      <c r="Q104" s="97" t="s">
        <v>20</v>
      </c>
      <c r="R104" s="97" t="s">
        <v>20</v>
      </c>
      <c r="S104" s="97" t="s">
        <v>20</v>
      </c>
      <c r="T104" s="97" t="s">
        <v>20</v>
      </c>
      <c r="U104" s="97" t="s">
        <v>20</v>
      </c>
      <c r="V104" s="97" t="s">
        <v>20</v>
      </c>
      <c r="W104" s="97" t="s">
        <v>20</v>
      </c>
      <c r="X104" s="100" t="s">
        <v>20</v>
      </c>
      <c r="Y104" s="100" t="s">
        <v>20</v>
      </c>
    </row>
    <row r="105" spans="1:25">
      <c r="A105" s="96"/>
      <c r="B105" s="100"/>
      <c r="C105" s="100"/>
      <c r="D105" s="112" t="s">
        <v>687</v>
      </c>
      <c r="E105" s="97"/>
      <c r="F105" s="97"/>
      <c r="G105" s="97"/>
      <c r="H105" s="97"/>
      <c r="I105" s="97"/>
      <c r="J105" s="97"/>
      <c r="K105" s="97"/>
      <c r="L105" s="97"/>
      <c r="M105" s="97"/>
      <c r="N105" s="97"/>
      <c r="O105" s="97"/>
      <c r="P105" s="97"/>
      <c r="Q105" s="97"/>
      <c r="R105" s="97"/>
      <c r="S105" s="97"/>
      <c r="T105" s="97"/>
      <c r="U105" s="97"/>
      <c r="V105" s="97"/>
      <c r="W105" s="97"/>
      <c r="X105" s="100"/>
      <c r="Y105" s="100"/>
    </row>
    <row r="106" customHeight="1" spans="1:25">
      <c r="A106" s="96" t="s">
        <v>307</v>
      </c>
      <c r="B106" s="100" t="s">
        <v>20</v>
      </c>
      <c r="C106" s="100" t="s">
        <v>20</v>
      </c>
      <c r="D106" s="113" t="s">
        <v>20</v>
      </c>
      <c r="E106" s="97" t="s">
        <v>20</v>
      </c>
      <c r="F106" s="97" t="s">
        <v>20</v>
      </c>
      <c r="G106" s="97" t="s">
        <v>20</v>
      </c>
      <c r="H106" s="97" t="s">
        <v>20</v>
      </c>
      <c r="I106" s="97" t="s">
        <v>20</v>
      </c>
      <c r="J106" s="97" t="s">
        <v>20</v>
      </c>
      <c r="K106" s="97" t="s">
        <v>20</v>
      </c>
      <c r="L106" s="97" t="s">
        <v>20</v>
      </c>
      <c r="M106" s="97" t="s">
        <v>20</v>
      </c>
      <c r="N106" s="97" t="s">
        <v>20</v>
      </c>
      <c r="O106" s="97" t="s">
        <v>20</v>
      </c>
      <c r="P106" s="97" t="s">
        <v>20</v>
      </c>
      <c r="Q106" s="97" t="s">
        <v>20</v>
      </c>
      <c r="R106" s="97" t="s">
        <v>20</v>
      </c>
      <c r="S106" s="97" t="s">
        <v>20</v>
      </c>
      <c r="T106" s="97" t="s">
        <v>20</v>
      </c>
      <c r="U106" s="97" t="s">
        <v>20</v>
      </c>
      <c r="V106" s="97" t="s">
        <v>20</v>
      </c>
      <c r="W106" s="97" t="s">
        <v>20</v>
      </c>
      <c r="X106" s="100" t="s">
        <v>20</v>
      </c>
      <c r="Y106" s="100" t="s">
        <v>20</v>
      </c>
    </row>
    <row r="107" spans="1:25">
      <c r="A107" s="96"/>
      <c r="B107" s="100"/>
      <c r="C107" s="100"/>
      <c r="D107" s="113"/>
      <c r="E107" s="97"/>
      <c r="F107" s="97"/>
      <c r="G107" s="97"/>
      <c r="H107" s="97"/>
      <c r="I107" s="97"/>
      <c r="J107" s="97"/>
      <c r="K107" s="97"/>
      <c r="L107" s="97"/>
      <c r="M107" s="97"/>
      <c r="N107" s="97"/>
      <c r="O107" s="97"/>
      <c r="P107" s="97"/>
      <c r="Q107" s="97"/>
      <c r="R107" s="97"/>
      <c r="S107" s="97"/>
      <c r="T107" s="97"/>
      <c r="U107" s="97"/>
      <c r="V107" s="97"/>
      <c r="W107" s="97"/>
      <c r="X107" s="100"/>
      <c r="Y107" s="100"/>
    </row>
    <row r="108" customHeight="1" spans="1:25">
      <c r="A108" s="96" t="s">
        <v>348</v>
      </c>
      <c r="B108" s="100" t="s">
        <v>20</v>
      </c>
      <c r="C108" s="100" t="s">
        <v>20</v>
      </c>
      <c r="D108" s="114" t="s">
        <v>688</v>
      </c>
      <c r="E108" s="97" t="s">
        <v>20</v>
      </c>
      <c r="F108" s="97" t="s">
        <v>20</v>
      </c>
      <c r="G108" s="97" t="s">
        <v>20</v>
      </c>
      <c r="H108" s="97" t="s">
        <v>20</v>
      </c>
      <c r="I108" s="97" t="s">
        <v>20</v>
      </c>
      <c r="J108" s="97" t="s">
        <v>20</v>
      </c>
      <c r="K108" s="97" t="s">
        <v>20</v>
      </c>
      <c r="L108" s="97" t="s">
        <v>20</v>
      </c>
      <c r="M108" s="97" t="s">
        <v>20</v>
      </c>
      <c r="N108" s="97" t="s">
        <v>20</v>
      </c>
      <c r="O108" s="97" t="s">
        <v>20</v>
      </c>
      <c r="P108" s="97" t="s">
        <v>20</v>
      </c>
      <c r="Q108" s="97" t="s">
        <v>20</v>
      </c>
      <c r="R108" s="97" t="s">
        <v>20</v>
      </c>
      <c r="S108" s="97" t="s">
        <v>20</v>
      </c>
      <c r="T108" s="97" t="s">
        <v>20</v>
      </c>
      <c r="U108" s="97" t="s">
        <v>20</v>
      </c>
      <c r="V108" s="97" t="s">
        <v>20</v>
      </c>
      <c r="W108" s="97" t="s">
        <v>20</v>
      </c>
      <c r="X108" s="100" t="s">
        <v>20</v>
      </c>
      <c r="Y108" s="100" t="s">
        <v>20</v>
      </c>
    </row>
    <row r="109" ht="22.5" spans="1:25">
      <c r="A109" s="96"/>
      <c r="B109" s="100"/>
      <c r="C109" s="100"/>
      <c r="D109" s="112" t="s">
        <v>689</v>
      </c>
      <c r="E109" s="97"/>
      <c r="F109" s="97"/>
      <c r="G109" s="97"/>
      <c r="H109" s="97"/>
      <c r="I109" s="97"/>
      <c r="J109" s="97"/>
      <c r="K109" s="97"/>
      <c r="L109" s="97"/>
      <c r="M109" s="97"/>
      <c r="N109" s="97"/>
      <c r="O109" s="97"/>
      <c r="P109" s="97"/>
      <c r="Q109" s="97"/>
      <c r="R109" s="97"/>
      <c r="S109" s="97"/>
      <c r="T109" s="97"/>
      <c r="U109" s="97"/>
      <c r="V109" s="97"/>
      <c r="W109" s="97"/>
      <c r="X109" s="100"/>
      <c r="Y109" s="100"/>
    </row>
    <row r="110" customHeight="1" spans="1:25">
      <c r="A110" s="96" t="s">
        <v>389</v>
      </c>
      <c r="B110" s="100" t="s">
        <v>20</v>
      </c>
      <c r="C110" s="100" t="s">
        <v>20</v>
      </c>
      <c r="D110" s="113" t="s">
        <v>20</v>
      </c>
      <c r="E110" s="97" t="s">
        <v>20</v>
      </c>
      <c r="F110" s="97" t="s">
        <v>20</v>
      </c>
      <c r="G110" s="97" t="s">
        <v>20</v>
      </c>
      <c r="H110" s="97" t="s">
        <v>20</v>
      </c>
      <c r="I110" s="97" t="s">
        <v>20</v>
      </c>
      <c r="J110" s="97" t="s">
        <v>20</v>
      </c>
      <c r="K110" s="97" t="s">
        <v>20</v>
      </c>
      <c r="L110" s="97" t="s">
        <v>20</v>
      </c>
      <c r="M110" s="97" t="s">
        <v>20</v>
      </c>
      <c r="N110" s="97" t="s">
        <v>20</v>
      </c>
      <c r="O110" s="97" t="s">
        <v>20</v>
      </c>
      <c r="P110" s="97" t="s">
        <v>20</v>
      </c>
      <c r="Q110" s="97" t="s">
        <v>20</v>
      </c>
      <c r="R110" s="97" t="s">
        <v>20</v>
      </c>
      <c r="S110" s="97" t="s">
        <v>20</v>
      </c>
      <c r="T110" s="97" t="s">
        <v>20</v>
      </c>
      <c r="U110" s="97" t="s">
        <v>20</v>
      </c>
      <c r="V110" s="97" t="s">
        <v>20</v>
      </c>
      <c r="W110" s="97" t="s">
        <v>20</v>
      </c>
      <c r="X110" s="100" t="s">
        <v>20</v>
      </c>
      <c r="Y110" s="100" t="s">
        <v>20</v>
      </c>
    </row>
    <row r="111" spans="1:25">
      <c r="A111" s="96"/>
      <c r="B111" s="100"/>
      <c r="C111" s="100"/>
      <c r="D111" s="113"/>
      <c r="E111" s="97"/>
      <c r="F111" s="97"/>
      <c r="G111" s="97"/>
      <c r="H111" s="97"/>
      <c r="I111" s="97"/>
      <c r="J111" s="97"/>
      <c r="K111" s="97"/>
      <c r="L111" s="97"/>
      <c r="M111" s="97"/>
      <c r="N111" s="97"/>
      <c r="O111" s="97"/>
      <c r="P111" s="97"/>
      <c r="Q111" s="97"/>
      <c r="R111" s="97"/>
      <c r="S111" s="97"/>
      <c r="T111" s="97"/>
      <c r="U111" s="97"/>
      <c r="V111" s="97"/>
      <c r="W111" s="97"/>
      <c r="X111" s="100"/>
      <c r="Y111" s="100"/>
    </row>
    <row r="112" customHeight="1" spans="1:25">
      <c r="A112" s="96" t="s">
        <v>430</v>
      </c>
      <c r="B112" s="100" t="s">
        <v>20</v>
      </c>
      <c r="C112" s="100" t="s">
        <v>20</v>
      </c>
      <c r="D112" s="114" t="s">
        <v>690</v>
      </c>
      <c r="E112" s="97" t="s">
        <v>20</v>
      </c>
      <c r="F112" s="97" t="s">
        <v>20</v>
      </c>
      <c r="G112" s="97" t="s">
        <v>20</v>
      </c>
      <c r="H112" s="97" t="s">
        <v>20</v>
      </c>
      <c r="I112" s="97" t="s">
        <v>20</v>
      </c>
      <c r="J112" s="97" t="s">
        <v>20</v>
      </c>
      <c r="K112" s="97" t="s">
        <v>20</v>
      </c>
      <c r="L112" s="97" t="s">
        <v>20</v>
      </c>
      <c r="M112" s="97" t="s">
        <v>20</v>
      </c>
      <c r="N112" s="97" t="s">
        <v>20</v>
      </c>
      <c r="O112" s="97" t="s">
        <v>20</v>
      </c>
      <c r="P112" s="97" t="s">
        <v>20</v>
      </c>
      <c r="Q112" s="97" t="s">
        <v>20</v>
      </c>
      <c r="R112" s="97" t="s">
        <v>20</v>
      </c>
      <c r="S112" s="97" t="s">
        <v>20</v>
      </c>
      <c r="T112" s="97" t="s">
        <v>20</v>
      </c>
      <c r="U112" s="97" t="s">
        <v>20</v>
      </c>
      <c r="V112" s="97" t="s">
        <v>20</v>
      </c>
      <c r="W112" s="97" t="s">
        <v>20</v>
      </c>
      <c r="X112" s="100" t="s">
        <v>20</v>
      </c>
      <c r="Y112" s="100" t="s">
        <v>20</v>
      </c>
    </row>
    <row r="113" spans="1:25">
      <c r="A113" s="96"/>
      <c r="B113" s="100"/>
      <c r="C113" s="100"/>
      <c r="D113" s="112" t="s">
        <v>691</v>
      </c>
      <c r="E113" s="97"/>
      <c r="F113" s="97"/>
      <c r="G113" s="97"/>
      <c r="H113" s="97"/>
      <c r="I113" s="97"/>
      <c r="J113" s="97"/>
      <c r="K113" s="97"/>
      <c r="L113" s="97"/>
      <c r="M113" s="97"/>
      <c r="N113" s="97"/>
      <c r="O113" s="97"/>
      <c r="P113" s="97"/>
      <c r="Q113" s="97"/>
      <c r="R113" s="97"/>
      <c r="S113" s="97"/>
      <c r="T113" s="97"/>
      <c r="U113" s="97"/>
      <c r="V113" s="97"/>
      <c r="W113" s="97"/>
      <c r="X113" s="100"/>
      <c r="Y113" s="100"/>
    </row>
    <row r="114" customHeight="1" spans="1:25">
      <c r="A114" s="96" t="s">
        <v>471</v>
      </c>
      <c r="B114" s="100" t="s">
        <v>20</v>
      </c>
      <c r="C114" s="100" t="s">
        <v>20</v>
      </c>
      <c r="D114" s="113" t="s">
        <v>20</v>
      </c>
      <c r="E114" s="97" t="s">
        <v>20</v>
      </c>
      <c r="F114" s="97" t="s">
        <v>20</v>
      </c>
      <c r="G114" s="97" t="s">
        <v>20</v>
      </c>
      <c r="H114" s="97" t="s">
        <v>20</v>
      </c>
      <c r="I114" s="97" t="s">
        <v>20</v>
      </c>
      <c r="J114" s="97" t="s">
        <v>20</v>
      </c>
      <c r="K114" s="97" t="s">
        <v>20</v>
      </c>
      <c r="L114" s="97" t="s">
        <v>20</v>
      </c>
      <c r="M114" s="97" t="s">
        <v>20</v>
      </c>
      <c r="N114" s="97" t="s">
        <v>20</v>
      </c>
      <c r="O114" s="97" t="s">
        <v>20</v>
      </c>
      <c r="P114" s="97" t="s">
        <v>20</v>
      </c>
      <c r="Q114" s="97" t="s">
        <v>20</v>
      </c>
      <c r="R114" s="97" t="s">
        <v>20</v>
      </c>
      <c r="S114" s="97" t="s">
        <v>20</v>
      </c>
      <c r="T114" s="97" t="s">
        <v>20</v>
      </c>
      <c r="U114" s="97" t="s">
        <v>20</v>
      </c>
      <c r="V114" s="97" t="s">
        <v>20</v>
      </c>
      <c r="W114" s="97" t="s">
        <v>20</v>
      </c>
      <c r="X114" s="100" t="s">
        <v>20</v>
      </c>
      <c r="Y114" s="100" t="s">
        <v>20</v>
      </c>
    </row>
    <row r="115" spans="1:25">
      <c r="A115" s="96"/>
      <c r="B115" s="100"/>
      <c r="C115" s="100"/>
      <c r="D115" s="113"/>
      <c r="E115" s="97"/>
      <c r="F115" s="97"/>
      <c r="G115" s="97"/>
      <c r="H115" s="97"/>
      <c r="I115" s="97"/>
      <c r="J115" s="97"/>
      <c r="K115" s="97"/>
      <c r="L115" s="97"/>
      <c r="M115" s="97"/>
      <c r="N115" s="97"/>
      <c r="O115" s="97"/>
      <c r="P115" s="97"/>
      <c r="Q115" s="97"/>
      <c r="R115" s="97"/>
      <c r="S115" s="97"/>
      <c r="T115" s="97"/>
      <c r="U115" s="97"/>
      <c r="V115" s="97"/>
      <c r="W115" s="97"/>
      <c r="X115" s="100"/>
      <c r="Y115" s="100"/>
    </row>
    <row r="116" customHeight="1" spans="1:25">
      <c r="A116" s="96" t="s">
        <v>510</v>
      </c>
      <c r="B116" s="100" t="s">
        <v>20</v>
      </c>
      <c r="C116" s="100" t="s">
        <v>20</v>
      </c>
      <c r="D116" s="114" t="s">
        <v>692</v>
      </c>
      <c r="E116" s="97" t="s">
        <v>20</v>
      </c>
      <c r="F116" s="97" t="s">
        <v>20</v>
      </c>
      <c r="G116" s="97" t="s">
        <v>20</v>
      </c>
      <c r="H116" s="97" t="s">
        <v>20</v>
      </c>
      <c r="I116" s="97" t="s">
        <v>20</v>
      </c>
      <c r="J116" s="97" t="s">
        <v>20</v>
      </c>
      <c r="K116" s="97" t="s">
        <v>20</v>
      </c>
      <c r="L116" s="97" t="s">
        <v>20</v>
      </c>
      <c r="M116" s="97" t="s">
        <v>20</v>
      </c>
      <c r="N116" s="97" t="s">
        <v>20</v>
      </c>
      <c r="O116" s="97" t="s">
        <v>20</v>
      </c>
      <c r="P116" s="97" t="s">
        <v>20</v>
      </c>
      <c r="Q116" s="97" t="s">
        <v>20</v>
      </c>
      <c r="R116" s="97" t="s">
        <v>20</v>
      </c>
      <c r="S116" s="97" t="s">
        <v>20</v>
      </c>
      <c r="T116" s="97" t="s">
        <v>20</v>
      </c>
      <c r="U116" s="97" t="s">
        <v>20</v>
      </c>
      <c r="V116" s="97" t="s">
        <v>20</v>
      </c>
      <c r="W116" s="97" t="s">
        <v>20</v>
      </c>
      <c r="X116" s="100" t="s">
        <v>20</v>
      </c>
      <c r="Y116" s="100" t="s">
        <v>20</v>
      </c>
    </row>
    <row r="117" ht="22.5" spans="1:25">
      <c r="A117" s="96"/>
      <c r="B117" s="100"/>
      <c r="C117" s="100"/>
      <c r="D117" s="112" t="s">
        <v>693</v>
      </c>
      <c r="E117" s="97"/>
      <c r="F117" s="97"/>
      <c r="G117" s="97"/>
      <c r="H117" s="97"/>
      <c r="I117" s="97"/>
      <c r="J117" s="97"/>
      <c r="K117" s="97"/>
      <c r="L117" s="97"/>
      <c r="M117" s="97"/>
      <c r="N117" s="97"/>
      <c r="O117" s="97"/>
      <c r="P117" s="97"/>
      <c r="Q117" s="97"/>
      <c r="R117" s="97"/>
      <c r="S117" s="97"/>
      <c r="T117" s="97"/>
      <c r="U117" s="97"/>
      <c r="V117" s="97"/>
      <c r="W117" s="97"/>
      <c r="X117" s="100"/>
      <c r="Y117" s="100"/>
    </row>
    <row r="118" customHeight="1" spans="1:25">
      <c r="A118" s="96" t="s">
        <v>551</v>
      </c>
      <c r="B118" s="100" t="s">
        <v>20</v>
      </c>
      <c r="C118" s="100" t="s">
        <v>20</v>
      </c>
      <c r="D118" s="113" t="s">
        <v>20</v>
      </c>
      <c r="E118" s="97" t="s">
        <v>20</v>
      </c>
      <c r="F118" s="97" t="s">
        <v>20</v>
      </c>
      <c r="G118" s="97" t="s">
        <v>20</v>
      </c>
      <c r="H118" s="97" t="s">
        <v>20</v>
      </c>
      <c r="I118" s="97" t="s">
        <v>20</v>
      </c>
      <c r="J118" s="97" t="s">
        <v>20</v>
      </c>
      <c r="K118" s="97" t="s">
        <v>20</v>
      </c>
      <c r="L118" s="97" t="s">
        <v>20</v>
      </c>
      <c r="M118" s="97" t="s">
        <v>20</v>
      </c>
      <c r="N118" s="97" t="s">
        <v>20</v>
      </c>
      <c r="O118" s="97" t="s">
        <v>20</v>
      </c>
      <c r="P118" s="97" t="s">
        <v>20</v>
      </c>
      <c r="Q118" s="97" t="s">
        <v>20</v>
      </c>
      <c r="R118" s="97" t="s">
        <v>20</v>
      </c>
      <c r="S118" s="97" t="s">
        <v>20</v>
      </c>
      <c r="T118" s="97" t="s">
        <v>20</v>
      </c>
      <c r="U118" s="97" t="s">
        <v>20</v>
      </c>
      <c r="V118" s="97" t="s">
        <v>20</v>
      </c>
      <c r="W118" s="97" t="s">
        <v>20</v>
      </c>
      <c r="X118" s="100" t="s">
        <v>20</v>
      </c>
      <c r="Y118" s="100" t="s">
        <v>20</v>
      </c>
    </row>
    <row r="119" spans="1:25">
      <c r="A119" s="96"/>
      <c r="B119" s="100"/>
      <c r="C119" s="100"/>
      <c r="D119" s="113"/>
      <c r="E119" s="97"/>
      <c r="F119" s="97"/>
      <c r="G119" s="97"/>
      <c r="H119" s="97"/>
      <c r="I119" s="97"/>
      <c r="J119" s="97"/>
      <c r="K119" s="97"/>
      <c r="L119" s="97"/>
      <c r="M119" s="97"/>
      <c r="N119" s="97"/>
      <c r="O119" s="97"/>
      <c r="P119" s="97"/>
      <c r="Q119" s="97"/>
      <c r="R119" s="97"/>
      <c r="S119" s="97"/>
      <c r="T119" s="97"/>
      <c r="U119" s="97"/>
      <c r="V119" s="97"/>
      <c r="W119" s="97"/>
      <c r="X119" s="100"/>
      <c r="Y119" s="100"/>
    </row>
    <row r="120" customHeight="1" spans="1:25">
      <c r="A120" s="96" t="s">
        <v>590</v>
      </c>
      <c r="B120" s="100" t="s">
        <v>20</v>
      </c>
      <c r="C120" s="100" t="s">
        <v>20</v>
      </c>
      <c r="D120" s="114" t="s">
        <v>694</v>
      </c>
      <c r="E120" s="97" t="s">
        <v>20</v>
      </c>
      <c r="F120" s="97" t="s">
        <v>20</v>
      </c>
      <c r="G120" s="97" t="s">
        <v>20</v>
      </c>
      <c r="H120" s="97" t="s">
        <v>20</v>
      </c>
      <c r="I120" s="97" t="s">
        <v>20</v>
      </c>
      <c r="J120" s="97" t="s">
        <v>20</v>
      </c>
      <c r="K120" s="97" t="s">
        <v>20</v>
      </c>
      <c r="L120" s="97" t="s">
        <v>20</v>
      </c>
      <c r="M120" s="97" t="s">
        <v>20</v>
      </c>
      <c r="N120" s="97" t="s">
        <v>20</v>
      </c>
      <c r="O120" s="97" t="s">
        <v>20</v>
      </c>
      <c r="P120" s="97" t="s">
        <v>20</v>
      </c>
      <c r="Q120" s="97" t="s">
        <v>20</v>
      </c>
      <c r="R120" s="97" t="s">
        <v>20</v>
      </c>
      <c r="S120" s="97" t="s">
        <v>20</v>
      </c>
      <c r="T120" s="97" t="s">
        <v>20</v>
      </c>
      <c r="U120" s="97" t="s">
        <v>20</v>
      </c>
      <c r="V120" s="97" t="s">
        <v>20</v>
      </c>
      <c r="W120" s="97" t="s">
        <v>20</v>
      </c>
      <c r="X120" s="100" t="s">
        <v>20</v>
      </c>
      <c r="Y120" s="100" t="s">
        <v>20</v>
      </c>
    </row>
    <row r="121" spans="1:25">
      <c r="A121" s="96"/>
      <c r="B121" s="100"/>
      <c r="C121" s="100"/>
      <c r="D121" s="112" t="s">
        <v>695</v>
      </c>
      <c r="E121" s="97"/>
      <c r="F121" s="97"/>
      <c r="G121" s="97"/>
      <c r="H121" s="97"/>
      <c r="I121" s="97"/>
      <c r="J121" s="97"/>
      <c r="K121" s="97"/>
      <c r="L121" s="97"/>
      <c r="M121" s="97"/>
      <c r="N121" s="97"/>
      <c r="O121" s="97"/>
      <c r="P121" s="97"/>
      <c r="Q121" s="97"/>
      <c r="R121" s="97"/>
      <c r="S121" s="97"/>
      <c r="T121" s="97"/>
      <c r="U121" s="97"/>
      <c r="V121" s="97"/>
      <c r="W121" s="97"/>
      <c r="X121" s="100"/>
      <c r="Y121" s="100"/>
    </row>
    <row r="122" customHeight="1" spans="1:25">
      <c r="A122" s="102" t="s">
        <v>631</v>
      </c>
      <c r="B122" s="100" t="s">
        <v>20</v>
      </c>
      <c r="C122" s="100" t="s">
        <v>20</v>
      </c>
      <c r="D122" s="113" t="s">
        <v>20</v>
      </c>
      <c r="E122" s="97" t="s">
        <v>20</v>
      </c>
      <c r="F122" s="97" t="s">
        <v>20</v>
      </c>
      <c r="G122" s="97" t="s">
        <v>20</v>
      </c>
      <c r="H122" s="97" t="s">
        <v>20</v>
      </c>
      <c r="I122" s="97" t="s">
        <v>20</v>
      </c>
      <c r="J122" s="97" t="s">
        <v>20</v>
      </c>
      <c r="K122" s="97" t="s">
        <v>20</v>
      </c>
      <c r="L122" s="97" t="s">
        <v>20</v>
      </c>
      <c r="M122" s="97" t="s">
        <v>20</v>
      </c>
      <c r="N122" s="97" t="s">
        <v>20</v>
      </c>
      <c r="O122" s="97" t="s">
        <v>20</v>
      </c>
      <c r="P122" s="97" t="s">
        <v>20</v>
      </c>
      <c r="Q122" s="97" t="s">
        <v>20</v>
      </c>
      <c r="R122" s="97" t="s">
        <v>20</v>
      </c>
      <c r="S122" s="97" t="s">
        <v>20</v>
      </c>
      <c r="T122" s="97" t="s">
        <v>20</v>
      </c>
      <c r="U122" s="97" t="s">
        <v>20</v>
      </c>
      <c r="V122" s="97" t="s">
        <v>20</v>
      </c>
      <c r="W122" s="97" t="s">
        <v>20</v>
      </c>
      <c r="X122" s="100" t="s">
        <v>20</v>
      </c>
      <c r="Y122" s="100" t="s">
        <v>20</v>
      </c>
    </row>
    <row r="123" spans="1:25">
      <c r="A123" s="102"/>
      <c r="B123" s="100"/>
      <c r="C123" s="100"/>
      <c r="D123" s="113"/>
      <c r="E123" s="97"/>
      <c r="F123" s="97"/>
      <c r="G123" s="97"/>
      <c r="H123" s="97"/>
      <c r="I123" s="97"/>
      <c r="J123" s="97"/>
      <c r="K123" s="97"/>
      <c r="L123" s="97"/>
      <c r="M123" s="97"/>
      <c r="N123" s="97"/>
      <c r="O123" s="97"/>
      <c r="P123" s="97"/>
      <c r="Q123" s="97"/>
      <c r="R123" s="97"/>
      <c r="S123" s="97"/>
      <c r="T123" s="97"/>
      <c r="U123" s="97"/>
      <c r="V123" s="97"/>
      <c r="W123" s="97"/>
      <c r="X123" s="100"/>
      <c r="Y123" s="100"/>
    </row>
    <row r="124" s="11" customFormat="1" ht="15" spans="1:25">
      <c r="A124" s="115"/>
      <c r="B124" s="115"/>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row>
    <row r="125" s="11" customFormat="1" ht="15" spans="1:25">
      <c r="A125" s="115"/>
      <c r="B125" s="115"/>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row>
    <row r="126" s="11" customFormat="1" ht="15" spans="1:25">
      <c r="A126" s="115"/>
      <c r="B126" s="115"/>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row>
    <row r="127" s="11" customFormat="1" ht="15.75" customHeight="1" spans="1:25">
      <c r="A127" s="116" t="s">
        <v>696</v>
      </c>
      <c r="B127" s="116"/>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row>
    <row r="128" s="11" customFormat="1" ht="15" spans="1:25">
      <c r="A128" s="117"/>
      <c r="B128" s="118">
        <v>1</v>
      </c>
      <c r="C128" s="118">
        <v>2</v>
      </c>
      <c r="D128" s="118">
        <v>3</v>
      </c>
      <c r="E128" s="118">
        <v>4</v>
      </c>
      <c r="F128" s="118">
        <v>5</v>
      </c>
      <c r="G128" s="118">
        <v>6</v>
      </c>
      <c r="H128" s="118">
        <v>7</v>
      </c>
      <c r="I128" s="118">
        <v>8</v>
      </c>
      <c r="J128" s="118">
        <v>9</v>
      </c>
      <c r="K128" s="118">
        <v>10</v>
      </c>
      <c r="L128" s="118">
        <v>11</v>
      </c>
      <c r="M128" s="118">
        <v>12</v>
      </c>
      <c r="N128" s="118">
        <v>13</v>
      </c>
      <c r="O128" s="118">
        <v>14</v>
      </c>
      <c r="P128" s="118">
        <v>15</v>
      </c>
      <c r="Q128" s="118">
        <v>16</v>
      </c>
      <c r="R128" s="118">
        <v>17</v>
      </c>
      <c r="S128" s="118">
        <v>18</v>
      </c>
      <c r="T128" s="118">
        <v>19</v>
      </c>
      <c r="U128" s="118">
        <v>20</v>
      </c>
      <c r="V128" s="118">
        <v>21</v>
      </c>
      <c r="W128" s="118">
        <v>22</v>
      </c>
      <c r="X128" s="118">
        <v>23</v>
      </c>
      <c r="Y128" s="119">
        <v>24</v>
      </c>
    </row>
    <row r="129" s="11" customFormat="1" ht="14.25" customHeight="1" spans="1:25">
      <c r="A129" s="120" t="s">
        <v>19</v>
      </c>
      <c r="B129" s="113" t="s">
        <v>20</v>
      </c>
      <c r="C129" s="113" t="s">
        <v>20</v>
      </c>
      <c r="D129" s="121" t="s">
        <v>697</v>
      </c>
      <c r="E129" s="113" t="s">
        <v>20</v>
      </c>
      <c r="F129" s="113" t="s">
        <v>20</v>
      </c>
      <c r="G129" s="113" t="s">
        <v>20</v>
      </c>
      <c r="H129" s="113" t="s">
        <v>20</v>
      </c>
      <c r="I129" s="113" t="s">
        <v>20</v>
      </c>
      <c r="J129" s="113" t="s">
        <v>20</v>
      </c>
      <c r="K129" s="113" t="s">
        <v>20</v>
      </c>
      <c r="L129" s="113" t="s">
        <v>20</v>
      </c>
      <c r="M129" s="113" t="s">
        <v>20</v>
      </c>
      <c r="N129" s="113" t="s">
        <v>20</v>
      </c>
      <c r="O129" s="113" t="s">
        <v>20</v>
      </c>
      <c r="P129" s="113" t="s">
        <v>20</v>
      </c>
      <c r="Q129" s="113" t="s">
        <v>20</v>
      </c>
      <c r="R129" s="113" t="s">
        <v>20</v>
      </c>
      <c r="S129" s="113" t="s">
        <v>20</v>
      </c>
      <c r="T129" s="113" t="s">
        <v>20</v>
      </c>
      <c r="U129" s="113" t="s">
        <v>20</v>
      </c>
      <c r="V129" s="113" t="s">
        <v>20</v>
      </c>
      <c r="W129" s="113" t="s">
        <v>20</v>
      </c>
      <c r="X129" s="113" t="s">
        <v>20</v>
      </c>
      <c r="Y129" s="113" t="s">
        <v>20</v>
      </c>
    </row>
    <row r="130" s="11" customFormat="1" ht="14.25" spans="1:25">
      <c r="A130" s="120"/>
      <c r="B130" s="113"/>
      <c r="C130" s="113"/>
      <c r="D130" s="122" t="s">
        <v>698</v>
      </c>
      <c r="E130" s="113"/>
      <c r="F130" s="113"/>
      <c r="G130" s="113"/>
      <c r="H130" s="113"/>
      <c r="I130" s="113"/>
      <c r="J130" s="113"/>
      <c r="K130" s="113"/>
      <c r="L130" s="113"/>
      <c r="M130" s="113"/>
      <c r="N130" s="113"/>
      <c r="O130" s="113"/>
      <c r="P130" s="113"/>
      <c r="Q130" s="113"/>
      <c r="R130" s="113"/>
      <c r="S130" s="113"/>
      <c r="T130" s="113"/>
      <c r="U130" s="113"/>
      <c r="V130" s="113"/>
      <c r="W130" s="113"/>
      <c r="X130" s="113"/>
      <c r="Y130" s="113"/>
    </row>
    <row r="131" s="11" customFormat="1" ht="14.25" customHeight="1" spans="1:25">
      <c r="A131" s="120" t="s">
        <v>61</v>
      </c>
      <c r="B131" s="105" t="s">
        <v>20</v>
      </c>
      <c r="C131" s="105" t="s">
        <v>20</v>
      </c>
      <c r="D131" s="113" t="s">
        <v>20</v>
      </c>
      <c r="E131" s="113" t="s">
        <v>20</v>
      </c>
      <c r="F131" s="113" t="s">
        <v>20</v>
      </c>
      <c r="G131" s="113" t="s">
        <v>20</v>
      </c>
      <c r="H131" s="113" t="s">
        <v>20</v>
      </c>
      <c r="I131" s="113" t="s">
        <v>20</v>
      </c>
      <c r="J131" s="113" t="s">
        <v>20</v>
      </c>
      <c r="K131" s="113" t="s">
        <v>20</v>
      </c>
      <c r="L131" s="113" t="s">
        <v>20</v>
      </c>
      <c r="M131" s="113" t="s">
        <v>20</v>
      </c>
      <c r="N131" s="113" t="s">
        <v>20</v>
      </c>
      <c r="O131" s="113" t="s">
        <v>20</v>
      </c>
      <c r="P131" s="113" t="s">
        <v>20</v>
      </c>
      <c r="Q131" s="113" t="s">
        <v>20</v>
      </c>
      <c r="R131" s="113" t="s">
        <v>20</v>
      </c>
      <c r="S131" s="113" t="s">
        <v>20</v>
      </c>
      <c r="T131" s="113" t="s">
        <v>20</v>
      </c>
      <c r="U131" s="113" t="s">
        <v>20</v>
      </c>
      <c r="V131" s="113" t="s">
        <v>20</v>
      </c>
      <c r="W131" s="113" t="s">
        <v>20</v>
      </c>
      <c r="X131" s="105" t="s">
        <v>20</v>
      </c>
      <c r="Y131" s="105" t="s">
        <v>20</v>
      </c>
    </row>
    <row r="132" s="11" customFormat="1" ht="14.25" spans="1:25">
      <c r="A132" s="120"/>
      <c r="B132" s="105"/>
      <c r="C132" s="105"/>
      <c r="D132" s="113"/>
      <c r="E132" s="113"/>
      <c r="F132" s="113"/>
      <c r="G132" s="113"/>
      <c r="H132" s="113"/>
      <c r="I132" s="113"/>
      <c r="J132" s="113"/>
      <c r="K132" s="113"/>
      <c r="L132" s="113"/>
      <c r="M132" s="113"/>
      <c r="N132" s="113"/>
      <c r="O132" s="113"/>
      <c r="P132" s="113"/>
      <c r="Q132" s="113"/>
      <c r="R132" s="113"/>
      <c r="S132" s="113"/>
      <c r="T132" s="113"/>
      <c r="U132" s="113"/>
      <c r="V132" s="113"/>
      <c r="W132" s="113"/>
      <c r="X132" s="105"/>
      <c r="Y132" s="105"/>
    </row>
    <row r="133" s="11" customFormat="1" ht="14.25" customHeight="1" spans="1:25">
      <c r="A133" s="120" t="s">
        <v>102</v>
      </c>
      <c r="B133" s="105" t="s">
        <v>20</v>
      </c>
      <c r="C133" s="105" t="s">
        <v>20</v>
      </c>
      <c r="D133" s="105" t="s">
        <v>20</v>
      </c>
      <c r="E133" s="113" t="s">
        <v>20</v>
      </c>
      <c r="F133" s="113" t="s">
        <v>20</v>
      </c>
      <c r="G133" s="113" t="s">
        <v>20</v>
      </c>
      <c r="H133" s="113" t="s">
        <v>20</v>
      </c>
      <c r="I133" s="113" t="s">
        <v>20</v>
      </c>
      <c r="J133" s="113" t="s">
        <v>20</v>
      </c>
      <c r="K133" s="113" t="s">
        <v>20</v>
      </c>
      <c r="L133" s="113" t="s">
        <v>20</v>
      </c>
      <c r="M133" s="113" t="s">
        <v>20</v>
      </c>
      <c r="N133" s="113" t="s">
        <v>20</v>
      </c>
      <c r="O133" s="113" t="s">
        <v>20</v>
      </c>
      <c r="P133" s="113" t="s">
        <v>20</v>
      </c>
      <c r="Q133" s="113" t="s">
        <v>20</v>
      </c>
      <c r="R133" s="113" t="s">
        <v>20</v>
      </c>
      <c r="S133" s="113" t="s">
        <v>20</v>
      </c>
      <c r="T133" s="113" t="s">
        <v>20</v>
      </c>
      <c r="U133" s="113" t="s">
        <v>20</v>
      </c>
      <c r="V133" s="113" t="s">
        <v>20</v>
      </c>
      <c r="W133" s="113" t="s">
        <v>20</v>
      </c>
      <c r="X133" s="105" t="s">
        <v>20</v>
      </c>
      <c r="Y133" s="105" t="s">
        <v>20</v>
      </c>
    </row>
    <row r="134" s="11" customFormat="1" ht="14.25" spans="1:25">
      <c r="A134" s="120"/>
      <c r="B134" s="105"/>
      <c r="C134" s="105"/>
      <c r="D134" s="105"/>
      <c r="E134" s="113"/>
      <c r="F134" s="113"/>
      <c r="G134" s="113"/>
      <c r="H134" s="113"/>
      <c r="I134" s="113"/>
      <c r="J134" s="113"/>
      <c r="K134" s="113"/>
      <c r="L134" s="113"/>
      <c r="M134" s="113"/>
      <c r="N134" s="113"/>
      <c r="O134" s="113"/>
      <c r="P134" s="113"/>
      <c r="Q134" s="113"/>
      <c r="R134" s="113"/>
      <c r="S134" s="113"/>
      <c r="T134" s="113"/>
      <c r="U134" s="113"/>
      <c r="V134" s="113"/>
      <c r="W134" s="113"/>
      <c r="X134" s="105"/>
      <c r="Y134" s="105"/>
    </row>
    <row r="135" s="11" customFormat="1" ht="14.25" customHeight="1" spans="1:25">
      <c r="A135" s="120" t="s">
        <v>143</v>
      </c>
      <c r="B135" s="105" t="s">
        <v>20</v>
      </c>
      <c r="C135" s="105" t="s">
        <v>20</v>
      </c>
      <c r="D135" s="105" t="s">
        <v>20</v>
      </c>
      <c r="E135" s="113" t="s">
        <v>20</v>
      </c>
      <c r="F135" s="113" t="s">
        <v>20</v>
      </c>
      <c r="G135" s="113" t="s">
        <v>20</v>
      </c>
      <c r="H135" s="113" t="s">
        <v>20</v>
      </c>
      <c r="I135" s="113" t="s">
        <v>20</v>
      </c>
      <c r="J135" s="113" t="s">
        <v>20</v>
      </c>
      <c r="K135" s="113" t="s">
        <v>20</v>
      </c>
      <c r="L135" s="113" t="s">
        <v>20</v>
      </c>
      <c r="M135" s="113" t="s">
        <v>20</v>
      </c>
      <c r="N135" s="113" t="s">
        <v>20</v>
      </c>
      <c r="O135" s="113" t="s">
        <v>20</v>
      </c>
      <c r="P135" s="113" t="s">
        <v>20</v>
      </c>
      <c r="Q135" s="113" t="s">
        <v>20</v>
      </c>
      <c r="R135" s="113" t="s">
        <v>20</v>
      </c>
      <c r="S135" s="113" t="s">
        <v>20</v>
      </c>
      <c r="T135" s="113" t="s">
        <v>20</v>
      </c>
      <c r="U135" s="113" t="s">
        <v>20</v>
      </c>
      <c r="V135" s="113" t="s">
        <v>20</v>
      </c>
      <c r="W135" s="113" t="s">
        <v>20</v>
      </c>
      <c r="X135" s="105" t="s">
        <v>20</v>
      </c>
      <c r="Y135" s="105" t="s">
        <v>20</v>
      </c>
    </row>
    <row r="136" s="11" customFormat="1" ht="14.25" spans="1:25">
      <c r="A136" s="120"/>
      <c r="B136" s="105"/>
      <c r="C136" s="105"/>
      <c r="D136" s="105"/>
      <c r="E136" s="113"/>
      <c r="F136" s="113"/>
      <c r="G136" s="113"/>
      <c r="H136" s="113"/>
      <c r="I136" s="113"/>
      <c r="J136" s="113"/>
      <c r="K136" s="113"/>
      <c r="L136" s="113"/>
      <c r="M136" s="113"/>
      <c r="N136" s="113"/>
      <c r="O136" s="113"/>
      <c r="P136" s="113"/>
      <c r="Q136" s="113"/>
      <c r="R136" s="113"/>
      <c r="S136" s="113"/>
      <c r="T136" s="113"/>
      <c r="U136" s="113"/>
      <c r="V136" s="113"/>
      <c r="W136" s="113"/>
      <c r="X136" s="105"/>
      <c r="Y136" s="105"/>
    </row>
    <row r="137" s="11" customFormat="1" ht="14.25" customHeight="1" spans="1:25">
      <c r="A137" s="120" t="s">
        <v>184</v>
      </c>
      <c r="B137" s="105" t="s">
        <v>20</v>
      </c>
      <c r="C137" s="105" t="s">
        <v>20</v>
      </c>
      <c r="D137" s="105" t="s">
        <v>20</v>
      </c>
      <c r="E137" s="113" t="s">
        <v>20</v>
      </c>
      <c r="F137" s="113" t="s">
        <v>20</v>
      </c>
      <c r="G137" s="113" t="s">
        <v>20</v>
      </c>
      <c r="H137" s="113" t="s">
        <v>20</v>
      </c>
      <c r="I137" s="113" t="s">
        <v>20</v>
      </c>
      <c r="J137" s="113" t="s">
        <v>20</v>
      </c>
      <c r="K137" s="113" t="s">
        <v>20</v>
      </c>
      <c r="L137" s="113" t="s">
        <v>20</v>
      </c>
      <c r="M137" s="113" t="s">
        <v>20</v>
      </c>
      <c r="N137" s="113" t="s">
        <v>20</v>
      </c>
      <c r="O137" s="113" t="s">
        <v>20</v>
      </c>
      <c r="P137" s="113" t="s">
        <v>20</v>
      </c>
      <c r="Q137" s="113" t="s">
        <v>20</v>
      </c>
      <c r="R137" s="113" t="s">
        <v>20</v>
      </c>
      <c r="S137" s="113" t="s">
        <v>20</v>
      </c>
      <c r="T137" s="113" t="s">
        <v>20</v>
      </c>
      <c r="U137" s="113" t="s">
        <v>20</v>
      </c>
      <c r="V137" s="113" t="s">
        <v>20</v>
      </c>
      <c r="W137" s="113" t="s">
        <v>20</v>
      </c>
      <c r="X137" s="105" t="s">
        <v>20</v>
      </c>
      <c r="Y137" s="105" t="s">
        <v>20</v>
      </c>
    </row>
    <row r="138" s="11" customFormat="1" ht="14.25" spans="1:25">
      <c r="A138" s="120"/>
      <c r="B138" s="105"/>
      <c r="C138" s="105"/>
      <c r="D138" s="105"/>
      <c r="E138" s="113"/>
      <c r="F138" s="113"/>
      <c r="G138" s="113"/>
      <c r="H138" s="113"/>
      <c r="I138" s="113"/>
      <c r="J138" s="113"/>
      <c r="K138" s="113"/>
      <c r="L138" s="113"/>
      <c r="M138" s="113"/>
      <c r="N138" s="113"/>
      <c r="O138" s="113"/>
      <c r="P138" s="113"/>
      <c r="Q138" s="113"/>
      <c r="R138" s="113"/>
      <c r="S138" s="113"/>
      <c r="T138" s="113"/>
      <c r="U138" s="113"/>
      <c r="V138" s="113"/>
      <c r="W138" s="113"/>
      <c r="X138" s="105"/>
      <c r="Y138" s="105"/>
    </row>
    <row r="139" s="11" customFormat="1" ht="14.25" customHeight="1" spans="1:25">
      <c r="A139" s="120" t="s">
        <v>225</v>
      </c>
      <c r="B139" s="105" t="s">
        <v>20</v>
      </c>
      <c r="C139" s="105" t="s">
        <v>20</v>
      </c>
      <c r="D139" s="105" t="s">
        <v>20</v>
      </c>
      <c r="E139" s="113" t="s">
        <v>20</v>
      </c>
      <c r="F139" s="113" t="s">
        <v>20</v>
      </c>
      <c r="G139" s="113" t="s">
        <v>20</v>
      </c>
      <c r="H139" s="113" t="s">
        <v>20</v>
      </c>
      <c r="I139" s="113" t="s">
        <v>20</v>
      </c>
      <c r="J139" s="113" t="s">
        <v>20</v>
      </c>
      <c r="K139" s="113" t="s">
        <v>20</v>
      </c>
      <c r="L139" s="113" t="s">
        <v>20</v>
      </c>
      <c r="M139" s="113" t="s">
        <v>20</v>
      </c>
      <c r="N139" s="113" t="s">
        <v>20</v>
      </c>
      <c r="O139" s="113" t="s">
        <v>20</v>
      </c>
      <c r="P139" s="113" t="s">
        <v>20</v>
      </c>
      <c r="Q139" s="113" t="s">
        <v>20</v>
      </c>
      <c r="R139" s="113" t="s">
        <v>20</v>
      </c>
      <c r="S139" s="113" t="s">
        <v>20</v>
      </c>
      <c r="T139" s="113" t="s">
        <v>20</v>
      </c>
      <c r="U139" s="113" t="s">
        <v>20</v>
      </c>
      <c r="V139" s="113" t="s">
        <v>20</v>
      </c>
      <c r="W139" s="113" t="s">
        <v>20</v>
      </c>
      <c r="X139" s="105" t="s">
        <v>20</v>
      </c>
      <c r="Y139" s="105" t="s">
        <v>20</v>
      </c>
    </row>
    <row r="140" s="11" customFormat="1" ht="14.25" spans="1:25">
      <c r="A140" s="120"/>
      <c r="B140" s="105"/>
      <c r="C140" s="105"/>
      <c r="D140" s="105"/>
      <c r="E140" s="113"/>
      <c r="F140" s="113"/>
      <c r="G140" s="113"/>
      <c r="H140" s="113"/>
      <c r="I140" s="113"/>
      <c r="J140" s="113"/>
      <c r="K140" s="113"/>
      <c r="L140" s="113"/>
      <c r="M140" s="113"/>
      <c r="N140" s="113"/>
      <c r="O140" s="113"/>
      <c r="P140" s="113"/>
      <c r="Q140" s="113"/>
      <c r="R140" s="113"/>
      <c r="S140" s="113"/>
      <c r="T140" s="113"/>
      <c r="U140" s="113"/>
      <c r="V140" s="113"/>
      <c r="W140" s="113"/>
      <c r="X140" s="105"/>
      <c r="Y140" s="105"/>
    </row>
    <row r="141" s="11" customFormat="1" ht="14.25" customHeight="1" spans="1:25">
      <c r="A141" s="120" t="s">
        <v>266</v>
      </c>
      <c r="B141" s="105" t="s">
        <v>20</v>
      </c>
      <c r="C141" s="105" t="s">
        <v>20</v>
      </c>
      <c r="D141" s="105" t="s">
        <v>20</v>
      </c>
      <c r="E141" s="113" t="s">
        <v>20</v>
      </c>
      <c r="F141" s="113" t="s">
        <v>20</v>
      </c>
      <c r="G141" s="113" t="s">
        <v>20</v>
      </c>
      <c r="H141" s="113" t="s">
        <v>20</v>
      </c>
      <c r="I141" s="113" t="s">
        <v>20</v>
      </c>
      <c r="J141" s="113" t="s">
        <v>20</v>
      </c>
      <c r="K141" s="113" t="s">
        <v>20</v>
      </c>
      <c r="L141" s="113" t="s">
        <v>20</v>
      </c>
      <c r="M141" s="113" t="s">
        <v>20</v>
      </c>
      <c r="N141" s="113" t="s">
        <v>20</v>
      </c>
      <c r="O141" s="113" t="s">
        <v>20</v>
      </c>
      <c r="P141" s="113" t="s">
        <v>20</v>
      </c>
      <c r="Q141" s="113" t="s">
        <v>20</v>
      </c>
      <c r="R141" s="113" t="s">
        <v>20</v>
      </c>
      <c r="S141" s="113" t="s">
        <v>20</v>
      </c>
      <c r="T141" s="113" t="s">
        <v>20</v>
      </c>
      <c r="U141" s="113" t="s">
        <v>20</v>
      </c>
      <c r="V141" s="113" t="s">
        <v>20</v>
      </c>
      <c r="W141" s="113" t="s">
        <v>20</v>
      </c>
      <c r="X141" s="105" t="s">
        <v>20</v>
      </c>
      <c r="Y141" s="105" t="s">
        <v>20</v>
      </c>
    </row>
    <row r="142" s="11" customFormat="1" ht="14.25" spans="1:25">
      <c r="A142" s="120"/>
      <c r="B142" s="105"/>
      <c r="C142" s="105"/>
      <c r="D142" s="105"/>
      <c r="E142" s="113"/>
      <c r="F142" s="113"/>
      <c r="G142" s="113"/>
      <c r="H142" s="113"/>
      <c r="I142" s="113"/>
      <c r="J142" s="113"/>
      <c r="K142" s="113"/>
      <c r="L142" s="113"/>
      <c r="M142" s="113"/>
      <c r="N142" s="113"/>
      <c r="O142" s="113"/>
      <c r="P142" s="113"/>
      <c r="Q142" s="113"/>
      <c r="R142" s="113"/>
      <c r="S142" s="113"/>
      <c r="T142" s="113"/>
      <c r="U142" s="113"/>
      <c r="V142" s="113"/>
      <c r="W142" s="113"/>
      <c r="X142" s="105"/>
      <c r="Y142" s="105"/>
    </row>
    <row r="143" s="11" customFormat="1" ht="14.25" customHeight="1" spans="1:25">
      <c r="A143" s="120" t="s">
        <v>307</v>
      </c>
      <c r="B143" s="105" t="s">
        <v>20</v>
      </c>
      <c r="C143" s="105" t="s">
        <v>20</v>
      </c>
      <c r="D143" s="113" t="s">
        <v>20</v>
      </c>
      <c r="E143" s="113" t="s">
        <v>20</v>
      </c>
      <c r="F143" s="113" t="s">
        <v>20</v>
      </c>
      <c r="G143" s="113" t="s">
        <v>20</v>
      </c>
      <c r="H143" s="113" t="s">
        <v>20</v>
      </c>
      <c r="I143" s="113" t="s">
        <v>20</v>
      </c>
      <c r="J143" s="113" t="s">
        <v>20</v>
      </c>
      <c r="K143" s="113" t="s">
        <v>20</v>
      </c>
      <c r="L143" s="113" t="s">
        <v>20</v>
      </c>
      <c r="M143" s="113" t="s">
        <v>20</v>
      </c>
      <c r="N143" s="113" t="s">
        <v>20</v>
      </c>
      <c r="O143" s="113" t="s">
        <v>20</v>
      </c>
      <c r="P143" s="113" t="s">
        <v>20</v>
      </c>
      <c r="Q143" s="113" t="s">
        <v>20</v>
      </c>
      <c r="R143" s="113" t="s">
        <v>20</v>
      </c>
      <c r="S143" s="113" t="s">
        <v>20</v>
      </c>
      <c r="T143" s="113" t="s">
        <v>20</v>
      </c>
      <c r="U143" s="113" t="s">
        <v>20</v>
      </c>
      <c r="V143" s="113" t="s">
        <v>20</v>
      </c>
      <c r="W143" s="113" t="s">
        <v>20</v>
      </c>
      <c r="X143" s="105" t="s">
        <v>20</v>
      </c>
      <c r="Y143" s="105" t="s">
        <v>20</v>
      </c>
    </row>
    <row r="144" s="11" customFormat="1" ht="14.25" spans="1:25">
      <c r="A144" s="120"/>
      <c r="B144" s="105"/>
      <c r="C144" s="105"/>
      <c r="D144" s="113"/>
      <c r="E144" s="113"/>
      <c r="F144" s="113"/>
      <c r="G144" s="113"/>
      <c r="H144" s="113"/>
      <c r="I144" s="113"/>
      <c r="J144" s="113"/>
      <c r="K144" s="113"/>
      <c r="L144" s="113"/>
      <c r="M144" s="113"/>
      <c r="N144" s="113"/>
      <c r="O144" s="113"/>
      <c r="P144" s="113"/>
      <c r="Q144" s="113"/>
      <c r="R144" s="113"/>
      <c r="S144" s="113"/>
      <c r="T144" s="113"/>
      <c r="U144" s="113"/>
      <c r="V144" s="113"/>
      <c r="W144" s="113"/>
      <c r="X144" s="105"/>
      <c r="Y144" s="105"/>
    </row>
    <row r="145" s="11" customFormat="1" ht="14.25" customHeight="1" spans="1:25">
      <c r="A145" s="120" t="s">
        <v>348</v>
      </c>
      <c r="B145" s="105" t="s">
        <v>20</v>
      </c>
      <c r="C145" s="105" t="s">
        <v>20</v>
      </c>
      <c r="D145" s="113" t="s">
        <v>20</v>
      </c>
      <c r="E145" s="113" t="s">
        <v>20</v>
      </c>
      <c r="F145" s="113" t="s">
        <v>20</v>
      </c>
      <c r="G145" s="113" t="s">
        <v>20</v>
      </c>
      <c r="H145" s="113" t="s">
        <v>20</v>
      </c>
      <c r="I145" s="113" t="s">
        <v>20</v>
      </c>
      <c r="J145" s="113" t="s">
        <v>20</v>
      </c>
      <c r="K145" s="113" t="s">
        <v>20</v>
      </c>
      <c r="L145" s="113" t="s">
        <v>20</v>
      </c>
      <c r="M145" s="113" t="s">
        <v>20</v>
      </c>
      <c r="N145" s="113" t="s">
        <v>20</v>
      </c>
      <c r="O145" s="113" t="s">
        <v>20</v>
      </c>
      <c r="P145" s="113" t="s">
        <v>20</v>
      </c>
      <c r="Q145" s="113" t="s">
        <v>20</v>
      </c>
      <c r="R145" s="113" t="s">
        <v>20</v>
      </c>
      <c r="S145" s="113" t="s">
        <v>20</v>
      </c>
      <c r="T145" s="113" t="s">
        <v>20</v>
      </c>
      <c r="U145" s="113" t="s">
        <v>20</v>
      </c>
      <c r="V145" s="113" t="s">
        <v>20</v>
      </c>
      <c r="W145" s="113" t="s">
        <v>20</v>
      </c>
      <c r="X145" s="105" t="s">
        <v>20</v>
      </c>
      <c r="Y145" s="105" t="s">
        <v>20</v>
      </c>
    </row>
    <row r="146" s="11" customFormat="1" ht="14.25" spans="1:25">
      <c r="A146" s="120"/>
      <c r="B146" s="105"/>
      <c r="C146" s="105"/>
      <c r="D146" s="113"/>
      <c r="E146" s="113"/>
      <c r="F146" s="113"/>
      <c r="G146" s="113"/>
      <c r="H146" s="113"/>
      <c r="I146" s="113"/>
      <c r="J146" s="113"/>
      <c r="K146" s="113"/>
      <c r="L146" s="113"/>
      <c r="M146" s="113"/>
      <c r="N146" s="113"/>
      <c r="O146" s="113"/>
      <c r="P146" s="113"/>
      <c r="Q146" s="113"/>
      <c r="R146" s="113"/>
      <c r="S146" s="113"/>
      <c r="T146" s="113"/>
      <c r="U146" s="113"/>
      <c r="V146" s="113"/>
      <c r="W146" s="113"/>
      <c r="X146" s="105"/>
      <c r="Y146" s="105"/>
    </row>
    <row r="147" s="11" customFormat="1" ht="14.25" customHeight="1" spans="1:25">
      <c r="A147" s="120" t="s">
        <v>389</v>
      </c>
      <c r="B147" s="105" t="s">
        <v>20</v>
      </c>
      <c r="C147" s="105" t="s">
        <v>20</v>
      </c>
      <c r="D147" s="113" t="s">
        <v>20</v>
      </c>
      <c r="E147" s="113" t="s">
        <v>20</v>
      </c>
      <c r="F147" s="113" t="s">
        <v>20</v>
      </c>
      <c r="G147" s="113" t="s">
        <v>20</v>
      </c>
      <c r="H147" s="113" t="s">
        <v>20</v>
      </c>
      <c r="I147" s="113" t="s">
        <v>20</v>
      </c>
      <c r="J147" s="113" t="s">
        <v>20</v>
      </c>
      <c r="K147" s="113" t="s">
        <v>20</v>
      </c>
      <c r="L147" s="113" t="s">
        <v>20</v>
      </c>
      <c r="M147" s="113" t="s">
        <v>20</v>
      </c>
      <c r="N147" s="113" t="s">
        <v>20</v>
      </c>
      <c r="O147" s="113" t="s">
        <v>20</v>
      </c>
      <c r="P147" s="113" t="s">
        <v>20</v>
      </c>
      <c r="Q147" s="113" t="s">
        <v>20</v>
      </c>
      <c r="R147" s="113" t="s">
        <v>20</v>
      </c>
      <c r="S147" s="113" t="s">
        <v>20</v>
      </c>
      <c r="T147" s="113" t="s">
        <v>20</v>
      </c>
      <c r="U147" s="113" t="s">
        <v>20</v>
      </c>
      <c r="V147" s="113" t="s">
        <v>20</v>
      </c>
      <c r="W147" s="113" t="s">
        <v>20</v>
      </c>
      <c r="X147" s="105" t="s">
        <v>20</v>
      </c>
      <c r="Y147" s="105" t="s">
        <v>20</v>
      </c>
    </row>
    <row r="148" s="11" customFormat="1" ht="14.25" spans="1:25">
      <c r="A148" s="120"/>
      <c r="B148" s="105"/>
      <c r="C148" s="105"/>
      <c r="D148" s="113"/>
      <c r="E148" s="113"/>
      <c r="F148" s="113"/>
      <c r="G148" s="113"/>
      <c r="H148" s="113"/>
      <c r="I148" s="113"/>
      <c r="J148" s="113"/>
      <c r="K148" s="113"/>
      <c r="L148" s="113"/>
      <c r="M148" s="113"/>
      <c r="N148" s="113"/>
      <c r="O148" s="113"/>
      <c r="P148" s="113"/>
      <c r="Q148" s="113"/>
      <c r="R148" s="113"/>
      <c r="S148" s="113"/>
      <c r="T148" s="113"/>
      <c r="U148" s="113"/>
      <c r="V148" s="113"/>
      <c r="W148" s="113"/>
      <c r="X148" s="105"/>
      <c r="Y148" s="105"/>
    </row>
    <row r="149" s="11" customFormat="1" ht="14.25" customHeight="1" spans="1:25">
      <c r="A149" s="120" t="s">
        <v>430</v>
      </c>
      <c r="B149" s="105" t="s">
        <v>20</v>
      </c>
      <c r="C149" s="105" t="s">
        <v>20</v>
      </c>
      <c r="D149" s="113" t="s">
        <v>20</v>
      </c>
      <c r="E149" s="113" t="s">
        <v>20</v>
      </c>
      <c r="F149" s="113" t="s">
        <v>20</v>
      </c>
      <c r="G149" s="113" t="s">
        <v>20</v>
      </c>
      <c r="H149" s="113" t="s">
        <v>20</v>
      </c>
      <c r="I149" s="113" t="s">
        <v>20</v>
      </c>
      <c r="J149" s="113" t="s">
        <v>20</v>
      </c>
      <c r="K149" s="113" t="s">
        <v>20</v>
      </c>
      <c r="L149" s="113" t="s">
        <v>20</v>
      </c>
      <c r="M149" s="113" t="s">
        <v>20</v>
      </c>
      <c r="N149" s="113" t="s">
        <v>20</v>
      </c>
      <c r="O149" s="113" t="s">
        <v>20</v>
      </c>
      <c r="P149" s="113" t="s">
        <v>20</v>
      </c>
      <c r="Q149" s="113" t="s">
        <v>20</v>
      </c>
      <c r="R149" s="113" t="s">
        <v>20</v>
      </c>
      <c r="S149" s="113" t="s">
        <v>20</v>
      </c>
      <c r="T149" s="113" t="s">
        <v>20</v>
      </c>
      <c r="U149" s="113" t="s">
        <v>20</v>
      </c>
      <c r="V149" s="113" t="s">
        <v>20</v>
      </c>
      <c r="W149" s="113" t="s">
        <v>20</v>
      </c>
      <c r="X149" s="105" t="s">
        <v>20</v>
      </c>
      <c r="Y149" s="105" t="s">
        <v>20</v>
      </c>
    </row>
    <row r="150" s="11" customFormat="1" ht="14.25" spans="1:25">
      <c r="A150" s="120"/>
      <c r="B150" s="105"/>
      <c r="C150" s="105"/>
      <c r="D150" s="113"/>
      <c r="E150" s="113"/>
      <c r="F150" s="113"/>
      <c r="G150" s="113"/>
      <c r="H150" s="113"/>
      <c r="I150" s="113"/>
      <c r="J150" s="113"/>
      <c r="K150" s="113"/>
      <c r="L150" s="113"/>
      <c r="M150" s="113"/>
      <c r="N150" s="113"/>
      <c r="O150" s="113"/>
      <c r="P150" s="113"/>
      <c r="Q150" s="113"/>
      <c r="R150" s="113"/>
      <c r="S150" s="113"/>
      <c r="T150" s="113"/>
      <c r="U150" s="113"/>
      <c r="V150" s="113"/>
      <c r="W150" s="113"/>
      <c r="X150" s="105"/>
      <c r="Y150" s="105"/>
    </row>
    <row r="151" s="11" customFormat="1" ht="14.25" customHeight="1" spans="1:25">
      <c r="A151" s="120" t="s">
        <v>471</v>
      </c>
      <c r="B151" s="105" t="s">
        <v>20</v>
      </c>
      <c r="C151" s="105" t="s">
        <v>20</v>
      </c>
      <c r="D151" s="113" t="s">
        <v>20</v>
      </c>
      <c r="E151" s="113" t="s">
        <v>20</v>
      </c>
      <c r="F151" s="113" t="s">
        <v>20</v>
      </c>
      <c r="G151" s="113" t="s">
        <v>20</v>
      </c>
      <c r="H151" s="113" t="s">
        <v>20</v>
      </c>
      <c r="I151" s="113" t="s">
        <v>20</v>
      </c>
      <c r="J151" s="113" t="s">
        <v>20</v>
      </c>
      <c r="K151" s="113" t="s">
        <v>20</v>
      </c>
      <c r="L151" s="113" t="s">
        <v>20</v>
      </c>
      <c r="M151" s="113" t="s">
        <v>20</v>
      </c>
      <c r="N151" s="113" t="s">
        <v>20</v>
      </c>
      <c r="O151" s="113" t="s">
        <v>20</v>
      </c>
      <c r="P151" s="113" t="s">
        <v>20</v>
      </c>
      <c r="Q151" s="113" t="s">
        <v>20</v>
      </c>
      <c r="R151" s="113" t="s">
        <v>20</v>
      </c>
      <c r="S151" s="113" t="s">
        <v>20</v>
      </c>
      <c r="T151" s="113" t="s">
        <v>20</v>
      </c>
      <c r="U151" s="113" t="s">
        <v>20</v>
      </c>
      <c r="V151" s="113" t="s">
        <v>20</v>
      </c>
      <c r="W151" s="113" t="s">
        <v>20</v>
      </c>
      <c r="X151" s="105" t="s">
        <v>20</v>
      </c>
      <c r="Y151" s="105" t="s">
        <v>20</v>
      </c>
    </row>
    <row r="152" s="11" customFormat="1" ht="14.25" spans="1:25">
      <c r="A152" s="120"/>
      <c r="B152" s="105"/>
      <c r="C152" s="105"/>
      <c r="D152" s="113"/>
      <c r="E152" s="113"/>
      <c r="F152" s="113"/>
      <c r="G152" s="113"/>
      <c r="H152" s="113"/>
      <c r="I152" s="113"/>
      <c r="J152" s="113"/>
      <c r="K152" s="113"/>
      <c r="L152" s="113"/>
      <c r="M152" s="113"/>
      <c r="N152" s="113"/>
      <c r="O152" s="113"/>
      <c r="P152" s="113"/>
      <c r="Q152" s="113"/>
      <c r="R152" s="113"/>
      <c r="S152" s="113"/>
      <c r="T152" s="113"/>
      <c r="U152" s="113"/>
      <c r="V152" s="113"/>
      <c r="W152" s="113"/>
      <c r="X152" s="105"/>
      <c r="Y152" s="105"/>
    </row>
    <row r="153" s="11" customFormat="1" ht="14.25" customHeight="1" spans="1:25">
      <c r="A153" s="120" t="s">
        <v>510</v>
      </c>
      <c r="B153" s="105" t="s">
        <v>20</v>
      </c>
      <c r="C153" s="105" t="s">
        <v>20</v>
      </c>
      <c r="D153" s="113" t="s">
        <v>20</v>
      </c>
      <c r="E153" s="113" t="s">
        <v>20</v>
      </c>
      <c r="F153" s="113" t="s">
        <v>20</v>
      </c>
      <c r="G153" s="113" t="s">
        <v>20</v>
      </c>
      <c r="H153" s="113" t="s">
        <v>20</v>
      </c>
      <c r="I153" s="113" t="s">
        <v>20</v>
      </c>
      <c r="J153" s="113" t="s">
        <v>20</v>
      </c>
      <c r="K153" s="113" t="s">
        <v>20</v>
      </c>
      <c r="L153" s="113" t="s">
        <v>20</v>
      </c>
      <c r="M153" s="113" t="s">
        <v>20</v>
      </c>
      <c r="N153" s="113" t="s">
        <v>20</v>
      </c>
      <c r="O153" s="113" t="s">
        <v>20</v>
      </c>
      <c r="P153" s="113" t="s">
        <v>20</v>
      </c>
      <c r="Q153" s="113" t="s">
        <v>20</v>
      </c>
      <c r="R153" s="113" t="s">
        <v>20</v>
      </c>
      <c r="S153" s="113" t="s">
        <v>20</v>
      </c>
      <c r="T153" s="113" t="s">
        <v>20</v>
      </c>
      <c r="U153" s="113" t="s">
        <v>20</v>
      </c>
      <c r="V153" s="113" t="s">
        <v>20</v>
      </c>
      <c r="W153" s="113" t="s">
        <v>20</v>
      </c>
      <c r="X153" s="105" t="s">
        <v>20</v>
      </c>
      <c r="Y153" s="105" t="s">
        <v>20</v>
      </c>
    </row>
    <row r="154" s="11" customFormat="1" ht="14.25" spans="1:25">
      <c r="A154" s="120"/>
      <c r="B154" s="105"/>
      <c r="C154" s="105"/>
      <c r="D154" s="113"/>
      <c r="E154" s="113"/>
      <c r="F154" s="113"/>
      <c r="G154" s="113"/>
      <c r="H154" s="113"/>
      <c r="I154" s="113"/>
      <c r="J154" s="113"/>
      <c r="K154" s="113"/>
      <c r="L154" s="113"/>
      <c r="M154" s="113"/>
      <c r="N154" s="113"/>
      <c r="O154" s="113"/>
      <c r="P154" s="113"/>
      <c r="Q154" s="113"/>
      <c r="R154" s="113"/>
      <c r="S154" s="113"/>
      <c r="T154" s="113"/>
      <c r="U154" s="113"/>
      <c r="V154" s="113"/>
      <c r="W154" s="113"/>
      <c r="X154" s="105"/>
      <c r="Y154" s="105"/>
    </row>
    <row r="155" s="11" customFormat="1" ht="14.25" customHeight="1" spans="1:25">
      <c r="A155" s="120" t="s">
        <v>551</v>
      </c>
      <c r="B155" s="105" t="s">
        <v>20</v>
      </c>
      <c r="C155" s="105" t="s">
        <v>20</v>
      </c>
      <c r="D155" s="113" t="s">
        <v>20</v>
      </c>
      <c r="E155" s="113" t="s">
        <v>20</v>
      </c>
      <c r="F155" s="113" t="s">
        <v>20</v>
      </c>
      <c r="G155" s="113" t="s">
        <v>20</v>
      </c>
      <c r="H155" s="113" t="s">
        <v>20</v>
      </c>
      <c r="I155" s="113" t="s">
        <v>20</v>
      </c>
      <c r="J155" s="113" t="s">
        <v>20</v>
      </c>
      <c r="K155" s="113" t="s">
        <v>20</v>
      </c>
      <c r="L155" s="113" t="s">
        <v>20</v>
      </c>
      <c r="M155" s="113" t="s">
        <v>20</v>
      </c>
      <c r="N155" s="113" t="s">
        <v>20</v>
      </c>
      <c r="O155" s="113" t="s">
        <v>20</v>
      </c>
      <c r="P155" s="113" t="s">
        <v>20</v>
      </c>
      <c r="Q155" s="113" t="s">
        <v>20</v>
      </c>
      <c r="R155" s="113" t="s">
        <v>20</v>
      </c>
      <c r="S155" s="113" t="s">
        <v>20</v>
      </c>
      <c r="T155" s="113" t="s">
        <v>20</v>
      </c>
      <c r="U155" s="113" t="s">
        <v>20</v>
      </c>
      <c r="V155" s="113" t="s">
        <v>20</v>
      </c>
      <c r="W155" s="113" t="s">
        <v>20</v>
      </c>
      <c r="X155" s="105" t="s">
        <v>20</v>
      </c>
      <c r="Y155" s="105" t="s">
        <v>20</v>
      </c>
    </row>
    <row r="156" s="11" customFormat="1" ht="14.25" spans="1:25">
      <c r="A156" s="120"/>
      <c r="B156" s="105"/>
      <c r="C156" s="105"/>
      <c r="D156" s="113"/>
      <c r="E156" s="113"/>
      <c r="F156" s="113"/>
      <c r="G156" s="113"/>
      <c r="H156" s="113"/>
      <c r="I156" s="113"/>
      <c r="J156" s="113"/>
      <c r="K156" s="113"/>
      <c r="L156" s="113"/>
      <c r="M156" s="113"/>
      <c r="N156" s="113"/>
      <c r="O156" s="113"/>
      <c r="P156" s="113"/>
      <c r="Q156" s="113"/>
      <c r="R156" s="113"/>
      <c r="S156" s="113"/>
      <c r="T156" s="113"/>
      <c r="U156" s="113"/>
      <c r="V156" s="113"/>
      <c r="W156" s="113"/>
      <c r="X156" s="105"/>
      <c r="Y156" s="105"/>
    </row>
    <row r="157" s="11" customFormat="1" ht="14.25" customHeight="1" spans="1:25">
      <c r="A157" s="120" t="s">
        <v>590</v>
      </c>
      <c r="B157" s="105" t="s">
        <v>20</v>
      </c>
      <c r="C157" s="105" t="s">
        <v>20</v>
      </c>
      <c r="D157" s="113" t="s">
        <v>20</v>
      </c>
      <c r="E157" s="113" t="s">
        <v>20</v>
      </c>
      <c r="F157" s="113" t="s">
        <v>20</v>
      </c>
      <c r="G157" s="113" t="s">
        <v>20</v>
      </c>
      <c r="H157" s="113" t="s">
        <v>20</v>
      </c>
      <c r="I157" s="113" t="s">
        <v>20</v>
      </c>
      <c r="J157" s="113" t="s">
        <v>20</v>
      </c>
      <c r="K157" s="113" t="s">
        <v>20</v>
      </c>
      <c r="L157" s="113" t="s">
        <v>20</v>
      </c>
      <c r="M157" s="113" t="s">
        <v>20</v>
      </c>
      <c r="N157" s="113" t="s">
        <v>20</v>
      </c>
      <c r="O157" s="113" t="s">
        <v>20</v>
      </c>
      <c r="P157" s="113" t="s">
        <v>20</v>
      </c>
      <c r="Q157" s="113" t="s">
        <v>20</v>
      </c>
      <c r="R157" s="113" t="s">
        <v>20</v>
      </c>
      <c r="S157" s="113" t="s">
        <v>20</v>
      </c>
      <c r="T157" s="113" t="s">
        <v>20</v>
      </c>
      <c r="U157" s="113" t="s">
        <v>20</v>
      </c>
      <c r="V157" s="113" t="s">
        <v>20</v>
      </c>
      <c r="W157" s="113" t="s">
        <v>20</v>
      </c>
      <c r="X157" s="105" t="s">
        <v>20</v>
      </c>
      <c r="Y157" s="105" t="s">
        <v>20</v>
      </c>
    </row>
    <row r="158" s="11" customFormat="1" ht="14.25" spans="1:25">
      <c r="A158" s="120"/>
      <c r="B158" s="105"/>
      <c r="C158" s="105"/>
      <c r="D158" s="113"/>
      <c r="E158" s="113"/>
      <c r="F158" s="113"/>
      <c r="G158" s="113"/>
      <c r="H158" s="113"/>
      <c r="I158" s="113"/>
      <c r="J158" s="113"/>
      <c r="K158" s="113"/>
      <c r="L158" s="113"/>
      <c r="M158" s="113"/>
      <c r="N158" s="113"/>
      <c r="O158" s="113"/>
      <c r="P158" s="113"/>
      <c r="Q158" s="113"/>
      <c r="R158" s="113"/>
      <c r="S158" s="113"/>
      <c r="T158" s="113"/>
      <c r="U158" s="113"/>
      <c r="V158" s="113"/>
      <c r="W158" s="113"/>
      <c r="X158" s="105"/>
      <c r="Y158" s="105"/>
    </row>
    <row r="159" s="11" customFormat="1" ht="14.25" customHeight="1" spans="1:25">
      <c r="A159" s="123" t="s">
        <v>631</v>
      </c>
      <c r="B159" s="105" t="s">
        <v>20</v>
      </c>
      <c r="C159" s="105" t="s">
        <v>20</v>
      </c>
      <c r="D159" s="113" t="s">
        <v>20</v>
      </c>
      <c r="E159" s="113" t="s">
        <v>20</v>
      </c>
      <c r="F159" s="113" t="s">
        <v>20</v>
      </c>
      <c r="G159" s="113" t="s">
        <v>20</v>
      </c>
      <c r="H159" s="113" t="s">
        <v>20</v>
      </c>
      <c r="I159" s="113" t="s">
        <v>20</v>
      </c>
      <c r="J159" s="113" t="s">
        <v>20</v>
      </c>
      <c r="K159" s="113" t="s">
        <v>20</v>
      </c>
      <c r="L159" s="113" t="s">
        <v>20</v>
      </c>
      <c r="M159" s="113" t="s">
        <v>20</v>
      </c>
      <c r="N159" s="113" t="s">
        <v>20</v>
      </c>
      <c r="O159" s="113" t="s">
        <v>20</v>
      </c>
      <c r="P159" s="113" t="s">
        <v>20</v>
      </c>
      <c r="Q159" s="113" t="s">
        <v>20</v>
      </c>
      <c r="R159" s="113" t="s">
        <v>20</v>
      </c>
      <c r="S159" s="113" t="s">
        <v>20</v>
      </c>
      <c r="T159" s="113" t="s">
        <v>20</v>
      </c>
      <c r="U159" s="113" t="s">
        <v>20</v>
      </c>
      <c r="V159" s="113" t="s">
        <v>20</v>
      </c>
      <c r="W159" s="113" t="s">
        <v>20</v>
      </c>
      <c r="X159" s="105" t="s">
        <v>20</v>
      </c>
      <c r="Y159" s="105" t="s">
        <v>20</v>
      </c>
    </row>
    <row r="160" s="11" customFormat="1" ht="14.25" spans="1:25">
      <c r="A160" s="123"/>
      <c r="B160" s="105"/>
      <c r="C160" s="105"/>
      <c r="D160" s="113"/>
      <c r="E160" s="113"/>
      <c r="F160" s="113"/>
      <c r="G160" s="113"/>
      <c r="H160" s="113"/>
      <c r="I160" s="113"/>
      <c r="J160" s="113"/>
      <c r="K160" s="113"/>
      <c r="L160" s="113"/>
      <c r="M160" s="113"/>
      <c r="N160" s="113"/>
      <c r="O160" s="113"/>
      <c r="P160" s="113"/>
      <c r="Q160" s="113"/>
      <c r="R160" s="113"/>
      <c r="S160" s="113"/>
      <c r="T160" s="113"/>
      <c r="U160" s="113"/>
      <c r="V160" s="113"/>
      <c r="W160" s="113"/>
      <c r="X160" s="105"/>
      <c r="Y160" s="105"/>
    </row>
    <row r="161" ht="15" spans="1:25">
      <c r="A161" s="88"/>
      <c r="B161" s="88"/>
      <c r="C161" s="88"/>
      <c r="D161" s="84"/>
      <c r="E161" s="88"/>
      <c r="F161" s="88"/>
      <c r="G161" s="88"/>
      <c r="H161" s="88"/>
      <c r="I161" s="88"/>
      <c r="J161" s="88"/>
      <c r="K161" s="88"/>
      <c r="L161" s="88"/>
      <c r="M161" s="88"/>
      <c r="N161" s="88"/>
      <c r="O161" s="88"/>
      <c r="P161" s="88"/>
      <c r="Q161" s="88"/>
      <c r="R161" s="88"/>
      <c r="S161" s="88"/>
      <c r="T161" s="88"/>
      <c r="U161" s="88"/>
      <c r="V161" s="88"/>
      <c r="W161" s="88"/>
      <c r="X161" s="88"/>
      <c r="Y161" s="88"/>
    </row>
    <row r="162" ht="15" spans="1:25">
      <c r="A162" s="88"/>
      <c r="B162" s="88"/>
      <c r="C162" s="88"/>
      <c r="D162" s="84"/>
      <c r="E162" s="88"/>
      <c r="F162" s="88"/>
      <c r="G162" s="88"/>
      <c r="H162" s="88"/>
      <c r="I162" s="88"/>
      <c r="J162" s="88"/>
      <c r="K162" s="88"/>
      <c r="L162" s="88"/>
      <c r="M162" s="88"/>
      <c r="N162" s="88"/>
      <c r="O162" s="88"/>
      <c r="P162" s="88"/>
      <c r="Q162" s="88"/>
      <c r="R162" s="88"/>
      <c r="S162" s="88"/>
      <c r="T162" s="88"/>
      <c r="U162" s="88"/>
      <c r="V162" s="88"/>
      <c r="W162" s="88"/>
      <c r="X162" s="88"/>
      <c r="Y162" s="88"/>
    </row>
    <row r="163" ht="15.75" customHeight="1" spans="1:25">
      <c r="A163" s="91" t="s">
        <v>699</v>
      </c>
      <c r="B163" s="91"/>
      <c r="C163" s="91"/>
      <c r="D163" s="92"/>
      <c r="E163" s="91"/>
      <c r="F163" s="91"/>
      <c r="G163" s="91"/>
      <c r="H163" s="91"/>
      <c r="I163" s="91"/>
      <c r="J163" s="91"/>
      <c r="K163" s="91"/>
      <c r="L163" s="91"/>
      <c r="M163" s="91"/>
      <c r="N163" s="91"/>
      <c r="O163" s="91"/>
      <c r="P163" s="91"/>
      <c r="Q163" s="91"/>
      <c r="R163" s="91"/>
      <c r="S163" s="91"/>
      <c r="T163" s="91"/>
      <c r="U163" s="91"/>
      <c r="V163" s="91"/>
      <c r="W163" s="91"/>
      <c r="X163" s="91"/>
      <c r="Y163" s="91"/>
    </row>
    <row r="164" ht="15" spans="1:25">
      <c r="A164" s="93"/>
      <c r="B164" s="94">
        <v>1</v>
      </c>
      <c r="C164" s="94">
        <v>2</v>
      </c>
      <c r="D164" s="95">
        <v>3</v>
      </c>
      <c r="E164" s="94">
        <v>4</v>
      </c>
      <c r="F164" s="94">
        <v>5</v>
      </c>
      <c r="G164" s="94">
        <v>6</v>
      </c>
      <c r="H164" s="94">
        <v>7</v>
      </c>
      <c r="I164" s="94">
        <v>8</v>
      </c>
      <c r="J164" s="94">
        <v>9</v>
      </c>
      <c r="K164" s="94">
        <v>10</v>
      </c>
      <c r="L164" s="94">
        <v>11</v>
      </c>
      <c r="M164" s="94">
        <v>12</v>
      </c>
      <c r="N164" s="94">
        <v>13</v>
      </c>
      <c r="O164" s="94">
        <v>14</v>
      </c>
      <c r="P164" s="94">
        <v>15</v>
      </c>
      <c r="Q164" s="94">
        <v>16</v>
      </c>
      <c r="R164" s="94">
        <v>17</v>
      </c>
      <c r="S164" s="94">
        <v>18</v>
      </c>
      <c r="T164" s="94">
        <v>19</v>
      </c>
      <c r="U164" s="94">
        <v>20</v>
      </c>
      <c r="V164" s="94">
        <v>21</v>
      </c>
      <c r="W164" s="94">
        <v>22</v>
      </c>
      <c r="X164" s="94">
        <v>23</v>
      </c>
      <c r="Y164" s="110">
        <v>24</v>
      </c>
    </row>
    <row r="165" customHeight="1" spans="1:25">
      <c r="A165" s="96" t="s">
        <v>19</v>
      </c>
      <c r="B165" s="97" t="s">
        <v>20</v>
      </c>
      <c r="C165" s="97" t="s">
        <v>20</v>
      </c>
      <c r="D165" s="98" t="s">
        <v>700</v>
      </c>
      <c r="E165" s="97" t="s">
        <v>20</v>
      </c>
      <c r="F165" s="98" t="s">
        <v>701</v>
      </c>
      <c r="G165" s="97" t="s">
        <v>20</v>
      </c>
      <c r="H165" s="98" t="s">
        <v>702</v>
      </c>
      <c r="I165" s="97" t="s">
        <v>20</v>
      </c>
      <c r="J165" s="98" t="s">
        <v>703</v>
      </c>
      <c r="K165" s="97" t="s">
        <v>20</v>
      </c>
      <c r="L165" s="98" t="s">
        <v>704</v>
      </c>
      <c r="M165" s="97" t="s">
        <v>20</v>
      </c>
      <c r="N165" s="98" t="s">
        <v>705</v>
      </c>
      <c r="O165" s="97" t="s">
        <v>20</v>
      </c>
      <c r="P165" s="98" t="s">
        <v>706</v>
      </c>
      <c r="Q165" s="97" t="s">
        <v>20</v>
      </c>
      <c r="R165" s="98" t="s">
        <v>707</v>
      </c>
      <c r="S165" s="97" t="s">
        <v>20</v>
      </c>
      <c r="T165" s="98" t="s">
        <v>708</v>
      </c>
      <c r="U165" s="97" t="s">
        <v>20</v>
      </c>
      <c r="V165" s="98" t="s">
        <v>709</v>
      </c>
      <c r="W165" s="97" t="s">
        <v>20</v>
      </c>
      <c r="X165" s="97" t="s">
        <v>20</v>
      </c>
      <c r="Y165" s="97" t="s">
        <v>20</v>
      </c>
    </row>
    <row r="166" spans="1:25">
      <c r="A166" s="96"/>
      <c r="B166" s="97"/>
      <c r="C166" s="97"/>
      <c r="D166" s="99" t="s">
        <v>710</v>
      </c>
      <c r="E166" s="97"/>
      <c r="F166" s="99" t="s">
        <v>711</v>
      </c>
      <c r="G166" s="97"/>
      <c r="H166" s="99" t="s">
        <v>712</v>
      </c>
      <c r="I166" s="97"/>
      <c r="J166" s="99" t="s">
        <v>713</v>
      </c>
      <c r="K166" s="97"/>
      <c r="L166" s="99" t="s">
        <v>714</v>
      </c>
      <c r="M166" s="97"/>
      <c r="N166" s="99" t="s">
        <v>715</v>
      </c>
      <c r="O166" s="97"/>
      <c r="P166" s="99" t="s">
        <v>716</v>
      </c>
      <c r="Q166" s="97"/>
      <c r="R166" s="99" t="s">
        <v>717</v>
      </c>
      <c r="S166" s="97"/>
      <c r="T166" s="99" t="s">
        <v>718</v>
      </c>
      <c r="U166" s="97"/>
      <c r="V166" s="99" t="s">
        <v>719</v>
      </c>
      <c r="W166" s="97"/>
      <c r="X166" s="97"/>
      <c r="Y166" s="97"/>
    </row>
    <row r="167" customHeight="1" spans="1:25">
      <c r="A167" s="96" t="s">
        <v>61</v>
      </c>
      <c r="B167" s="100" t="s">
        <v>20</v>
      </c>
      <c r="C167" s="100" t="s">
        <v>20</v>
      </c>
      <c r="D167" s="101" t="s">
        <v>720</v>
      </c>
      <c r="E167" s="100" t="s">
        <v>20</v>
      </c>
      <c r="F167" s="101" t="s">
        <v>721</v>
      </c>
      <c r="G167" s="100" t="s">
        <v>20</v>
      </c>
      <c r="H167" s="101" t="s">
        <v>722</v>
      </c>
      <c r="I167" s="100" t="s">
        <v>20</v>
      </c>
      <c r="J167" s="101" t="s">
        <v>723</v>
      </c>
      <c r="K167" s="100" t="s">
        <v>20</v>
      </c>
      <c r="L167" s="101" t="s">
        <v>724</v>
      </c>
      <c r="M167" s="100" t="s">
        <v>20</v>
      </c>
      <c r="N167" s="101" t="s">
        <v>725</v>
      </c>
      <c r="O167" s="100" t="s">
        <v>20</v>
      </c>
      <c r="P167" s="101" t="s">
        <v>726</v>
      </c>
      <c r="Q167" s="100" t="s">
        <v>20</v>
      </c>
      <c r="R167" s="101" t="s">
        <v>727</v>
      </c>
      <c r="S167" s="100" t="s">
        <v>20</v>
      </c>
      <c r="T167" s="100" t="s">
        <v>20</v>
      </c>
      <c r="U167" s="100" t="s">
        <v>20</v>
      </c>
      <c r="V167" s="100" t="s">
        <v>20</v>
      </c>
      <c r="W167" s="100" t="s">
        <v>20</v>
      </c>
      <c r="X167" s="100" t="s">
        <v>20</v>
      </c>
      <c r="Y167" s="100" t="s">
        <v>20</v>
      </c>
    </row>
    <row r="168" spans="1:25">
      <c r="A168" s="96"/>
      <c r="B168" s="100"/>
      <c r="C168" s="100"/>
      <c r="D168" s="99" t="s">
        <v>728</v>
      </c>
      <c r="E168" s="100"/>
      <c r="F168" s="99" t="s">
        <v>729</v>
      </c>
      <c r="G168" s="100"/>
      <c r="H168" s="99" t="s">
        <v>730</v>
      </c>
      <c r="I168" s="100"/>
      <c r="J168" s="99" t="s">
        <v>731</v>
      </c>
      <c r="K168" s="100"/>
      <c r="L168" s="99" t="s">
        <v>732</v>
      </c>
      <c r="M168" s="100"/>
      <c r="N168" s="99" t="s">
        <v>733</v>
      </c>
      <c r="O168" s="100"/>
      <c r="P168" s="99" t="s">
        <v>734</v>
      </c>
      <c r="Q168" s="100"/>
      <c r="R168" s="99" t="s">
        <v>735</v>
      </c>
      <c r="S168" s="100"/>
      <c r="T168" s="100"/>
      <c r="U168" s="100"/>
      <c r="V168" s="100"/>
      <c r="W168" s="100"/>
      <c r="X168" s="100"/>
      <c r="Y168" s="100"/>
    </row>
    <row r="169" customHeight="1" spans="1:25">
      <c r="A169" s="96" t="s">
        <v>102</v>
      </c>
      <c r="B169" s="100" t="s">
        <v>20</v>
      </c>
      <c r="C169" s="100" t="s">
        <v>20</v>
      </c>
      <c r="D169" s="101" t="s">
        <v>736</v>
      </c>
      <c r="E169" s="100" t="s">
        <v>20</v>
      </c>
      <c r="F169" s="101" t="s">
        <v>737</v>
      </c>
      <c r="G169" s="100" t="s">
        <v>20</v>
      </c>
      <c r="H169" s="101" t="s">
        <v>738</v>
      </c>
      <c r="I169" s="100" t="s">
        <v>20</v>
      </c>
      <c r="J169" s="101" t="s">
        <v>739</v>
      </c>
      <c r="K169" s="100" t="s">
        <v>20</v>
      </c>
      <c r="L169" s="101" t="s">
        <v>740</v>
      </c>
      <c r="M169" s="100" t="s">
        <v>20</v>
      </c>
      <c r="N169" s="101" t="s">
        <v>741</v>
      </c>
      <c r="O169" s="100" t="s">
        <v>20</v>
      </c>
      <c r="P169" s="101" t="s">
        <v>742</v>
      </c>
      <c r="Q169" s="100" t="s">
        <v>20</v>
      </c>
      <c r="R169" s="101" t="s">
        <v>743</v>
      </c>
      <c r="S169" s="100" t="s">
        <v>20</v>
      </c>
      <c r="T169" s="101" t="s">
        <v>744</v>
      </c>
      <c r="U169" s="100" t="s">
        <v>20</v>
      </c>
      <c r="V169" s="101" t="s">
        <v>745</v>
      </c>
      <c r="W169" s="100" t="s">
        <v>20</v>
      </c>
      <c r="X169" s="100" t="s">
        <v>20</v>
      </c>
      <c r="Y169" s="100" t="s">
        <v>20</v>
      </c>
    </row>
    <row r="170" spans="1:25">
      <c r="A170" s="96"/>
      <c r="B170" s="100"/>
      <c r="C170" s="100"/>
      <c r="D170" s="99" t="s">
        <v>746</v>
      </c>
      <c r="E170" s="100"/>
      <c r="F170" s="99" t="s">
        <v>747</v>
      </c>
      <c r="G170" s="100"/>
      <c r="H170" s="99" t="s">
        <v>748</v>
      </c>
      <c r="I170" s="100"/>
      <c r="J170" s="99" t="s">
        <v>749</v>
      </c>
      <c r="K170" s="100"/>
      <c r="L170" s="99" t="s">
        <v>750</v>
      </c>
      <c r="M170" s="100"/>
      <c r="N170" s="99" t="s">
        <v>751</v>
      </c>
      <c r="O170" s="100"/>
      <c r="P170" s="99" t="s">
        <v>752</v>
      </c>
      <c r="Q170" s="100"/>
      <c r="R170" s="99" t="s">
        <v>753</v>
      </c>
      <c r="S170" s="100"/>
      <c r="T170" s="99" t="s">
        <v>754</v>
      </c>
      <c r="U170" s="100"/>
      <c r="V170" s="99" t="s">
        <v>755</v>
      </c>
      <c r="W170" s="100"/>
      <c r="X170" s="100"/>
      <c r="Y170" s="100"/>
    </row>
    <row r="171" customHeight="1" spans="1:25">
      <c r="A171" s="96" t="s">
        <v>143</v>
      </c>
      <c r="B171" s="100" t="s">
        <v>20</v>
      </c>
      <c r="C171" s="100" t="s">
        <v>20</v>
      </c>
      <c r="D171" s="101" t="s">
        <v>756</v>
      </c>
      <c r="E171" s="100" t="s">
        <v>20</v>
      </c>
      <c r="F171" s="101" t="s">
        <v>757</v>
      </c>
      <c r="G171" s="100" t="s">
        <v>20</v>
      </c>
      <c r="H171" s="101" t="s">
        <v>758</v>
      </c>
      <c r="I171" s="100" t="s">
        <v>20</v>
      </c>
      <c r="J171" s="101" t="s">
        <v>759</v>
      </c>
      <c r="K171" s="100" t="s">
        <v>20</v>
      </c>
      <c r="L171" s="101" t="s">
        <v>760</v>
      </c>
      <c r="M171" s="100" t="s">
        <v>20</v>
      </c>
      <c r="N171" s="101" t="s">
        <v>761</v>
      </c>
      <c r="O171" s="100" t="s">
        <v>20</v>
      </c>
      <c r="P171" s="101" t="s">
        <v>762</v>
      </c>
      <c r="Q171" s="100" t="s">
        <v>20</v>
      </c>
      <c r="R171" s="101" t="s">
        <v>763</v>
      </c>
      <c r="S171" s="100" t="s">
        <v>20</v>
      </c>
      <c r="T171" s="100" t="s">
        <v>20</v>
      </c>
      <c r="U171" s="100" t="s">
        <v>20</v>
      </c>
      <c r="V171" s="100" t="s">
        <v>20</v>
      </c>
      <c r="W171" s="100" t="s">
        <v>20</v>
      </c>
      <c r="X171" s="100" t="s">
        <v>20</v>
      </c>
      <c r="Y171" s="100" t="s">
        <v>20</v>
      </c>
    </row>
    <row r="172" ht="22.5" spans="1:25">
      <c r="A172" s="96"/>
      <c r="B172" s="100"/>
      <c r="C172" s="100"/>
      <c r="D172" s="99" t="s">
        <v>764</v>
      </c>
      <c r="E172" s="100"/>
      <c r="F172" s="99" t="s">
        <v>765</v>
      </c>
      <c r="G172" s="100"/>
      <c r="H172" s="99" t="s">
        <v>766</v>
      </c>
      <c r="I172" s="100"/>
      <c r="J172" s="99" t="s">
        <v>767</v>
      </c>
      <c r="K172" s="100"/>
      <c r="L172" s="99" t="s">
        <v>768</v>
      </c>
      <c r="M172" s="100"/>
      <c r="N172" s="99" t="s">
        <v>769</v>
      </c>
      <c r="O172" s="100"/>
      <c r="P172" s="99" t="s">
        <v>770</v>
      </c>
      <c r="Q172" s="100"/>
      <c r="R172" s="99" t="s">
        <v>771</v>
      </c>
      <c r="S172" s="100"/>
      <c r="T172" s="100"/>
      <c r="U172" s="100"/>
      <c r="V172" s="100"/>
      <c r="W172" s="100"/>
      <c r="X172" s="100"/>
      <c r="Y172" s="100"/>
    </row>
    <row r="173" customHeight="1" spans="1:25">
      <c r="A173" s="96" t="s">
        <v>184</v>
      </c>
      <c r="B173" s="100" t="s">
        <v>20</v>
      </c>
      <c r="C173" s="100" t="s">
        <v>20</v>
      </c>
      <c r="D173" s="101" t="s">
        <v>772</v>
      </c>
      <c r="E173" s="100" t="s">
        <v>20</v>
      </c>
      <c r="F173" s="101" t="s">
        <v>773</v>
      </c>
      <c r="G173" s="100" t="s">
        <v>20</v>
      </c>
      <c r="H173" s="101" t="s">
        <v>774</v>
      </c>
      <c r="I173" s="100" t="s">
        <v>20</v>
      </c>
      <c r="J173" s="101" t="s">
        <v>775</v>
      </c>
      <c r="K173" s="100" t="s">
        <v>20</v>
      </c>
      <c r="L173" s="101" t="s">
        <v>776</v>
      </c>
      <c r="M173" s="100" t="s">
        <v>20</v>
      </c>
      <c r="N173" s="101" t="s">
        <v>777</v>
      </c>
      <c r="O173" s="100" t="s">
        <v>20</v>
      </c>
      <c r="P173" s="101" t="s">
        <v>778</v>
      </c>
      <c r="Q173" s="100" t="s">
        <v>20</v>
      </c>
      <c r="R173" s="101" t="s">
        <v>779</v>
      </c>
      <c r="S173" s="100" t="s">
        <v>20</v>
      </c>
      <c r="T173" s="101" t="s">
        <v>780</v>
      </c>
      <c r="U173" s="100" t="s">
        <v>20</v>
      </c>
      <c r="V173" s="101" t="s">
        <v>781</v>
      </c>
      <c r="W173" s="100" t="s">
        <v>20</v>
      </c>
      <c r="X173" s="100" t="s">
        <v>20</v>
      </c>
      <c r="Y173" s="100" t="s">
        <v>20</v>
      </c>
    </row>
    <row r="174" ht="22.5" spans="1:25">
      <c r="A174" s="96"/>
      <c r="B174" s="100"/>
      <c r="C174" s="100"/>
      <c r="D174" s="99" t="s">
        <v>782</v>
      </c>
      <c r="E174" s="100"/>
      <c r="F174" s="99" t="s">
        <v>783</v>
      </c>
      <c r="G174" s="100"/>
      <c r="H174" s="99" t="s">
        <v>784</v>
      </c>
      <c r="I174" s="100"/>
      <c r="J174" s="99" t="s">
        <v>785</v>
      </c>
      <c r="K174" s="100"/>
      <c r="L174" s="99" t="s">
        <v>786</v>
      </c>
      <c r="M174" s="100"/>
      <c r="N174" s="99" t="s">
        <v>787</v>
      </c>
      <c r="O174" s="100"/>
      <c r="P174" s="99" t="s">
        <v>788</v>
      </c>
      <c r="Q174" s="100"/>
      <c r="R174" s="99" t="s">
        <v>789</v>
      </c>
      <c r="S174" s="100"/>
      <c r="T174" s="99" t="s">
        <v>790</v>
      </c>
      <c r="U174" s="100"/>
      <c r="V174" s="99" t="s">
        <v>791</v>
      </c>
      <c r="W174" s="100"/>
      <c r="X174" s="100"/>
      <c r="Y174" s="100"/>
    </row>
    <row r="175" customHeight="1" spans="1:25">
      <c r="A175" s="96" t="s">
        <v>225</v>
      </c>
      <c r="B175" s="100" t="s">
        <v>20</v>
      </c>
      <c r="C175" s="100" t="s">
        <v>20</v>
      </c>
      <c r="D175" s="101" t="s">
        <v>792</v>
      </c>
      <c r="E175" s="100" t="s">
        <v>20</v>
      </c>
      <c r="F175" s="101" t="s">
        <v>793</v>
      </c>
      <c r="G175" s="100" t="s">
        <v>20</v>
      </c>
      <c r="H175" s="101" t="s">
        <v>794</v>
      </c>
      <c r="I175" s="100" t="s">
        <v>20</v>
      </c>
      <c r="J175" s="101" t="s">
        <v>795</v>
      </c>
      <c r="K175" s="100" t="s">
        <v>20</v>
      </c>
      <c r="L175" s="101" t="s">
        <v>796</v>
      </c>
      <c r="M175" s="100" t="s">
        <v>20</v>
      </c>
      <c r="N175" s="101" t="s">
        <v>797</v>
      </c>
      <c r="O175" s="100" t="s">
        <v>20</v>
      </c>
      <c r="P175" s="101" t="s">
        <v>798</v>
      </c>
      <c r="Q175" s="100" t="s">
        <v>20</v>
      </c>
      <c r="R175" s="100" t="s">
        <v>20</v>
      </c>
      <c r="S175" s="100" t="s">
        <v>20</v>
      </c>
      <c r="T175" s="100" t="s">
        <v>20</v>
      </c>
      <c r="U175" s="100" t="s">
        <v>20</v>
      </c>
      <c r="V175" s="100" t="s">
        <v>20</v>
      </c>
      <c r="W175" s="100" t="s">
        <v>20</v>
      </c>
      <c r="X175" s="100" t="s">
        <v>20</v>
      </c>
      <c r="Y175" s="100" t="s">
        <v>20</v>
      </c>
    </row>
    <row r="176" spans="1:25">
      <c r="A176" s="96"/>
      <c r="B176" s="100"/>
      <c r="C176" s="100"/>
      <c r="D176" s="99" t="s">
        <v>799</v>
      </c>
      <c r="E176" s="100"/>
      <c r="F176" s="99" t="s">
        <v>800</v>
      </c>
      <c r="G176" s="100"/>
      <c r="H176" s="99" t="s">
        <v>801</v>
      </c>
      <c r="I176" s="100"/>
      <c r="J176" s="99" t="s">
        <v>802</v>
      </c>
      <c r="K176" s="100"/>
      <c r="L176" s="99" t="s">
        <v>803</v>
      </c>
      <c r="M176" s="100"/>
      <c r="N176" s="99" t="s">
        <v>804</v>
      </c>
      <c r="O176" s="100"/>
      <c r="P176" s="99" t="s">
        <v>805</v>
      </c>
      <c r="Q176" s="100"/>
      <c r="R176" s="100"/>
      <c r="S176" s="100"/>
      <c r="T176" s="100"/>
      <c r="U176" s="100"/>
      <c r="V176" s="100"/>
      <c r="W176" s="100"/>
      <c r="X176" s="100"/>
      <c r="Y176" s="100"/>
    </row>
    <row r="177" customHeight="1" spans="1:25">
      <c r="A177" s="96" t="s">
        <v>266</v>
      </c>
      <c r="B177" s="100" t="s">
        <v>20</v>
      </c>
      <c r="C177" s="100" t="s">
        <v>20</v>
      </c>
      <c r="D177" s="101" t="s">
        <v>806</v>
      </c>
      <c r="E177" s="100" t="s">
        <v>20</v>
      </c>
      <c r="F177" s="101" t="s">
        <v>807</v>
      </c>
      <c r="G177" s="100" t="s">
        <v>20</v>
      </c>
      <c r="H177" s="101" t="s">
        <v>808</v>
      </c>
      <c r="I177" s="100" t="s">
        <v>20</v>
      </c>
      <c r="J177" s="101" t="s">
        <v>809</v>
      </c>
      <c r="K177" s="100" t="s">
        <v>20</v>
      </c>
      <c r="L177" s="101" t="s">
        <v>810</v>
      </c>
      <c r="M177" s="100" t="s">
        <v>20</v>
      </c>
      <c r="N177" s="101" t="s">
        <v>811</v>
      </c>
      <c r="O177" s="100" t="s">
        <v>20</v>
      </c>
      <c r="P177" s="101" t="s">
        <v>812</v>
      </c>
      <c r="Q177" s="100" t="s">
        <v>20</v>
      </c>
      <c r="R177" s="101" t="s">
        <v>813</v>
      </c>
      <c r="S177" s="100" t="s">
        <v>20</v>
      </c>
      <c r="T177" s="101" t="s">
        <v>814</v>
      </c>
      <c r="U177" s="100" t="s">
        <v>20</v>
      </c>
      <c r="V177" s="101" t="s">
        <v>815</v>
      </c>
      <c r="W177" s="100" t="s">
        <v>20</v>
      </c>
      <c r="X177" s="100" t="s">
        <v>20</v>
      </c>
      <c r="Y177" s="100" t="s">
        <v>20</v>
      </c>
    </row>
    <row r="178" spans="1:25">
      <c r="A178" s="96"/>
      <c r="B178" s="100"/>
      <c r="C178" s="100"/>
      <c r="D178" s="99" t="s">
        <v>816</v>
      </c>
      <c r="E178" s="100"/>
      <c r="F178" s="99" t="s">
        <v>817</v>
      </c>
      <c r="G178" s="100"/>
      <c r="H178" s="99" t="s">
        <v>818</v>
      </c>
      <c r="I178" s="100"/>
      <c r="J178" s="99" t="s">
        <v>819</v>
      </c>
      <c r="K178" s="100"/>
      <c r="L178" s="99" t="s">
        <v>820</v>
      </c>
      <c r="M178" s="100"/>
      <c r="N178" s="99" t="s">
        <v>821</v>
      </c>
      <c r="O178" s="100"/>
      <c r="P178" s="99" t="s">
        <v>822</v>
      </c>
      <c r="Q178" s="100"/>
      <c r="R178" s="99" t="s">
        <v>823</v>
      </c>
      <c r="S178" s="100"/>
      <c r="T178" s="99" t="s">
        <v>824</v>
      </c>
      <c r="U178" s="100"/>
      <c r="V178" s="99" t="s">
        <v>825</v>
      </c>
      <c r="W178" s="100"/>
      <c r="X178" s="100"/>
      <c r="Y178" s="100"/>
    </row>
    <row r="179" customHeight="1" spans="1:25">
      <c r="A179" s="96" t="s">
        <v>307</v>
      </c>
      <c r="B179" s="100" t="s">
        <v>20</v>
      </c>
      <c r="C179" s="100" t="s">
        <v>20</v>
      </c>
      <c r="D179" s="101" t="s">
        <v>826</v>
      </c>
      <c r="E179" s="100" t="s">
        <v>20</v>
      </c>
      <c r="F179" s="101" t="s">
        <v>827</v>
      </c>
      <c r="G179" s="100" t="s">
        <v>20</v>
      </c>
      <c r="H179" s="101" t="s">
        <v>828</v>
      </c>
      <c r="I179" s="100" t="s">
        <v>20</v>
      </c>
      <c r="J179" s="101" t="s">
        <v>829</v>
      </c>
      <c r="K179" s="100" t="s">
        <v>20</v>
      </c>
      <c r="L179" s="101" t="s">
        <v>830</v>
      </c>
      <c r="M179" s="100" t="s">
        <v>20</v>
      </c>
      <c r="N179" s="101" t="s">
        <v>831</v>
      </c>
      <c r="O179" s="100" t="s">
        <v>20</v>
      </c>
      <c r="P179" s="101" t="s">
        <v>832</v>
      </c>
      <c r="Q179" s="100" t="s">
        <v>20</v>
      </c>
      <c r="R179" s="100" t="s">
        <v>20</v>
      </c>
      <c r="S179" s="100" t="s">
        <v>20</v>
      </c>
      <c r="T179" s="100" t="s">
        <v>20</v>
      </c>
      <c r="U179" s="100" t="s">
        <v>20</v>
      </c>
      <c r="V179" s="100" t="s">
        <v>20</v>
      </c>
      <c r="W179" s="100" t="s">
        <v>20</v>
      </c>
      <c r="X179" s="100" t="s">
        <v>20</v>
      </c>
      <c r="Y179" s="100" t="s">
        <v>20</v>
      </c>
    </row>
    <row r="180" spans="1:25">
      <c r="A180" s="96"/>
      <c r="B180" s="100"/>
      <c r="C180" s="100"/>
      <c r="D180" s="99" t="s">
        <v>833</v>
      </c>
      <c r="E180" s="100"/>
      <c r="F180" s="99" t="s">
        <v>834</v>
      </c>
      <c r="G180" s="100"/>
      <c r="H180" s="99" t="s">
        <v>835</v>
      </c>
      <c r="I180" s="100"/>
      <c r="J180" s="99" t="s">
        <v>836</v>
      </c>
      <c r="K180" s="100"/>
      <c r="L180" s="99" t="s">
        <v>837</v>
      </c>
      <c r="M180" s="100"/>
      <c r="N180" s="99" t="s">
        <v>838</v>
      </c>
      <c r="O180" s="100"/>
      <c r="P180" s="99" t="s">
        <v>839</v>
      </c>
      <c r="Q180" s="100"/>
      <c r="R180" s="100"/>
      <c r="S180" s="100"/>
      <c r="T180" s="100"/>
      <c r="U180" s="100"/>
      <c r="V180" s="100"/>
      <c r="W180" s="100"/>
      <c r="X180" s="100"/>
      <c r="Y180" s="100"/>
    </row>
    <row r="181" customHeight="1" spans="1:25">
      <c r="A181" s="96" t="s">
        <v>348</v>
      </c>
      <c r="B181" s="100" t="s">
        <v>20</v>
      </c>
      <c r="C181" s="100" t="s">
        <v>20</v>
      </c>
      <c r="D181" s="101" t="s">
        <v>840</v>
      </c>
      <c r="E181" s="100" t="s">
        <v>20</v>
      </c>
      <c r="F181" s="100" t="s">
        <v>20</v>
      </c>
      <c r="G181" s="100" t="s">
        <v>20</v>
      </c>
      <c r="H181" s="101" t="s">
        <v>841</v>
      </c>
      <c r="I181" s="100" t="s">
        <v>20</v>
      </c>
      <c r="J181" s="101" t="s">
        <v>842</v>
      </c>
      <c r="K181" s="100" t="s">
        <v>20</v>
      </c>
      <c r="L181" s="101" t="s">
        <v>843</v>
      </c>
      <c r="M181" s="100" t="s">
        <v>20</v>
      </c>
      <c r="N181" s="101" t="s">
        <v>844</v>
      </c>
      <c r="O181" s="100" t="s">
        <v>20</v>
      </c>
      <c r="P181" s="101" t="s">
        <v>845</v>
      </c>
      <c r="Q181" s="100" t="s">
        <v>20</v>
      </c>
      <c r="R181" s="101" t="s">
        <v>846</v>
      </c>
      <c r="S181" s="100" t="s">
        <v>20</v>
      </c>
      <c r="T181" s="101" t="s">
        <v>847</v>
      </c>
      <c r="U181" s="100" t="s">
        <v>20</v>
      </c>
      <c r="V181" s="101" t="s">
        <v>848</v>
      </c>
      <c r="W181" s="100" t="s">
        <v>20</v>
      </c>
      <c r="X181" s="100" t="s">
        <v>20</v>
      </c>
      <c r="Y181" s="100" t="s">
        <v>20</v>
      </c>
    </row>
    <row r="182" spans="1:25">
      <c r="A182" s="96"/>
      <c r="B182" s="100"/>
      <c r="C182" s="100"/>
      <c r="D182" s="99" t="s">
        <v>849</v>
      </c>
      <c r="E182" s="100"/>
      <c r="F182" s="100"/>
      <c r="G182" s="100"/>
      <c r="H182" s="99" t="s">
        <v>850</v>
      </c>
      <c r="I182" s="100"/>
      <c r="J182" s="99" t="s">
        <v>851</v>
      </c>
      <c r="K182" s="100"/>
      <c r="L182" s="99" t="s">
        <v>852</v>
      </c>
      <c r="M182" s="100"/>
      <c r="N182" s="99" t="s">
        <v>853</v>
      </c>
      <c r="O182" s="100"/>
      <c r="P182" s="99" t="s">
        <v>854</v>
      </c>
      <c r="Q182" s="100"/>
      <c r="R182" s="99" t="s">
        <v>855</v>
      </c>
      <c r="S182" s="100"/>
      <c r="T182" s="99" t="s">
        <v>856</v>
      </c>
      <c r="U182" s="100"/>
      <c r="V182" s="99" t="s">
        <v>857</v>
      </c>
      <c r="W182" s="100"/>
      <c r="X182" s="100"/>
      <c r="Y182" s="100"/>
    </row>
    <row r="183" customHeight="1" spans="1:25">
      <c r="A183" s="96" t="s">
        <v>389</v>
      </c>
      <c r="B183" s="100" t="s">
        <v>20</v>
      </c>
      <c r="C183" s="100" t="s">
        <v>20</v>
      </c>
      <c r="D183" s="101" t="s">
        <v>858</v>
      </c>
      <c r="E183" s="100" t="s">
        <v>20</v>
      </c>
      <c r="F183" s="101" t="s">
        <v>859</v>
      </c>
      <c r="G183" s="100" t="s">
        <v>20</v>
      </c>
      <c r="H183" s="101" t="s">
        <v>860</v>
      </c>
      <c r="I183" s="100" t="s">
        <v>20</v>
      </c>
      <c r="J183" s="101" t="s">
        <v>861</v>
      </c>
      <c r="K183" s="100" t="s">
        <v>20</v>
      </c>
      <c r="L183" s="101" t="s">
        <v>862</v>
      </c>
      <c r="M183" s="100" t="s">
        <v>20</v>
      </c>
      <c r="N183" s="101" t="s">
        <v>863</v>
      </c>
      <c r="O183" s="100" t="s">
        <v>20</v>
      </c>
      <c r="P183" s="101" t="s">
        <v>864</v>
      </c>
      <c r="Q183" s="100" t="s">
        <v>20</v>
      </c>
      <c r="R183" s="100" t="s">
        <v>20</v>
      </c>
      <c r="S183" s="100" t="s">
        <v>20</v>
      </c>
      <c r="T183" s="100" t="s">
        <v>20</v>
      </c>
      <c r="U183" s="100" t="s">
        <v>20</v>
      </c>
      <c r="V183" s="100" t="s">
        <v>20</v>
      </c>
      <c r="W183" s="100" t="s">
        <v>20</v>
      </c>
      <c r="X183" s="100" t="s">
        <v>20</v>
      </c>
      <c r="Y183" s="100" t="s">
        <v>20</v>
      </c>
    </row>
    <row r="184" spans="1:25">
      <c r="A184" s="96"/>
      <c r="B184" s="100"/>
      <c r="C184" s="100"/>
      <c r="D184" s="99" t="s">
        <v>865</v>
      </c>
      <c r="E184" s="100"/>
      <c r="F184" s="99" t="s">
        <v>866</v>
      </c>
      <c r="G184" s="100"/>
      <c r="H184" s="99" t="s">
        <v>867</v>
      </c>
      <c r="I184" s="100"/>
      <c r="J184" s="99" t="s">
        <v>868</v>
      </c>
      <c r="K184" s="100"/>
      <c r="L184" s="99" t="s">
        <v>869</v>
      </c>
      <c r="M184" s="100"/>
      <c r="N184" s="99" t="s">
        <v>870</v>
      </c>
      <c r="O184" s="100"/>
      <c r="P184" s="99" t="s">
        <v>871</v>
      </c>
      <c r="Q184" s="100"/>
      <c r="R184" s="100"/>
      <c r="S184" s="100"/>
      <c r="T184" s="100"/>
      <c r="U184" s="100"/>
      <c r="V184" s="100"/>
      <c r="W184" s="100"/>
      <c r="X184" s="100"/>
      <c r="Y184" s="100"/>
    </row>
    <row r="185" customHeight="1" spans="1:25">
      <c r="A185" s="96" t="s">
        <v>430</v>
      </c>
      <c r="B185" s="100" t="s">
        <v>20</v>
      </c>
      <c r="C185" s="100" t="s">
        <v>20</v>
      </c>
      <c r="D185" s="101" t="s">
        <v>872</v>
      </c>
      <c r="E185" s="100" t="s">
        <v>20</v>
      </c>
      <c r="F185" s="101" t="s">
        <v>873</v>
      </c>
      <c r="G185" s="100" t="s">
        <v>20</v>
      </c>
      <c r="H185" s="101" t="s">
        <v>874</v>
      </c>
      <c r="I185" s="100" t="s">
        <v>20</v>
      </c>
      <c r="J185" s="101" t="s">
        <v>875</v>
      </c>
      <c r="K185" s="100" t="s">
        <v>20</v>
      </c>
      <c r="L185" s="101" t="s">
        <v>876</v>
      </c>
      <c r="M185" s="100" t="s">
        <v>20</v>
      </c>
      <c r="N185" s="101" t="s">
        <v>877</v>
      </c>
      <c r="O185" s="100" t="s">
        <v>20</v>
      </c>
      <c r="P185" s="101" t="s">
        <v>878</v>
      </c>
      <c r="Q185" s="100" t="s">
        <v>20</v>
      </c>
      <c r="R185" s="101" t="s">
        <v>879</v>
      </c>
      <c r="S185" s="100" t="s">
        <v>20</v>
      </c>
      <c r="T185" s="101" t="s">
        <v>880</v>
      </c>
      <c r="U185" s="100" t="s">
        <v>20</v>
      </c>
      <c r="V185" s="101" t="s">
        <v>881</v>
      </c>
      <c r="W185" s="100" t="s">
        <v>20</v>
      </c>
      <c r="X185" s="100" t="s">
        <v>20</v>
      </c>
      <c r="Y185" s="100" t="s">
        <v>20</v>
      </c>
    </row>
    <row r="186" spans="1:25">
      <c r="A186" s="96"/>
      <c r="B186" s="100"/>
      <c r="C186" s="100"/>
      <c r="D186" s="99" t="s">
        <v>882</v>
      </c>
      <c r="E186" s="100"/>
      <c r="F186" s="99" t="s">
        <v>883</v>
      </c>
      <c r="G186" s="100"/>
      <c r="H186" s="99" t="s">
        <v>884</v>
      </c>
      <c r="I186" s="100"/>
      <c r="J186" s="99" t="s">
        <v>885</v>
      </c>
      <c r="K186" s="100"/>
      <c r="L186" s="99" t="s">
        <v>886</v>
      </c>
      <c r="M186" s="100"/>
      <c r="N186" s="99" t="s">
        <v>887</v>
      </c>
      <c r="O186" s="100"/>
      <c r="P186" s="99" t="s">
        <v>888</v>
      </c>
      <c r="Q186" s="100"/>
      <c r="R186" s="99" t="s">
        <v>889</v>
      </c>
      <c r="S186" s="100"/>
      <c r="T186" s="99" t="s">
        <v>890</v>
      </c>
      <c r="U186" s="100"/>
      <c r="V186" s="99" t="s">
        <v>891</v>
      </c>
      <c r="W186" s="100"/>
      <c r="X186" s="100"/>
      <c r="Y186" s="100"/>
    </row>
    <row r="187" customHeight="1" spans="1:25">
      <c r="A187" s="96" t="s">
        <v>471</v>
      </c>
      <c r="B187" s="100" t="s">
        <v>20</v>
      </c>
      <c r="C187" s="100" t="s">
        <v>20</v>
      </c>
      <c r="D187" s="101" t="s">
        <v>892</v>
      </c>
      <c r="E187" s="100" t="s">
        <v>20</v>
      </c>
      <c r="F187" s="101" t="s">
        <v>893</v>
      </c>
      <c r="G187" s="100" t="s">
        <v>20</v>
      </c>
      <c r="H187" s="101" t="s">
        <v>894</v>
      </c>
      <c r="I187" s="100" t="s">
        <v>20</v>
      </c>
      <c r="J187" s="101" t="s">
        <v>895</v>
      </c>
      <c r="K187" s="100" t="s">
        <v>20</v>
      </c>
      <c r="L187" s="101" t="s">
        <v>896</v>
      </c>
      <c r="M187" s="100" t="s">
        <v>20</v>
      </c>
      <c r="N187" s="101" t="s">
        <v>897</v>
      </c>
      <c r="O187" s="100" t="s">
        <v>20</v>
      </c>
      <c r="P187" s="101" t="s">
        <v>898</v>
      </c>
      <c r="Q187" s="100" t="s">
        <v>20</v>
      </c>
      <c r="R187" s="100" t="s">
        <v>20</v>
      </c>
      <c r="S187" s="100" t="s">
        <v>20</v>
      </c>
      <c r="T187" s="100" t="s">
        <v>20</v>
      </c>
      <c r="U187" s="100" t="s">
        <v>20</v>
      </c>
      <c r="V187" s="100" t="s">
        <v>20</v>
      </c>
      <c r="W187" s="100" t="s">
        <v>20</v>
      </c>
      <c r="X187" s="100" t="s">
        <v>20</v>
      </c>
      <c r="Y187" s="100" t="s">
        <v>20</v>
      </c>
    </row>
    <row r="188" spans="1:25">
      <c r="A188" s="96"/>
      <c r="B188" s="100"/>
      <c r="C188" s="100"/>
      <c r="D188" s="99" t="s">
        <v>899</v>
      </c>
      <c r="E188" s="100"/>
      <c r="F188" s="99" t="s">
        <v>900</v>
      </c>
      <c r="G188" s="100"/>
      <c r="H188" s="99" t="s">
        <v>901</v>
      </c>
      <c r="I188" s="100"/>
      <c r="J188" s="99" t="s">
        <v>902</v>
      </c>
      <c r="K188" s="100"/>
      <c r="L188" s="99" t="s">
        <v>903</v>
      </c>
      <c r="M188" s="100"/>
      <c r="N188" s="99" t="s">
        <v>904</v>
      </c>
      <c r="O188" s="100"/>
      <c r="P188" s="99" t="s">
        <v>905</v>
      </c>
      <c r="Q188" s="100"/>
      <c r="R188" s="100"/>
      <c r="S188" s="100"/>
      <c r="T188" s="100"/>
      <c r="U188" s="100"/>
      <c r="V188" s="100"/>
      <c r="W188" s="100"/>
      <c r="X188" s="100"/>
      <c r="Y188" s="100"/>
    </row>
    <row r="189" customHeight="1" spans="1:25">
      <c r="A189" s="96" t="s">
        <v>510</v>
      </c>
      <c r="B189" s="100" t="s">
        <v>20</v>
      </c>
      <c r="C189" s="100" t="s">
        <v>20</v>
      </c>
      <c r="D189" s="101" t="s">
        <v>906</v>
      </c>
      <c r="E189" s="100" t="s">
        <v>20</v>
      </c>
      <c r="F189" s="101" t="s">
        <v>907</v>
      </c>
      <c r="G189" s="100" t="s">
        <v>20</v>
      </c>
      <c r="H189" s="101" t="s">
        <v>908</v>
      </c>
      <c r="I189" s="100" t="s">
        <v>20</v>
      </c>
      <c r="J189" s="101" t="s">
        <v>909</v>
      </c>
      <c r="K189" s="100" t="s">
        <v>20</v>
      </c>
      <c r="L189" s="101" t="s">
        <v>910</v>
      </c>
      <c r="M189" s="100" t="s">
        <v>20</v>
      </c>
      <c r="N189" s="101" t="s">
        <v>911</v>
      </c>
      <c r="O189" s="100" t="s">
        <v>20</v>
      </c>
      <c r="P189" s="101" t="s">
        <v>912</v>
      </c>
      <c r="Q189" s="100" t="s">
        <v>20</v>
      </c>
      <c r="R189" s="101" t="s">
        <v>913</v>
      </c>
      <c r="S189" s="100" t="s">
        <v>20</v>
      </c>
      <c r="T189" s="101" t="s">
        <v>914</v>
      </c>
      <c r="U189" s="100" t="s">
        <v>20</v>
      </c>
      <c r="V189" s="101" t="s">
        <v>915</v>
      </c>
      <c r="W189" s="100" t="s">
        <v>20</v>
      </c>
      <c r="X189" s="100" t="s">
        <v>20</v>
      </c>
      <c r="Y189" s="100" t="s">
        <v>20</v>
      </c>
    </row>
    <row r="190" ht="22.5" spans="1:25">
      <c r="A190" s="96"/>
      <c r="B190" s="100"/>
      <c r="C190" s="100"/>
      <c r="D190" s="99" t="s">
        <v>916</v>
      </c>
      <c r="E190" s="100"/>
      <c r="F190" s="101" t="s">
        <v>917</v>
      </c>
      <c r="G190" s="100"/>
      <c r="H190" s="99" t="s">
        <v>918</v>
      </c>
      <c r="I190" s="100"/>
      <c r="J190" s="99" t="s">
        <v>919</v>
      </c>
      <c r="K190" s="100"/>
      <c r="L190" s="99" t="s">
        <v>920</v>
      </c>
      <c r="M190" s="100"/>
      <c r="N190" s="99" t="s">
        <v>921</v>
      </c>
      <c r="O190" s="100"/>
      <c r="P190" s="99" t="s">
        <v>922</v>
      </c>
      <c r="Q190" s="100"/>
      <c r="R190" s="99" t="s">
        <v>923</v>
      </c>
      <c r="S190" s="100"/>
      <c r="T190" s="99" t="s">
        <v>924</v>
      </c>
      <c r="U190" s="100"/>
      <c r="V190" s="99" t="s">
        <v>925</v>
      </c>
      <c r="W190" s="100"/>
      <c r="X190" s="100"/>
      <c r="Y190" s="100"/>
    </row>
    <row r="191" customHeight="1" spans="1:25">
      <c r="A191" s="96" t="s">
        <v>551</v>
      </c>
      <c r="B191" s="100" t="s">
        <v>20</v>
      </c>
      <c r="C191" s="100" t="s">
        <v>20</v>
      </c>
      <c r="D191" s="101" t="s">
        <v>926</v>
      </c>
      <c r="E191" s="100" t="s">
        <v>20</v>
      </c>
      <c r="F191" s="98" t="s">
        <v>927</v>
      </c>
      <c r="G191" s="100" t="s">
        <v>20</v>
      </c>
      <c r="H191" s="101" t="s">
        <v>928</v>
      </c>
      <c r="I191" s="100" t="s">
        <v>20</v>
      </c>
      <c r="J191" s="101" t="s">
        <v>929</v>
      </c>
      <c r="K191" s="100" t="s">
        <v>20</v>
      </c>
      <c r="L191" s="101" t="s">
        <v>930</v>
      </c>
      <c r="M191" s="100" t="s">
        <v>20</v>
      </c>
      <c r="N191" s="101" t="s">
        <v>931</v>
      </c>
      <c r="O191" s="100" t="s">
        <v>20</v>
      </c>
      <c r="P191" s="101" t="s">
        <v>932</v>
      </c>
      <c r="Q191" s="100" t="s">
        <v>20</v>
      </c>
      <c r="R191" s="100" t="s">
        <v>20</v>
      </c>
      <c r="S191" s="100" t="s">
        <v>20</v>
      </c>
      <c r="T191" s="100" t="s">
        <v>20</v>
      </c>
      <c r="U191" s="100" t="s">
        <v>20</v>
      </c>
      <c r="V191" s="100" t="s">
        <v>20</v>
      </c>
      <c r="W191" s="100" t="s">
        <v>20</v>
      </c>
      <c r="X191" s="100" t="s">
        <v>20</v>
      </c>
      <c r="Y191" s="100" t="s">
        <v>20</v>
      </c>
    </row>
    <row r="192" ht="22.5" spans="1:25">
      <c r="A192" s="96"/>
      <c r="B192" s="100"/>
      <c r="C192" s="100"/>
      <c r="D192" s="99" t="s">
        <v>933</v>
      </c>
      <c r="E192" s="100"/>
      <c r="F192" s="101" t="s">
        <v>934</v>
      </c>
      <c r="G192" s="100"/>
      <c r="H192" s="99" t="s">
        <v>935</v>
      </c>
      <c r="I192" s="100"/>
      <c r="J192" s="99" t="s">
        <v>936</v>
      </c>
      <c r="K192" s="100"/>
      <c r="L192" s="99" t="s">
        <v>937</v>
      </c>
      <c r="M192" s="100"/>
      <c r="N192" s="99" t="s">
        <v>938</v>
      </c>
      <c r="O192" s="100"/>
      <c r="P192" s="99" t="s">
        <v>939</v>
      </c>
      <c r="Q192" s="100"/>
      <c r="R192" s="100"/>
      <c r="S192" s="100"/>
      <c r="T192" s="100"/>
      <c r="U192" s="100"/>
      <c r="V192" s="100"/>
      <c r="W192" s="100"/>
      <c r="X192" s="100"/>
      <c r="Y192" s="100"/>
    </row>
    <row r="193" customHeight="1" spans="1:25">
      <c r="A193" s="96" t="s">
        <v>590</v>
      </c>
      <c r="B193" s="100" t="s">
        <v>20</v>
      </c>
      <c r="C193" s="100" t="s">
        <v>20</v>
      </c>
      <c r="D193" s="101" t="s">
        <v>940</v>
      </c>
      <c r="E193" s="100" t="s">
        <v>20</v>
      </c>
      <c r="F193" s="98" t="s">
        <v>941</v>
      </c>
      <c r="G193" s="100" t="s">
        <v>20</v>
      </c>
      <c r="H193" s="101" t="s">
        <v>942</v>
      </c>
      <c r="I193" s="100" t="s">
        <v>20</v>
      </c>
      <c r="J193" s="101" t="s">
        <v>943</v>
      </c>
      <c r="K193" s="100" t="s">
        <v>20</v>
      </c>
      <c r="L193" s="101" t="s">
        <v>944</v>
      </c>
      <c r="M193" s="100" t="s">
        <v>20</v>
      </c>
      <c r="N193" s="101" t="s">
        <v>945</v>
      </c>
      <c r="O193" s="100" t="s">
        <v>20</v>
      </c>
      <c r="P193" s="101" t="s">
        <v>946</v>
      </c>
      <c r="Q193" s="100" t="s">
        <v>20</v>
      </c>
      <c r="R193" s="101" t="s">
        <v>947</v>
      </c>
      <c r="S193" s="100" t="s">
        <v>20</v>
      </c>
      <c r="T193" s="101" t="s">
        <v>948</v>
      </c>
      <c r="U193" s="100" t="s">
        <v>20</v>
      </c>
      <c r="V193" s="101" t="s">
        <v>949</v>
      </c>
      <c r="W193" s="100" t="s">
        <v>20</v>
      </c>
      <c r="X193" s="100" t="s">
        <v>20</v>
      </c>
      <c r="Y193" s="100" t="s">
        <v>20</v>
      </c>
    </row>
    <row r="194" spans="1:25">
      <c r="A194" s="96"/>
      <c r="B194" s="100"/>
      <c r="C194" s="100"/>
      <c r="D194" s="99" t="s">
        <v>950</v>
      </c>
      <c r="E194" s="100"/>
      <c r="F194" s="99" t="s">
        <v>951</v>
      </c>
      <c r="G194" s="100"/>
      <c r="H194" s="99" t="s">
        <v>952</v>
      </c>
      <c r="I194" s="100"/>
      <c r="J194" s="99" t="s">
        <v>953</v>
      </c>
      <c r="K194" s="100"/>
      <c r="L194" s="99" t="s">
        <v>954</v>
      </c>
      <c r="M194" s="100"/>
      <c r="N194" s="99" t="s">
        <v>955</v>
      </c>
      <c r="O194" s="100"/>
      <c r="P194" s="99" t="s">
        <v>956</v>
      </c>
      <c r="Q194" s="100"/>
      <c r="R194" s="99" t="s">
        <v>957</v>
      </c>
      <c r="S194" s="100"/>
      <c r="T194" s="99" t="s">
        <v>958</v>
      </c>
      <c r="U194" s="100"/>
      <c r="V194" s="99" t="s">
        <v>959</v>
      </c>
      <c r="W194" s="100"/>
      <c r="X194" s="100"/>
      <c r="Y194" s="100"/>
    </row>
    <row r="195" customHeight="1" spans="1:25">
      <c r="A195" s="102" t="s">
        <v>631</v>
      </c>
      <c r="B195" s="100" t="s">
        <v>20</v>
      </c>
      <c r="C195" s="100" t="s">
        <v>20</v>
      </c>
      <c r="D195" s="101" t="s">
        <v>960</v>
      </c>
      <c r="E195" s="100" t="s">
        <v>20</v>
      </c>
      <c r="F195" s="101" t="s">
        <v>961</v>
      </c>
      <c r="G195" s="100" t="s">
        <v>20</v>
      </c>
      <c r="H195" s="101" t="s">
        <v>962</v>
      </c>
      <c r="I195" s="100" t="s">
        <v>20</v>
      </c>
      <c r="J195" s="101" t="s">
        <v>963</v>
      </c>
      <c r="K195" s="100" t="s">
        <v>20</v>
      </c>
      <c r="L195" s="101" t="s">
        <v>964</v>
      </c>
      <c r="M195" s="100" t="s">
        <v>20</v>
      </c>
      <c r="N195" s="101" t="s">
        <v>965</v>
      </c>
      <c r="O195" s="100" t="s">
        <v>20</v>
      </c>
      <c r="P195" s="101" t="s">
        <v>966</v>
      </c>
      <c r="Q195" s="100" t="s">
        <v>20</v>
      </c>
      <c r="R195" s="100" t="s">
        <v>20</v>
      </c>
      <c r="S195" s="100" t="s">
        <v>20</v>
      </c>
      <c r="T195" s="100" t="s">
        <v>20</v>
      </c>
      <c r="U195" s="100" t="s">
        <v>20</v>
      </c>
      <c r="V195" s="100" t="s">
        <v>20</v>
      </c>
      <c r="W195" s="100" t="s">
        <v>20</v>
      </c>
      <c r="X195" s="100" t="s">
        <v>20</v>
      </c>
      <c r="Y195" s="100" t="s">
        <v>20</v>
      </c>
    </row>
    <row r="196" ht="22.5" spans="1:25">
      <c r="A196" s="102"/>
      <c r="B196" s="100"/>
      <c r="C196" s="100"/>
      <c r="D196" s="99" t="s">
        <v>967</v>
      </c>
      <c r="E196" s="100"/>
      <c r="F196" s="99" t="s">
        <v>968</v>
      </c>
      <c r="G196" s="100"/>
      <c r="H196" s="99" t="s">
        <v>969</v>
      </c>
      <c r="I196" s="100"/>
      <c r="J196" s="99" t="s">
        <v>970</v>
      </c>
      <c r="K196" s="100"/>
      <c r="L196" s="99" t="s">
        <v>971</v>
      </c>
      <c r="M196" s="100"/>
      <c r="N196" s="99" t="s">
        <v>972</v>
      </c>
      <c r="O196" s="100"/>
      <c r="P196" s="99" t="s">
        <v>973</v>
      </c>
      <c r="Q196" s="100"/>
      <c r="R196" s="100"/>
      <c r="S196" s="100"/>
      <c r="T196" s="100"/>
      <c r="U196" s="100"/>
      <c r="V196" s="100"/>
      <c r="W196" s="100"/>
      <c r="X196" s="100"/>
      <c r="Y196" s="100"/>
    </row>
    <row r="197" ht="15" spans="1:25">
      <c r="A197" s="88"/>
      <c r="B197" s="88"/>
      <c r="C197" s="88"/>
      <c r="D197" s="84"/>
      <c r="E197" s="88"/>
      <c r="F197" s="88"/>
      <c r="G197" s="88"/>
      <c r="H197" s="88"/>
      <c r="I197" s="88"/>
      <c r="J197" s="88"/>
      <c r="K197" s="88"/>
      <c r="L197" s="88"/>
      <c r="M197" s="88"/>
      <c r="N197" s="88"/>
      <c r="O197" s="88"/>
      <c r="P197" s="88"/>
      <c r="Q197" s="88"/>
      <c r="R197" s="88"/>
      <c r="S197" s="88"/>
      <c r="T197" s="88"/>
      <c r="U197" s="88"/>
      <c r="V197" s="88"/>
      <c r="W197" s="88"/>
      <c r="X197" s="88"/>
      <c r="Y197" s="88"/>
    </row>
  </sheetData>
  <mergeCells count="1557">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27:Y127"/>
    <mergeCell ref="A163:Y163"/>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9:A130"/>
    <mergeCell ref="A131:A132"/>
    <mergeCell ref="A133:A134"/>
    <mergeCell ref="A135:A136"/>
    <mergeCell ref="A137:A138"/>
    <mergeCell ref="A139:A140"/>
    <mergeCell ref="A141:A142"/>
    <mergeCell ref="A143:A144"/>
    <mergeCell ref="A145:A146"/>
    <mergeCell ref="A147:A148"/>
    <mergeCell ref="A149:A150"/>
    <mergeCell ref="A151:A152"/>
    <mergeCell ref="A153:A154"/>
    <mergeCell ref="A155:A156"/>
    <mergeCell ref="A157:A158"/>
    <mergeCell ref="A159:A160"/>
    <mergeCell ref="A165:A166"/>
    <mergeCell ref="A167:A168"/>
    <mergeCell ref="A169:A170"/>
    <mergeCell ref="A171:A172"/>
    <mergeCell ref="A173:A174"/>
    <mergeCell ref="A175:A176"/>
    <mergeCell ref="A177:A178"/>
    <mergeCell ref="A179:A180"/>
    <mergeCell ref="A181:A182"/>
    <mergeCell ref="A183:A184"/>
    <mergeCell ref="A185:A186"/>
    <mergeCell ref="A187:A188"/>
    <mergeCell ref="A189:A190"/>
    <mergeCell ref="A191:A192"/>
    <mergeCell ref="A193:A194"/>
    <mergeCell ref="A195:A196"/>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9:B130"/>
    <mergeCell ref="B131:B132"/>
    <mergeCell ref="B133:B134"/>
    <mergeCell ref="B135:B136"/>
    <mergeCell ref="B137:B138"/>
    <mergeCell ref="B139:B140"/>
    <mergeCell ref="B141:B142"/>
    <mergeCell ref="B143:B144"/>
    <mergeCell ref="B145:B146"/>
    <mergeCell ref="B147:B148"/>
    <mergeCell ref="B149:B150"/>
    <mergeCell ref="B151:B152"/>
    <mergeCell ref="B153:B154"/>
    <mergeCell ref="B155:B156"/>
    <mergeCell ref="B157:B158"/>
    <mergeCell ref="B159:B160"/>
    <mergeCell ref="B165:B166"/>
    <mergeCell ref="B167:B168"/>
    <mergeCell ref="B169:B170"/>
    <mergeCell ref="B171:B172"/>
    <mergeCell ref="B173:B174"/>
    <mergeCell ref="B175:B176"/>
    <mergeCell ref="B177:B178"/>
    <mergeCell ref="B179:B180"/>
    <mergeCell ref="B181:B182"/>
    <mergeCell ref="B183:B184"/>
    <mergeCell ref="B185:B186"/>
    <mergeCell ref="B187:B188"/>
    <mergeCell ref="B189:B190"/>
    <mergeCell ref="B191:B192"/>
    <mergeCell ref="B193:B194"/>
    <mergeCell ref="B195:B196"/>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9:C130"/>
    <mergeCell ref="C131:C132"/>
    <mergeCell ref="C133:C134"/>
    <mergeCell ref="C135:C136"/>
    <mergeCell ref="C137:C138"/>
    <mergeCell ref="C139:C140"/>
    <mergeCell ref="C141:C142"/>
    <mergeCell ref="C143:C144"/>
    <mergeCell ref="C145:C146"/>
    <mergeCell ref="C147:C148"/>
    <mergeCell ref="C149:C150"/>
    <mergeCell ref="C151:C152"/>
    <mergeCell ref="C153:C154"/>
    <mergeCell ref="C155:C156"/>
    <mergeCell ref="C157:C158"/>
    <mergeCell ref="C159:C160"/>
    <mergeCell ref="C165:C166"/>
    <mergeCell ref="C167:C168"/>
    <mergeCell ref="C169:C170"/>
    <mergeCell ref="C171:C172"/>
    <mergeCell ref="C173:C174"/>
    <mergeCell ref="C175:C176"/>
    <mergeCell ref="C177:C178"/>
    <mergeCell ref="C179:C180"/>
    <mergeCell ref="C181:C182"/>
    <mergeCell ref="C183:C184"/>
    <mergeCell ref="C185:C186"/>
    <mergeCell ref="C187:C188"/>
    <mergeCell ref="C189:C190"/>
    <mergeCell ref="C191:C192"/>
    <mergeCell ref="C193:C194"/>
    <mergeCell ref="C195:C196"/>
    <mergeCell ref="D57:D58"/>
    <mergeCell ref="D61:D62"/>
    <mergeCell ref="D65:D66"/>
    <mergeCell ref="D67:D68"/>
    <mergeCell ref="D69:D70"/>
    <mergeCell ref="D71:D72"/>
    <mergeCell ref="D73:D74"/>
    <mergeCell ref="D75:D76"/>
    <mergeCell ref="D77:D78"/>
    <mergeCell ref="D79:D80"/>
    <mergeCell ref="D81:D82"/>
    <mergeCell ref="D83:D84"/>
    <mergeCell ref="D85:D86"/>
    <mergeCell ref="D94:D95"/>
    <mergeCell ref="D98:D99"/>
    <mergeCell ref="D102:D103"/>
    <mergeCell ref="D106:D107"/>
    <mergeCell ref="D110:D111"/>
    <mergeCell ref="D114:D115"/>
    <mergeCell ref="D118:D119"/>
    <mergeCell ref="D122:D123"/>
    <mergeCell ref="D131:D132"/>
    <mergeCell ref="D133:D134"/>
    <mergeCell ref="D135:D136"/>
    <mergeCell ref="D137:D138"/>
    <mergeCell ref="D139:D140"/>
    <mergeCell ref="D141:D142"/>
    <mergeCell ref="D143:D144"/>
    <mergeCell ref="D145:D146"/>
    <mergeCell ref="D147:D148"/>
    <mergeCell ref="D149:D150"/>
    <mergeCell ref="D151:D152"/>
    <mergeCell ref="D153:D154"/>
    <mergeCell ref="D155:D156"/>
    <mergeCell ref="D157:D158"/>
    <mergeCell ref="D159:D160"/>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E83:E84"/>
    <mergeCell ref="E85:E86"/>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19"/>
    <mergeCell ref="E120:E121"/>
    <mergeCell ref="E122:E123"/>
    <mergeCell ref="E129:E130"/>
    <mergeCell ref="E131:E132"/>
    <mergeCell ref="E133:E134"/>
    <mergeCell ref="E135:E136"/>
    <mergeCell ref="E137:E138"/>
    <mergeCell ref="E139:E140"/>
    <mergeCell ref="E141:E142"/>
    <mergeCell ref="E143:E144"/>
    <mergeCell ref="E145:E146"/>
    <mergeCell ref="E147:E148"/>
    <mergeCell ref="E149:E150"/>
    <mergeCell ref="E151:E152"/>
    <mergeCell ref="E153:E154"/>
    <mergeCell ref="E155:E156"/>
    <mergeCell ref="E157:E158"/>
    <mergeCell ref="E159:E160"/>
    <mergeCell ref="E165:E166"/>
    <mergeCell ref="E167:E168"/>
    <mergeCell ref="E169:E170"/>
    <mergeCell ref="E171:E172"/>
    <mergeCell ref="E173:E174"/>
    <mergeCell ref="E175:E176"/>
    <mergeCell ref="E177:E178"/>
    <mergeCell ref="E179:E180"/>
    <mergeCell ref="E181:E182"/>
    <mergeCell ref="E183:E184"/>
    <mergeCell ref="E185:E186"/>
    <mergeCell ref="E187:E188"/>
    <mergeCell ref="E189:E190"/>
    <mergeCell ref="E191:E192"/>
    <mergeCell ref="E193:E194"/>
    <mergeCell ref="E195:E196"/>
    <mergeCell ref="F55:F56"/>
    <mergeCell ref="F57:F58"/>
    <mergeCell ref="F59:F60"/>
    <mergeCell ref="F61:F62"/>
    <mergeCell ref="F63:F64"/>
    <mergeCell ref="F65:F66"/>
    <mergeCell ref="F67:F68"/>
    <mergeCell ref="F69:F70"/>
    <mergeCell ref="F71:F72"/>
    <mergeCell ref="F73:F74"/>
    <mergeCell ref="F75:F76"/>
    <mergeCell ref="F77:F78"/>
    <mergeCell ref="F79:F80"/>
    <mergeCell ref="F81:F82"/>
    <mergeCell ref="F83:F84"/>
    <mergeCell ref="F85:F86"/>
    <mergeCell ref="F94:F95"/>
    <mergeCell ref="F96:F97"/>
    <mergeCell ref="F98:F99"/>
    <mergeCell ref="F100:F101"/>
    <mergeCell ref="F102:F103"/>
    <mergeCell ref="F104:F105"/>
    <mergeCell ref="F106:F107"/>
    <mergeCell ref="F108:F109"/>
    <mergeCell ref="F110:F111"/>
    <mergeCell ref="F112:F113"/>
    <mergeCell ref="F114:F115"/>
    <mergeCell ref="F116:F117"/>
    <mergeCell ref="F118:F119"/>
    <mergeCell ref="F120:F121"/>
    <mergeCell ref="F122:F123"/>
    <mergeCell ref="F129:F130"/>
    <mergeCell ref="F131:F132"/>
    <mergeCell ref="F133:F134"/>
    <mergeCell ref="F135:F136"/>
    <mergeCell ref="F137:F138"/>
    <mergeCell ref="F139:F140"/>
    <mergeCell ref="F141:F142"/>
    <mergeCell ref="F143:F144"/>
    <mergeCell ref="F145:F146"/>
    <mergeCell ref="F147:F148"/>
    <mergeCell ref="F149:F150"/>
    <mergeCell ref="F151:F152"/>
    <mergeCell ref="F153:F154"/>
    <mergeCell ref="F155:F156"/>
    <mergeCell ref="F157:F158"/>
    <mergeCell ref="F159:F160"/>
    <mergeCell ref="F181:F182"/>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2:G123"/>
    <mergeCell ref="G129:G130"/>
    <mergeCell ref="G131:G132"/>
    <mergeCell ref="G133:G134"/>
    <mergeCell ref="G135:G136"/>
    <mergeCell ref="G137:G138"/>
    <mergeCell ref="G139:G140"/>
    <mergeCell ref="G141:G142"/>
    <mergeCell ref="G143:G144"/>
    <mergeCell ref="G145:G146"/>
    <mergeCell ref="G147:G148"/>
    <mergeCell ref="G149:G150"/>
    <mergeCell ref="G151:G152"/>
    <mergeCell ref="G153:G154"/>
    <mergeCell ref="G155:G156"/>
    <mergeCell ref="G157:G158"/>
    <mergeCell ref="G159:G160"/>
    <mergeCell ref="G165:G166"/>
    <mergeCell ref="G167:G168"/>
    <mergeCell ref="G169:G170"/>
    <mergeCell ref="G171:G172"/>
    <mergeCell ref="G173:G174"/>
    <mergeCell ref="G175:G176"/>
    <mergeCell ref="G177:G178"/>
    <mergeCell ref="G179:G180"/>
    <mergeCell ref="G181:G182"/>
    <mergeCell ref="G183:G184"/>
    <mergeCell ref="G185:G186"/>
    <mergeCell ref="G187:G188"/>
    <mergeCell ref="G189:G190"/>
    <mergeCell ref="G191:G192"/>
    <mergeCell ref="G193:G194"/>
    <mergeCell ref="G195:G196"/>
    <mergeCell ref="H55:H56"/>
    <mergeCell ref="H57:H58"/>
    <mergeCell ref="H59:H60"/>
    <mergeCell ref="H61:H62"/>
    <mergeCell ref="H63:H64"/>
    <mergeCell ref="H65:H66"/>
    <mergeCell ref="H67:H68"/>
    <mergeCell ref="H69:H70"/>
    <mergeCell ref="H71:H72"/>
    <mergeCell ref="H73:H74"/>
    <mergeCell ref="H75:H76"/>
    <mergeCell ref="H77:H78"/>
    <mergeCell ref="H79:H80"/>
    <mergeCell ref="H81:H82"/>
    <mergeCell ref="H83:H84"/>
    <mergeCell ref="H85:H86"/>
    <mergeCell ref="H92:H93"/>
    <mergeCell ref="H94:H95"/>
    <mergeCell ref="H96:H97"/>
    <mergeCell ref="H98:H99"/>
    <mergeCell ref="H100:H101"/>
    <mergeCell ref="H102:H103"/>
    <mergeCell ref="H104:H105"/>
    <mergeCell ref="H106:H107"/>
    <mergeCell ref="H108:H109"/>
    <mergeCell ref="H110:H111"/>
    <mergeCell ref="H112:H113"/>
    <mergeCell ref="H114:H115"/>
    <mergeCell ref="H116:H117"/>
    <mergeCell ref="H118:H119"/>
    <mergeCell ref="H120:H121"/>
    <mergeCell ref="H122:H123"/>
    <mergeCell ref="H129:H130"/>
    <mergeCell ref="H131:H132"/>
    <mergeCell ref="H133:H134"/>
    <mergeCell ref="H135:H136"/>
    <mergeCell ref="H137:H138"/>
    <mergeCell ref="H139:H140"/>
    <mergeCell ref="H141:H142"/>
    <mergeCell ref="H143:H144"/>
    <mergeCell ref="H145:H146"/>
    <mergeCell ref="H147:H148"/>
    <mergeCell ref="H149:H150"/>
    <mergeCell ref="H151:H152"/>
    <mergeCell ref="H153:H154"/>
    <mergeCell ref="H155:H156"/>
    <mergeCell ref="H157:H158"/>
    <mergeCell ref="H159:H160"/>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I85:I86"/>
    <mergeCell ref="I92:I93"/>
    <mergeCell ref="I94:I95"/>
    <mergeCell ref="I96:I97"/>
    <mergeCell ref="I98:I99"/>
    <mergeCell ref="I100:I101"/>
    <mergeCell ref="I102:I103"/>
    <mergeCell ref="I104:I105"/>
    <mergeCell ref="I106:I107"/>
    <mergeCell ref="I108:I109"/>
    <mergeCell ref="I110:I111"/>
    <mergeCell ref="I112:I113"/>
    <mergeCell ref="I114:I115"/>
    <mergeCell ref="I116:I117"/>
    <mergeCell ref="I118:I119"/>
    <mergeCell ref="I120:I121"/>
    <mergeCell ref="I122:I123"/>
    <mergeCell ref="I129:I130"/>
    <mergeCell ref="I131:I132"/>
    <mergeCell ref="I133:I134"/>
    <mergeCell ref="I135:I136"/>
    <mergeCell ref="I137:I138"/>
    <mergeCell ref="I139:I140"/>
    <mergeCell ref="I141:I142"/>
    <mergeCell ref="I143:I144"/>
    <mergeCell ref="I145:I146"/>
    <mergeCell ref="I147:I148"/>
    <mergeCell ref="I149:I150"/>
    <mergeCell ref="I151:I152"/>
    <mergeCell ref="I153:I154"/>
    <mergeCell ref="I155:I156"/>
    <mergeCell ref="I157:I158"/>
    <mergeCell ref="I159:I160"/>
    <mergeCell ref="I165:I166"/>
    <mergeCell ref="I167:I168"/>
    <mergeCell ref="I169:I170"/>
    <mergeCell ref="I171:I172"/>
    <mergeCell ref="I173:I174"/>
    <mergeCell ref="I175:I176"/>
    <mergeCell ref="I177:I178"/>
    <mergeCell ref="I179:I180"/>
    <mergeCell ref="I181:I182"/>
    <mergeCell ref="I183:I184"/>
    <mergeCell ref="I185:I186"/>
    <mergeCell ref="I187:I188"/>
    <mergeCell ref="I189:I190"/>
    <mergeCell ref="I191:I192"/>
    <mergeCell ref="I193:I194"/>
    <mergeCell ref="I195:I196"/>
    <mergeCell ref="J55:J56"/>
    <mergeCell ref="J57:J58"/>
    <mergeCell ref="J59:J60"/>
    <mergeCell ref="J61:J62"/>
    <mergeCell ref="J63:J64"/>
    <mergeCell ref="J65:J66"/>
    <mergeCell ref="J67:J68"/>
    <mergeCell ref="J69:J70"/>
    <mergeCell ref="J71:J72"/>
    <mergeCell ref="J73:J74"/>
    <mergeCell ref="J75:J76"/>
    <mergeCell ref="J77:J78"/>
    <mergeCell ref="J79:J80"/>
    <mergeCell ref="J81:J82"/>
    <mergeCell ref="J83:J84"/>
    <mergeCell ref="J85:J86"/>
    <mergeCell ref="J92:J93"/>
    <mergeCell ref="J94:J95"/>
    <mergeCell ref="J96:J97"/>
    <mergeCell ref="J98:J99"/>
    <mergeCell ref="J100:J101"/>
    <mergeCell ref="J102:J103"/>
    <mergeCell ref="J104:J105"/>
    <mergeCell ref="J106:J107"/>
    <mergeCell ref="J108:J109"/>
    <mergeCell ref="J110:J111"/>
    <mergeCell ref="J112:J113"/>
    <mergeCell ref="J114:J115"/>
    <mergeCell ref="J116:J117"/>
    <mergeCell ref="J118:J119"/>
    <mergeCell ref="J120:J121"/>
    <mergeCell ref="J122:J123"/>
    <mergeCell ref="J129:J130"/>
    <mergeCell ref="J131:J132"/>
    <mergeCell ref="J133:J134"/>
    <mergeCell ref="J135:J136"/>
    <mergeCell ref="J137:J138"/>
    <mergeCell ref="J139:J140"/>
    <mergeCell ref="J141:J142"/>
    <mergeCell ref="J143:J144"/>
    <mergeCell ref="J145:J146"/>
    <mergeCell ref="J147:J148"/>
    <mergeCell ref="J149:J150"/>
    <mergeCell ref="J151:J152"/>
    <mergeCell ref="J153:J154"/>
    <mergeCell ref="J155:J156"/>
    <mergeCell ref="J157:J158"/>
    <mergeCell ref="J159:J160"/>
    <mergeCell ref="K55:K56"/>
    <mergeCell ref="K57:K58"/>
    <mergeCell ref="K59:K60"/>
    <mergeCell ref="K61:K62"/>
    <mergeCell ref="K63:K64"/>
    <mergeCell ref="K65:K66"/>
    <mergeCell ref="K67:K68"/>
    <mergeCell ref="K69:K70"/>
    <mergeCell ref="K71:K72"/>
    <mergeCell ref="K73:K74"/>
    <mergeCell ref="K75:K76"/>
    <mergeCell ref="K77:K78"/>
    <mergeCell ref="K79:K80"/>
    <mergeCell ref="K81:K82"/>
    <mergeCell ref="K83:K84"/>
    <mergeCell ref="K85:K86"/>
    <mergeCell ref="K92:K93"/>
    <mergeCell ref="K94:K95"/>
    <mergeCell ref="K96:K97"/>
    <mergeCell ref="K98:K99"/>
    <mergeCell ref="K100:K101"/>
    <mergeCell ref="K102:K103"/>
    <mergeCell ref="K104:K105"/>
    <mergeCell ref="K106:K107"/>
    <mergeCell ref="K108:K109"/>
    <mergeCell ref="K110:K111"/>
    <mergeCell ref="K112:K113"/>
    <mergeCell ref="K114:K115"/>
    <mergeCell ref="K116:K117"/>
    <mergeCell ref="K118:K119"/>
    <mergeCell ref="K120:K121"/>
    <mergeCell ref="K122:K123"/>
    <mergeCell ref="K129:K130"/>
    <mergeCell ref="K131:K132"/>
    <mergeCell ref="K133:K134"/>
    <mergeCell ref="K135:K136"/>
    <mergeCell ref="K137:K138"/>
    <mergeCell ref="K139:K140"/>
    <mergeCell ref="K141:K142"/>
    <mergeCell ref="K143:K144"/>
    <mergeCell ref="K145:K146"/>
    <mergeCell ref="K147:K148"/>
    <mergeCell ref="K149:K150"/>
    <mergeCell ref="K151:K152"/>
    <mergeCell ref="K153:K154"/>
    <mergeCell ref="K155:K156"/>
    <mergeCell ref="K157:K158"/>
    <mergeCell ref="K159:K160"/>
    <mergeCell ref="K165:K166"/>
    <mergeCell ref="K167:K168"/>
    <mergeCell ref="K169:K170"/>
    <mergeCell ref="K171:K172"/>
    <mergeCell ref="K173:K174"/>
    <mergeCell ref="K175:K176"/>
    <mergeCell ref="K177:K178"/>
    <mergeCell ref="K179:K180"/>
    <mergeCell ref="K181:K182"/>
    <mergeCell ref="K183:K184"/>
    <mergeCell ref="K185:K186"/>
    <mergeCell ref="K187:K188"/>
    <mergeCell ref="K189:K190"/>
    <mergeCell ref="K191:K192"/>
    <mergeCell ref="K193:K194"/>
    <mergeCell ref="K195:K196"/>
    <mergeCell ref="L55:L56"/>
    <mergeCell ref="L57:L58"/>
    <mergeCell ref="L59:L60"/>
    <mergeCell ref="L61:L62"/>
    <mergeCell ref="L63:L64"/>
    <mergeCell ref="L65:L66"/>
    <mergeCell ref="L67:L68"/>
    <mergeCell ref="L69:L70"/>
    <mergeCell ref="L71:L72"/>
    <mergeCell ref="L73:L74"/>
    <mergeCell ref="L75:L76"/>
    <mergeCell ref="L77:L78"/>
    <mergeCell ref="L79:L80"/>
    <mergeCell ref="L81:L82"/>
    <mergeCell ref="L83:L84"/>
    <mergeCell ref="L85:L86"/>
    <mergeCell ref="L92:L93"/>
    <mergeCell ref="L94:L95"/>
    <mergeCell ref="L96:L97"/>
    <mergeCell ref="L98:L99"/>
    <mergeCell ref="L100:L101"/>
    <mergeCell ref="L102:L103"/>
    <mergeCell ref="L104:L105"/>
    <mergeCell ref="L106:L107"/>
    <mergeCell ref="L108:L109"/>
    <mergeCell ref="L110:L111"/>
    <mergeCell ref="L112:L113"/>
    <mergeCell ref="L114:L115"/>
    <mergeCell ref="L116:L117"/>
    <mergeCell ref="L118:L119"/>
    <mergeCell ref="L120:L121"/>
    <mergeCell ref="L122:L123"/>
    <mergeCell ref="L129:L130"/>
    <mergeCell ref="L131:L132"/>
    <mergeCell ref="L133:L134"/>
    <mergeCell ref="L135:L136"/>
    <mergeCell ref="L137:L138"/>
    <mergeCell ref="L139:L140"/>
    <mergeCell ref="L141:L142"/>
    <mergeCell ref="L143:L144"/>
    <mergeCell ref="L145:L146"/>
    <mergeCell ref="L147:L148"/>
    <mergeCell ref="L149:L150"/>
    <mergeCell ref="L151:L152"/>
    <mergeCell ref="L153:L154"/>
    <mergeCell ref="L155:L156"/>
    <mergeCell ref="L157:L158"/>
    <mergeCell ref="L159:L160"/>
    <mergeCell ref="M55:M56"/>
    <mergeCell ref="M57:M58"/>
    <mergeCell ref="M59:M60"/>
    <mergeCell ref="M61:M62"/>
    <mergeCell ref="M63:M64"/>
    <mergeCell ref="M65:M66"/>
    <mergeCell ref="M67:M68"/>
    <mergeCell ref="M69:M70"/>
    <mergeCell ref="M71:M72"/>
    <mergeCell ref="M73:M74"/>
    <mergeCell ref="M75:M76"/>
    <mergeCell ref="M77:M78"/>
    <mergeCell ref="M79:M80"/>
    <mergeCell ref="M81:M82"/>
    <mergeCell ref="M83:M84"/>
    <mergeCell ref="M85:M86"/>
    <mergeCell ref="M92:M93"/>
    <mergeCell ref="M94:M95"/>
    <mergeCell ref="M96:M97"/>
    <mergeCell ref="M98:M99"/>
    <mergeCell ref="M100:M101"/>
    <mergeCell ref="M102:M103"/>
    <mergeCell ref="M104:M105"/>
    <mergeCell ref="M106:M107"/>
    <mergeCell ref="M108:M109"/>
    <mergeCell ref="M110:M111"/>
    <mergeCell ref="M112:M113"/>
    <mergeCell ref="M114:M115"/>
    <mergeCell ref="M116:M117"/>
    <mergeCell ref="M118:M119"/>
    <mergeCell ref="M120:M121"/>
    <mergeCell ref="M122:M123"/>
    <mergeCell ref="M129:M130"/>
    <mergeCell ref="M131:M132"/>
    <mergeCell ref="M133:M134"/>
    <mergeCell ref="M135:M136"/>
    <mergeCell ref="M137:M138"/>
    <mergeCell ref="M139:M140"/>
    <mergeCell ref="M141:M142"/>
    <mergeCell ref="M143:M144"/>
    <mergeCell ref="M145:M146"/>
    <mergeCell ref="M147:M148"/>
    <mergeCell ref="M149:M150"/>
    <mergeCell ref="M151:M152"/>
    <mergeCell ref="M153:M154"/>
    <mergeCell ref="M155:M156"/>
    <mergeCell ref="M157:M158"/>
    <mergeCell ref="M159:M160"/>
    <mergeCell ref="M165:M166"/>
    <mergeCell ref="M167:M168"/>
    <mergeCell ref="M169:M170"/>
    <mergeCell ref="M171:M172"/>
    <mergeCell ref="M173:M174"/>
    <mergeCell ref="M175:M176"/>
    <mergeCell ref="M177:M178"/>
    <mergeCell ref="M179:M180"/>
    <mergeCell ref="M181:M182"/>
    <mergeCell ref="M183:M184"/>
    <mergeCell ref="M185:M186"/>
    <mergeCell ref="M187:M188"/>
    <mergeCell ref="M189:M190"/>
    <mergeCell ref="M191:M192"/>
    <mergeCell ref="M193:M194"/>
    <mergeCell ref="M195:M196"/>
    <mergeCell ref="N55:N56"/>
    <mergeCell ref="N57:N58"/>
    <mergeCell ref="N59:N60"/>
    <mergeCell ref="N61:N62"/>
    <mergeCell ref="N63:N64"/>
    <mergeCell ref="N65:N66"/>
    <mergeCell ref="N67:N68"/>
    <mergeCell ref="N69:N70"/>
    <mergeCell ref="N71:N72"/>
    <mergeCell ref="N73:N74"/>
    <mergeCell ref="N75:N76"/>
    <mergeCell ref="N77:N78"/>
    <mergeCell ref="N79:N80"/>
    <mergeCell ref="N81:N82"/>
    <mergeCell ref="N83:N84"/>
    <mergeCell ref="N85:N86"/>
    <mergeCell ref="N92:N93"/>
    <mergeCell ref="N94:N95"/>
    <mergeCell ref="N96:N97"/>
    <mergeCell ref="N98:N99"/>
    <mergeCell ref="N100:N101"/>
    <mergeCell ref="N102:N103"/>
    <mergeCell ref="N104:N105"/>
    <mergeCell ref="N106:N107"/>
    <mergeCell ref="N108:N109"/>
    <mergeCell ref="N110:N111"/>
    <mergeCell ref="N112:N113"/>
    <mergeCell ref="N114:N115"/>
    <mergeCell ref="N116:N117"/>
    <mergeCell ref="N118:N119"/>
    <mergeCell ref="N120:N121"/>
    <mergeCell ref="N122:N123"/>
    <mergeCell ref="N129:N130"/>
    <mergeCell ref="N131:N132"/>
    <mergeCell ref="N133:N134"/>
    <mergeCell ref="N135:N136"/>
    <mergeCell ref="N137:N138"/>
    <mergeCell ref="N139:N140"/>
    <mergeCell ref="N141:N142"/>
    <mergeCell ref="N143:N144"/>
    <mergeCell ref="N145:N146"/>
    <mergeCell ref="N147:N148"/>
    <mergeCell ref="N149:N150"/>
    <mergeCell ref="N151:N152"/>
    <mergeCell ref="N153:N154"/>
    <mergeCell ref="N155:N156"/>
    <mergeCell ref="N157:N158"/>
    <mergeCell ref="N159:N160"/>
    <mergeCell ref="O55:O56"/>
    <mergeCell ref="O57:O58"/>
    <mergeCell ref="O59:O60"/>
    <mergeCell ref="O61:O62"/>
    <mergeCell ref="O63:O64"/>
    <mergeCell ref="O65:O66"/>
    <mergeCell ref="O67:O68"/>
    <mergeCell ref="O69:O70"/>
    <mergeCell ref="O71:O72"/>
    <mergeCell ref="O73:O74"/>
    <mergeCell ref="O75:O76"/>
    <mergeCell ref="O77:O78"/>
    <mergeCell ref="O79:O80"/>
    <mergeCell ref="O81:O82"/>
    <mergeCell ref="O83:O84"/>
    <mergeCell ref="O85:O86"/>
    <mergeCell ref="O92:O93"/>
    <mergeCell ref="O94:O95"/>
    <mergeCell ref="O96:O97"/>
    <mergeCell ref="O98:O99"/>
    <mergeCell ref="O100:O101"/>
    <mergeCell ref="O102:O103"/>
    <mergeCell ref="O104:O105"/>
    <mergeCell ref="O106:O107"/>
    <mergeCell ref="O108:O109"/>
    <mergeCell ref="O110:O111"/>
    <mergeCell ref="O112:O113"/>
    <mergeCell ref="O114:O115"/>
    <mergeCell ref="O116:O117"/>
    <mergeCell ref="O118:O119"/>
    <mergeCell ref="O120:O121"/>
    <mergeCell ref="O122:O123"/>
    <mergeCell ref="O129:O130"/>
    <mergeCell ref="O131:O132"/>
    <mergeCell ref="O133:O134"/>
    <mergeCell ref="O135:O136"/>
    <mergeCell ref="O137:O138"/>
    <mergeCell ref="O139:O140"/>
    <mergeCell ref="O141:O142"/>
    <mergeCell ref="O143:O144"/>
    <mergeCell ref="O145:O146"/>
    <mergeCell ref="O147:O148"/>
    <mergeCell ref="O149:O150"/>
    <mergeCell ref="O151:O152"/>
    <mergeCell ref="O153:O154"/>
    <mergeCell ref="O155:O156"/>
    <mergeCell ref="O157:O158"/>
    <mergeCell ref="O159:O160"/>
    <mergeCell ref="O165:O166"/>
    <mergeCell ref="O167:O168"/>
    <mergeCell ref="O169:O170"/>
    <mergeCell ref="O171:O172"/>
    <mergeCell ref="O173:O174"/>
    <mergeCell ref="O175:O176"/>
    <mergeCell ref="O177:O178"/>
    <mergeCell ref="O179:O180"/>
    <mergeCell ref="O181:O182"/>
    <mergeCell ref="O183:O184"/>
    <mergeCell ref="O185:O186"/>
    <mergeCell ref="O187:O188"/>
    <mergeCell ref="O189:O190"/>
    <mergeCell ref="O191:O192"/>
    <mergeCell ref="O193:O194"/>
    <mergeCell ref="O195:O196"/>
    <mergeCell ref="P55:P56"/>
    <mergeCell ref="P57:P58"/>
    <mergeCell ref="P59:P60"/>
    <mergeCell ref="P61:P62"/>
    <mergeCell ref="P63:P64"/>
    <mergeCell ref="P65:P66"/>
    <mergeCell ref="P67:P68"/>
    <mergeCell ref="P69:P70"/>
    <mergeCell ref="P71:P72"/>
    <mergeCell ref="P73:P74"/>
    <mergeCell ref="P75:P76"/>
    <mergeCell ref="P77:P78"/>
    <mergeCell ref="P79:P80"/>
    <mergeCell ref="P81:P82"/>
    <mergeCell ref="P83:P84"/>
    <mergeCell ref="P85:P86"/>
    <mergeCell ref="P92:P93"/>
    <mergeCell ref="P94:P95"/>
    <mergeCell ref="P96:P97"/>
    <mergeCell ref="P98:P99"/>
    <mergeCell ref="P100:P101"/>
    <mergeCell ref="P102:P103"/>
    <mergeCell ref="P104:P105"/>
    <mergeCell ref="P106:P107"/>
    <mergeCell ref="P108:P109"/>
    <mergeCell ref="P110:P111"/>
    <mergeCell ref="P112:P113"/>
    <mergeCell ref="P114:P115"/>
    <mergeCell ref="P116:P117"/>
    <mergeCell ref="P118:P119"/>
    <mergeCell ref="P120:P121"/>
    <mergeCell ref="P122:P123"/>
    <mergeCell ref="P129:P130"/>
    <mergeCell ref="P131:P132"/>
    <mergeCell ref="P133:P134"/>
    <mergeCell ref="P135:P136"/>
    <mergeCell ref="P137:P138"/>
    <mergeCell ref="P139:P140"/>
    <mergeCell ref="P141:P142"/>
    <mergeCell ref="P143:P144"/>
    <mergeCell ref="P145:P146"/>
    <mergeCell ref="P147:P148"/>
    <mergeCell ref="P149:P150"/>
    <mergeCell ref="P151:P152"/>
    <mergeCell ref="P153:P154"/>
    <mergeCell ref="P155:P156"/>
    <mergeCell ref="P157:P158"/>
    <mergeCell ref="P159:P160"/>
    <mergeCell ref="Q55:Q56"/>
    <mergeCell ref="Q57:Q58"/>
    <mergeCell ref="Q59:Q60"/>
    <mergeCell ref="Q61:Q62"/>
    <mergeCell ref="Q63:Q64"/>
    <mergeCell ref="Q65:Q66"/>
    <mergeCell ref="Q67:Q68"/>
    <mergeCell ref="Q69:Q70"/>
    <mergeCell ref="Q71:Q72"/>
    <mergeCell ref="Q73:Q74"/>
    <mergeCell ref="Q75:Q76"/>
    <mergeCell ref="Q77:Q78"/>
    <mergeCell ref="Q79:Q80"/>
    <mergeCell ref="Q81:Q82"/>
    <mergeCell ref="Q83:Q84"/>
    <mergeCell ref="Q85:Q86"/>
    <mergeCell ref="Q92:Q93"/>
    <mergeCell ref="Q94:Q95"/>
    <mergeCell ref="Q96:Q97"/>
    <mergeCell ref="Q98:Q99"/>
    <mergeCell ref="Q100:Q101"/>
    <mergeCell ref="Q102:Q103"/>
    <mergeCell ref="Q104:Q105"/>
    <mergeCell ref="Q106:Q107"/>
    <mergeCell ref="Q108:Q109"/>
    <mergeCell ref="Q110:Q111"/>
    <mergeCell ref="Q112:Q113"/>
    <mergeCell ref="Q114:Q115"/>
    <mergeCell ref="Q116:Q117"/>
    <mergeCell ref="Q118:Q119"/>
    <mergeCell ref="Q120:Q121"/>
    <mergeCell ref="Q122:Q123"/>
    <mergeCell ref="Q129:Q130"/>
    <mergeCell ref="Q131:Q132"/>
    <mergeCell ref="Q133:Q134"/>
    <mergeCell ref="Q135:Q136"/>
    <mergeCell ref="Q137:Q138"/>
    <mergeCell ref="Q139:Q140"/>
    <mergeCell ref="Q141:Q142"/>
    <mergeCell ref="Q143:Q144"/>
    <mergeCell ref="Q145:Q146"/>
    <mergeCell ref="Q147:Q148"/>
    <mergeCell ref="Q149:Q150"/>
    <mergeCell ref="Q151:Q152"/>
    <mergeCell ref="Q153:Q154"/>
    <mergeCell ref="Q155:Q156"/>
    <mergeCell ref="Q157:Q158"/>
    <mergeCell ref="Q159:Q160"/>
    <mergeCell ref="Q165:Q166"/>
    <mergeCell ref="Q167:Q168"/>
    <mergeCell ref="Q169:Q170"/>
    <mergeCell ref="Q171:Q172"/>
    <mergeCell ref="Q173:Q174"/>
    <mergeCell ref="Q175:Q176"/>
    <mergeCell ref="Q177:Q178"/>
    <mergeCell ref="Q179:Q180"/>
    <mergeCell ref="Q181:Q182"/>
    <mergeCell ref="Q183:Q184"/>
    <mergeCell ref="Q185:Q186"/>
    <mergeCell ref="Q187:Q188"/>
    <mergeCell ref="Q189:Q190"/>
    <mergeCell ref="Q191:Q192"/>
    <mergeCell ref="Q193:Q194"/>
    <mergeCell ref="Q195:Q196"/>
    <mergeCell ref="R55:R56"/>
    <mergeCell ref="R57:R58"/>
    <mergeCell ref="R59:R60"/>
    <mergeCell ref="R61:R62"/>
    <mergeCell ref="R63:R64"/>
    <mergeCell ref="R65:R66"/>
    <mergeCell ref="R67:R68"/>
    <mergeCell ref="R69:R70"/>
    <mergeCell ref="R71:R72"/>
    <mergeCell ref="R73:R74"/>
    <mergeCell ref="R75:R76"/>
    <mergeCell ref="R77:R78"/>
    <mergeCell ref="R79:R80"/>
    <mergeCell ref="R81:R82"/>
    <mergeCell ref="R83:R84"/>
    <mergeCell ref="R85:R86"/>
    <mergeCell ref="R92:R93"/>
    <mergeCell ref="R94:R95"/>
    <mergeCell ref="R96:R97"/>
    <mergeCell ref="R98:R99"/>
    <mergeCell ref="R100:R101"/>
    <mergeCell ref="R102:R103"/>
    <mergeCell ref="R104:R105"/>
    <mergeCell ref="R106:R107"/>
    <mergeCell ref="R108:R109"/>
    <mergeCell ref="R110:R111"/>
    <mergeCell ref="R112:R113"/>
    <mergeCell ref="R114:R115"/>
    <mergeCell ref="R116:R117"/>
    <mergeCell ref="R118:R119"/>
    <mergeCell ref="R120:R121"/>
    <mergeCell ref="R122:R123"/>
    <mergeCell ref="R129:R130"/>
    <mergeCell ref="R131:R132"/>
    <mergeCell ref="R133:R134"/>
    <mergeCell ref="R135:R136"/>
    <mergeCell ref="R137:R138"/>
    <mergeCell ref="R139:R140"/>
    <mergeCell ref="R141:R142"/>
    <mergeCell ref="R143:R144"/>
    <mergeCell ref="R145:R146"/>
    <mergeCell ref="R147:R148"/>
    <mergeCell ref="R149:R150"/>
    <mergeCell ref="R151:R152"/>
    <mergeCell ref="R153:R154"/>
    <mergeCell ref="R155:R156"/>
    <mergeCell ref="R157:R158"/>
    <mergeCell ref="R159:R160"/>
    <mergeCell ref="R175:R176"/>
    <mergeCell ref="R179:R180"/>
    <mergeCell ref="R183:R184"/>
    <mergeCell ref="R187:R188"/>
    <mergeCell ref="R191:R192"/>
    <mergeCell ref="R195:R196"/>
    <mergeCell ref="S55:S56"/>
    <mergeCell ref="S57:S58"/>
    <mergeCell ref="S59:S60"/>
    <mergeCell ref="S61:S62"/>
    <mergeCell ref="S63:S64"/>
    <mergeCell ref="S65:S66"/>
    <mergeCell ref="S67:S68"/>
    <mergeCell ref="S69:S70"/>
    <mergeCell ref="S71:S72"/>
    <mergeCell ref="S73:S74"/>
    <mergeCell ref="S75:S76"/>
    <mergeCell ref="S77:S78"/>
    <mergeCell ref="S79:S80"/>
    <mergeCell ref="S81:S82"/>
    <mergeCell ref="S83:S84"/>
    <mergeCell ref="S85:S86"/>
    <mergeCell ref="S92:S93"/>
    <mergeCell ref="S94:S95"/>
    <mergeCell ref="S96:S97"/>
    <mergeCell ref="S98:S99"/>
    <mergeCell ref="S100:S101"/>
    <mergeCell ref="S102:S103"/>
    <mergeCell ref="S104:S105"/>
    <mergeCell ref="S106:S107"/>
    <mergeCell ref="S108:S109"/>
    <mergeCell ref="S110:S111"/>
    <mergeCell ref="S112:S113"/>
    <mergeCell ref="S114:S115"/>
    <mergeCell ref="S116:S117"/>
    <mergeCell ref="S118:S119"/>
    <mergeCell ref="S120:S121"/>
    <mergeCell ref="S122:S123"/>
    <mergeCell ref="S129:S130"/>
    <mergeCell ref="S131:S132"/>
    <mergeCell ref="S133:S134"/>
    <mergeCell ref="S135:S136"/>
    <mergeCell ref="S137:S138"/>
    <mergeCell ref="S139:S140"/>
    <mergeCell ref="S141:S142"/>
    <mergeCell ref="S143:S144"/>
    <mergeCell ref="S145:S146"/>
    <mergeCell ref="S147:S148"/>
    <mergeCell ref="S149:S150"/>
    <mergeCell ref="S151:S152"/>
    <mergeCell ref="S153:S154"/>
    <mergeCell ref="S155:S156"/>
    <mergeCell ref="S157:S158"/>
    <mergeCell ref="S159:S160"/>
    <mergeCell ref="S165:S166"/>
    <mergeCell ref="S167:S168"/>
    <mergeCell ref="S169:S170"/>
    <mergeCell ref="S171:S172"/>
    <mergeCell ref="S173:S174"/>
    <mergeCell ref="S175:S176"/>
    <mergeCell ref="S177:S178"/>
    <mergeCell ref="S179:S180"/>
    <mergeCell ref="S181:S182"/>
    <mergeCell ref="S183:S184"/>
    <mergeCell ref="S185:S186"/>
    <mergeCell ref="S187:S188"/>
    <mergeCell ref="S189:S190"/>
    <mergeCell ref="S191:S192"/>
    <mergeCell ref="S193:S194"/>
    <mergeCell ref="S195:S196"/>
    <mergeCell ref="T55:T56"/>
    <mergeCell ref="T57:T58"/>
    <mergeCell ref="T59:T60"/>
    <mergeCell ref="T61:T62"/>
    <mergeCell ref="T63:T64"/>
    <mergeCell ref="T65:T66"/>
    <mergeCell ref="T67:T68"/>
    <mergeCell ref="T69:T70"/>
    <mergeCell ref="T71:T72"/>
    <mergeCell ref="T73:T74"/>
    <mergeCell ref="T75:T76"/>
    <mergeCell ref="T77:T78"/>
    <mergeCell ref="T79:T80"/>
    <mergeCell ref="T81:T82"/>
    <mergeCell ref="T83:T84"/>
    <mergeCell ref="T85:T86"/>
    <mergeCell ref="T92:T93"/>
    <mergeCell ref="T94:T95"/>
    <mergeCell ref="T96:T97"/>
    <mergeCell ref="T98:T99"/>
    <mergeCell ref="T100:T101"/>
    <mergeCell ref="T102:T103"/>
    <mergeCell ref="T104:T105"/>
    <mergeCell ref="T106:T107"/>
    <mergeCell ref="T108:T109"/>
    <mergeCell ref="T110:T111"/>
    <mergeCell ref="T112:T113"/>
    <mergeCell ref="T114:T115"/>
    <mergeCell ref="T116:T117"/>
    <mergeCell ref="T118:T119"/>
    <mergeCell ref="T120:T121"/>
    <mergeCell ref="T122:T123"/>
    <mergeCell ref="T129:T130"/>
    <mergeCell ref="T131:T132"/>
    <mergeCell ref="T133:T134"/>
    <mergeCell ref="T135:T136"/>
    <mergeCell ref="T137:T138"/>
    <mergeCell ref="T139:T140"/>
    <mergeCell ref="T141:T142"/>
    <mergeCell ref="T143:T144"/>
    <mergeCell ref="T145:T146"/>
    <mergeCell ref="T147:T148"/>
    <mergeCell ref="T149:T150"/>
    <mergeCell ref="T151:T152"/>
    <mergeCell ref="T153:T154"/>
    <mergeCell ref="T155:T156"/>
    <mergeCell ref="T157:T158"/>
    <mergeCell ref="T159:T160"/>
    <mergeCell ref="T167:T168"/>
    <mergeCell ref="T171:T172"/>
    <mergeCell ref="T175:T176"/>
    <mergeCell ref="T179:T180"/>
    <mergeCell ref="T183:T184"/>
    <mergeCell ref="T187:T188"/>
    <mergeCell ref="T191:T192"/>
    <mergeCell ref="T195:T196"/>
    <mergeCell ref="U55:U56"/>
    <mergeCell ref="U57:U58"/>
    <mergeCell ref="U59:U60"/>
    <mergeCell ref="U61:U62"/>
    <mergeCell ref="U63:U64"/>
    <mergeCell ref="U65:U66"/>
    <mergeCell ref="U67:U68"/>
    <mergeCell ref="U69:U70"/>
    <mergeCell ref="U71:U72"/>
    <mergeCell ref="U73:U74"/>
    <mergeCell ref="U75:U76"/>
    <mergeCell ref="U77:U78"/>
    <mergeCell ref="U79:U80"/>
    <mergeCell ref="U81:U82"/>
    <mergeCell ref="U83:U84"/>
    <mergeCell ref="U85:U86"/>
    <mergeCell ref="U92:U93"/>
    <mergeCell ref="U94:U95"/>
    <mergeCell ref="U96:U97"/>
    <mergeCell ref="U98:U99"/>
    <mergeCell ref="U100:U101"/>
    <mergeCell ref="U102:U103"/>
    <mergeCell ref="U104:U105"/>
    <mergeCell ref="U106:U107"/>
    <mergeCell ref="U108:U109"/>
    <mergeCell ref="U110:U111"/>
    <mergeCell ref="U112:U113"/>
    <mergeCell ref="U114:U115"/>
    <mergeCell ref="U116:U117"/>
    <mergeCell ref="U118:U119"/>
    <mergeCell ref="U120:U121"/>
    <mergeCell ref="U122:U123"/>
    <mergeCell ref="U129:U130"/>
    <mergeCell ref="U131:U132"/>
    <mergeCell ref="U133:U134"/>
    <mergeCell ref="U135:U136"/>
    <mergeCell ref="U137:U138"/>
    <mergeCell ref="U139:U140"/>
    <mergeCell ref="U141:U142"/>
    <mergeCell ref="U143:U144"/>
    <mergeCell ref="U145:U146"/>
    <mergeCell ref="U147:U148"/>
    <mergeCell ref="U149:U150"/>
    <mergeCell ref="U151:U152"/>
    <mergeCell ref="U153:U154"/>
    <mergeCell ref="U155:U156"/>
    <mergeCell ref="U157:U158"/>
    <mergeCell ref="U159:U160"/>
    <mergeCell ref="U165:U166"/>
    <mergeCell ref="U167:U168"/>
    <mergeCell ref="U169:U170"/>
    <mergeCell ref="U171:U172"/>
    <mergeCell ref="U173:U174"/>
    <mergeCell ref="U175:U176"/>
    <mergeCell ref="U177:U178"/>
    <mergeCell ref="U179:U180"/>
    <mergeCell ref="U181:U182"/>
    <mergeCell ref="U183:U184"/>
    <mergeCell ref="U185:U186"/>
    <mergeCell ref="U187:U188"/>
    <mergeCell ref="U189:U190"/>
    <mergeCell ref="U191:U192"/>
    <mergeCell ref="U193:U194"/>
    <mergeCell ref="U195:U196"/>
    <mergeCell ref="V55:V56"/>
    <mergeCell ref="V57:V58"/>
    <mergeCell ref="V59:V60"/>
    <mergeCell ref="V61:V62"/>
    <mergeCell ref="V63:V64"/>
    <mergeCell ref="V65:V66"/>
    <mergeCell ref="V67:V68"/>
    <mergeCell ref="V69:V70"/>
    <mergeCell ref="V71:V72"/>
    <mergeCell ref="V73:V74"/>
    <mergeCell ref="V75:V76"/>
    <mergeCell ref="V77:V78"/>
    <mergeCell ref="V79:V80"/>
    <mergeCell ref="V81:V82"/>
    <mergeCell ref="V83:V84"/>
    <mergeCell ref="V85:V86"/>
    <mergeCell ref="V92:V93"/>
    <mergeCell ref="V94:V95"/>
    <mergeCell ref="V96:V97"/>
    <mergeCell ref="V98:V99"/>
    <mergeCell ref="V100:V101"/>
    <mergeCell ref="V102:V103"/>
    <mergeCell ref="V104:V105"/>
    <mergeCell ref="V106:V107"/>
    <mergeCell ref="V108:V109"/>
    <mergeCell ref="V110:V111"/>
    <mergeCell ref="V112:V113"/>
    <mergeCell ref="V114:V115"/>
    <mergeCell ref="V116:V117"/>
    <mergeCell ref="V118:V119"/>
    <mergeCell ref="V120:V121"/>
    <mergeCell ref="V122:V123"/>
    <mergeCell ref="V129:V130"/>
    <mergeCell ref="V131:V132"/>
    <mergeCell ref="V133:V134"/>
    <mergeCell ref="V135:V136"/>
    <mergeCell ref="V137:V138"/>
    <mergeCell ref="V139:V140"/>
    <mergeCell ref="V141:V142"/>
    <mergeCell ref="V143:V144"/>
    <mergeCell ref="V145:V146"/>
    <mergeCell ref="V147:V148"/>
    <mergeCell ref="V149:V150"/>
    <mergeCell ref="V151:V152"/>
    <mergeCell ref="V153:V154"/>
    <mergeCell ref="V155:V156"/>
    <mergeCell ref="V157:V158"/>
    <mergeCell ref="V159:V160"/>
    <mergeCell ref="V167:V168"/>
    <mergeCell ref="V171:V172"/>
    <mergeCell ref="V175:V176"/>
    <mergeCell ref="V179:V180"/>
    <mergeCell ref="V183:V184"/>
    <mergeCell ref="V187:V188"/>
    <mergeCell ref="V191:V192"/>
    <mergeCell ref="V195:V196"/>
    <mergeCell ref="W41:W42"/>
    <mergeCell ref="W45:W46"/>
    <mergeCell ref="W49:W50"/>
    <mergeCell ref="W55:W56"/>
    <mergeCell ref="W57:W58"/>
    <mergeCell ref="W59:W60"/>
    <mergeCell ref="W61:W62"/>
    <mergeCell ref="W63:W64"/>
    <mergeCell ref="W65:W66"/>
    <mergeCell ref="W67:W68"/>
    <mergeCell ref="W69:W70"/>
    <mergeCell ref="W71:W72"/>
    <mergeCell ref="W73:W74"/>
    <mergeCell ref="W75:W76"/>
    <mergeCell ref="W77:W78"/>
    <mergeCell ref="W79:W80"/>
    <mergeCell ref="W81:W82"/>
    <mergeCell ref="W83:W84"/>
    <mergeCell ref="W85:W86"/>
    <mergeCell ref="W92:W93"/>
    <mergeCell ref="W94:W95"/>
    <mergeCell ref="W96:W97"/>
    <mergeCell ref="W98:W99"/>
    <mergeCell ref="W100:W101"/>
    <mergeCell ref="W102:W103"/>
    <mergeCell ref="W104:W105"/>
    <mergeCell ref="W106:W107"/>
    <mergeCell ref="W108:W109"/>
    <mergeCell ref="W110:W111"/>
    <mergeCell ref="W112:W113"/>
    <mergeCell ref="W114:W115"/>
    <mergeCell ref="W116:W117"/>
    <mergeCell ref="W118:W119"/>
    <mergeCell ref="W120:W121"/>
    <mergeCell ref="W122:W123"/>
    <mergeCell ref="W129:W130"/>
    <mergeCell ref="W131:W132"/>
    <mergeCell ref="W133:W134"/>
    <mergeCell ref="W135:W136"/>
    <mergeCell ref="W137:W138"/>
    <mergeCell ref="W139:W140"/>
    <mergeCell ref="W141:W142"/>
    <mergeCell ref="W143:W144"/>
    <mergeCell ref="W145:W146"/>
    <mergeCell ref="W147:W148"/>
    <mergeCell ref="W149:W150"/>
    <mergeCell ref="W151:W152"/>
    <mergeCell ref="W153:W154"/>
    <mergeCell ref="W155:W156"/>
    <mergeCell ref="W157:W158"/>
    <mergeCell ref="W159:W160"/>
    <mergeCell ref="W165:W166"/>
    <mergeCell ref="W167:W168"/>
    <mergeCell ref="W169:W170"/>
    <mergeCell ref="W171:W172"/>
    <mergeCell ref="W173:W174"/>
    <mergeCell ref="W175:W176"/>
    <mergeCell ref="W177:W178"/>
    <mergeCell ref="W179:W180"/>
    <mergeCell ref="W181:W182"/>
    <mergeCell ref="W183:W184"/>
    <mergeCell ref="W185:W186"/>
    <mergeCell ref="W187:W188"/>
    <mergeCell ref="W189:W190"/>
    <mergeCell ref="W191:W192"/>
    <mergeCell ref="W193:W194"/>
    <mergeCell ref="W195:W196"/>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X129:X130"/>
    <mergeCell ref="X131:X132"/>
    <mergeCell ref="X133:X134"/>
    <mergeCell ref="X135:X136"/>
    <mergeCell ref="X137:X138"/>
    <mergeCell ref="X139:X140"/>
    <mergeCell ref="X141:X142"/>
    <mergeCell ref="X143:X144"/>
    <mergeCell ref="X145:X146"/>
    <mergeCell ref="X147:X148"/>
    <mergeCell ref="X149:X150"/>
    <mergeCell ref="X151:X152"/>
    <mergeCell ref="X153:X154"/>
    <mergeCell ref="X155:X156"/>
    <mergeCell ref="X157:X158"/>
    <mergeCell ref="X159:X160"/>
    <mergeCell ref="X165:X166"/>
    <mergeCell ref="X167:X168"/>
    <mergeCell ref="X169:X170"/>
    <mergeCell ref="X171:X172"/>
    <mergeCell ref="X173:X174"/>
    <mergeCell ref="X175:X176"/>
    <mergeCell ref="X177:X178"/>
    <mergeCell ref="X179:X180"/>
    <mergeCell ref="X181:X182"/>
    <mergeCell ref="X183:X184"/>
    <mergeCell ref="X185:X186"/>
    <mergeCell ref="X187:X188"/>
    <mergeCell ref="X189:X190"/>
    <mergeCell ref="X191:X192"/>
    <mergeCell ref="X193:X194"/>
    <mergeCell ref="X195:X196"/>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Y129:Y130"/>
    <mergeCell ref="Y131:Y132"/>
    <mergeCell ref="Y133:Y134"/>
    <mergeCell ref="Y135:Y136"/>
    <mergeCell ref="Y137:Y138"/>
    <mergeCell ref="Y139:Y140"/>
    <mergeCell ref="Y141:Y142"/>
    <mergeCell ref="Y143:Y144"/>
    <mergeCell ref="Y145:Y146"/>
    <mergeCell ref="Y147:Y148"/>
    <mergeCell ref="Y149:Y150"/>
    <mergeCell ref="Y151:Y152"/>
    <mergeCell ref="Y153:Y154"/>
    <mergeCell ref="Y155:Y156"/>
    <mergeCell ref="Y157:Y158"/>
    <mergeCell ref="Y159:Y160"/>
    <mergeCell ref="Y165:Y166"/>
    <mergeCell ref="Y167:Y168"/>
    <mergeCell ref="Y169:Y170"/>
    <mergeCell ref="Y171:Y172"/>
    <mergeCell ref="Y173:Y174"/>
    <mergeCell ref="Y175:Y176"/>
    <mergeCell ref="Y177:Y178"/>
    <mergeCell ref="Y179:Y180"/>
    <mergeCell ref="Y181:Y182"/>
    <mergeCell ref="Y183:Y184"/>
    <mergeCell ref="Y185:Y186"/>
    <mergeCell ref="Y187:Y188"/>
    <mergeCell ref="Y189:Y190"/>
    <mergeCell ref="Y191:Y192"/>
    <mergeCell ref="Y193:Y194"/>
    <mergeCell ref="Y195:Y196"/>
    <mergeCell ref="B8:C10"/>
    <mergeCell ref="B13:C14"/>
  </mergeCells>
  <conditionalFormatting sqref="$A1:$XFD12 A13:C14 O13:XFD14 $A15:$XFD123 $A161:$XFD1048576">
    <cfRule type="containsText" dxfId="0" priority="2" operator="between" text="empty">
      <formula>NOT(ISERROR(SEARCH("empty",A1)))</formula>
    </cfRule>
  </conditionalFormatting>
  <conditionalFormatting sqref="$A124:$XFD160">
    <cfRule type="containsText" dxfId="0" priority="1" operator="between" text="empty">
      <formula>NOT(ISERROR(SEARCH("empty",A124)))</formula>
    </cfRule>
  </conditionalFormatting>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468"/>
  <sheetViews>
    <sheetView workbookViewId="0">
      <pane ySplit="1" topLeftCell="A312" activePane="bottomLeft" state="frozen"/>
      <selection/>
      <selection pane="bottomLeft" activeCell="D1" sqref="D1"/>
    </sheetView>
  </sheetViews>
  <sheetFormatPr defaultColWidth="9" defaultRowHeight="14.25"/>
  <cols>
    <col min="1" max="1" width="7.75" style="11" customWidth="1"/>
    <col min="2" max="2" width="9.5" style="11" customWidth="1"/>
    <col min="3" max="4" width="13.875" style="11" customWidth="1"/>
    <col min="5" max="5" width="9" style="11"/>
    <col min="6" max="6" width="10.625" style="11" customWidth="1"/>
    <col min="7" max="7" width="14.875" style="11" customWidth="1"/>
    <col min="8" max="8" width="12.625" style="11"/>
    <col min="9" max="9" width="13.625" style="11" customWidth="1"/>
    <col min="10" max="18" width="9" style="11"/>
    <col min="19" max="22" width="9" style="12"/>
    <col min="23" max="16384" width="9" style="11"/>
  </cols>
  <sheetData>
    <row r="1" s="1" customFormat="1" ht="16" customHeight="1" spans="1:22">
      <c r="A1" s="13" t="s">
        <v>974</v>
      </c>
      <c r="B1" s="14" t="s">
        <v>975</v>
      </c>
      <c r="C1" s="15" t="s">
        <v>976</v>
      </c>
      <c r="D1" s="15" t="s">
        <v>977</v>
      </c>
      <c r="E1" s="13" t="s">
        <v>978</v>
      </c>
      <c r="F1" s="14" t="s">
        <v>979</v>
      </c>
      <c r="G1" s="14" t="s">
        <v>980</v>
      </c>
      <c r="H1" s="15" t="s">
        <v>981</v>
      </c>
      <c r="I1" s="13" t="s">
        <v>982</v>
      </c>
      <c r="J1" s="24" t="s">
        <v>983</v>
      </c>
      <c r="K1" s="24" t="s">
        <v>984</v>
      </c>
      <c r="L1" s="24" t="s">
        <v>985</v>
      </c>
      <c r="M1" s="24" t="s">
        <v>986</v>
      </c>
      <c r="N1" s="13" t="s">
        <v>987</v>
      </c>
      <c r="O1" s="13" t="s">
        <v>988</v>
      </c>
      <c r="P1" s="13" t="s">
        <v>989</v>
      </c>
      <c r="Q1" s="13" t="s">
        <v>990</v>
      </c>
      <c r="R1" s="13" t="s">
        <v>991</v>
      </c>
      <c r="S1" s="28" t="s">
        <v>992</v>
      </c>
      <c r="T1" s="28" t="s">
        <v>993</v>
      </c>
      <c r="U1" s="28" t="s">
        <v>994</v>
      </c>
      <c r="V1" s="28" t="s">
        <v>995</v>
      </c>
    </row>
    <row r="2" s="2" customFormat="1" ht="16" customHeight="1" spans="1:22">
      <c r="A2" s="16" t="s">
        <v>21</v>
      </c>
      <c r="B2" s="16" t="s">
        <v>41</v>
      </c>
      <c r="C2" s="17" t="s">
        <v>996</v>
      </c>
      <c r="D2" s="17" t="s">
        <v>997</v>
      </c>
      <c r="E2" s="18" t="s">
        <v>998</v>
      </c>
      <c r="F2" s="18" t="s">
        <v>999</v>
      </c>
      <c r="G2" s="18" t="s">
        <v>1000</v>
      </c>
      <c r="H2" s="19">
        <v>244.29</v>
      </c>
      <c r="I2" s="18" t="s">
        <v>1001</v>
      </c>
      <c r="J2" s="19">
        <v>17</v>
      </c>
      <c r="K2" s="19">
        <v>69.58942241</v>
      </c>
      <c r="L2" s="19" t="s">
        <v>1002</v>
      </c>
      <c r="M2" s="19"/>
      <c r="N2" s="18" t="s">
        <v>1003</v>
      </c>
      <c r="O2" s="18" t="s">
        <v>1004</v>
      </c>
      <c r="P2" s="18" t="s">
        <v>1005</v>
      </c>
      <c r="Q2" s="18" t="s">
        <v>1006</v>
      </c>
      <c r="R2" s="29" t="s">
        <v>1007</v>
      </c>
      <c r="S2" s="30">
        <v>0.986</v>
      </c>
      <c r="T2" s="30">
        <v>2</v>
      </c>
      <c r="U2" s="30">
        <v>3</v>
      </c>
      <c r="V2" s="30">
        <v>2</v>
      </c>
    </row>
    <row r="3" s="2" customFormat="1" ht="16" customHeight="1" spans="1:22">
      <c r="A3" s="16" t="s">
        <v>103</v>
      </c>
      <c r="B3" s="16" t="s">
        <v>123</v>
      </c>
      <c r="C3" s="17" t="s">
        <v>1008</v>
      </c>
      <c r="D3" s="17" t="s">
        <v>997</v>
      </c>
      <c r="E3" s="18" t="s">
        <v>1009</v>
      </c>
      <c r="F3" s="18" t="s">
        <v>1010</v>
      </c>
      <c r="G3" s="18" t="s">
        <v>1011</v>
      </c>
      <c r="H3" s="19">
        <v>352.34</v>
      </c>
      <c r="I3" s="18" t="s">
        <v>1012</v>
      </c>
      <c r="J3" s="19">
        <v>70</v>
      </c>
      <c r="K3" s="19">
        <v>198.6717375</v>
      </c>
      <c r="L3" s="19" t="s">
        <v>1002</v>
      </c>
      <c r="M3" s="19"/>
      <c r="N3" s="18" t="s">
        <v>1013</v>
      </c>
      <c r="O3" s="18" t="s">
        <v>1014</v>
      </c>
      <c r="P3" s="18" t="s">
        <v>1005</v>
      </c>
      <c r="Q3" s="18" t="s">
        <v>1015</v>
      </c>
      <c r="R3" s="29" t="s">
        <v>1016</v>
      </c>
      <c r="S3" s="30">
        <v>2.306</v>
      </c>
      <c r="T3" s="30">
        <v>4</v>
      </c>
      <c r="U3" s="30">
        <v>2</v>
      </c>
      <c r="V3" s="30">
        <v>5</v>
      </c>
    </row>
    <row r="4" s="2" customFormat="1" ht="16" customHeight="1" spans="1:22">
      <c r="A4" s="16" t="s">
        <v>185</v>
      </c>
      <c r="B4" s="16" t="s">
        <v>205</v>
      </c>
      <c r="C4" s="17" t="s">
        <v>1017</v>
      </c>
      <c r="D4" s="17" t="s">
        <v>997</v>
      </c>
      <c r="E4" s="18" t="s">
        <v>1018</v>
      </c>
      <c r="F4" s="18" t="s">
        <v>1019</v>
      </c>
      <c r="G4" s="18" t="s">
        <v>1020</v>
      </c>
      <c r="H4" s="19">
        <v>349.43</v>
      </c>
      <c r="I4" s="18" t="s">
        <v>1021</v>
      </c>
      <c r="J4" s="19">
        <v>69</v>
      </c>
      <c r="K4" s="19">
        <v>197.4644421</v>
      </c>
      <c r="L4" s="19" t="s">
        <v>1002</v>
      </c>
      <c r="M4" s="19"/>
      <c r="N4" s="18" t="s">
        <v>1022</v>
      </c>
      <c r="O4" s="18" t="s">
        <v>1023</v>
      </c>
      <c r="P4" s="18" t="s">
        <v>1024</v>
      </c>
      <c r="Q4" s="18" t="s">
        <v>1025</v>
      </c>
      <c r="R4" s="29" t="s">
        <v>1026</v>
      </c>
      <c r="S4" s="30">
        <v>3.194</v>
      </c>
      <c r="T4" s="30">
        <v>1</v>
      </c>
      <c r="U4" s="30">
        <v>3</v>
      </c>
      <c r="V4" s="30">
        <v>7</v>
      </c>
    </row>
    <row r="5" s="2" customFormat="1" ht="16" customHeight="1" spans="1:22">
      <c r="A5" s="16" t="s">
        <v>267</v>
      </c>
      <c r="B5" s="16" t="s">
        <v>287</v>
      </c>
      <c r="C5" s="17" t="s">
        <v>1027</v>
      </c>
      <c r="D5" s="17" t="s">
        <v>997</v>
      </c>
      <c r="E5" s="18" t="s">
        <v>1028</v>
      </c>
      <c r="F5" s="18" t="s">
        <v>1019</v>
      </c>
      <c r="G5" s="18" t="s">
        <v>1029</v>
      </c>
      <c r="H5" s="19">
        <v>264.3</v>
      </c>
      <c r="I5" s="18" t="s">
        <v>1030</v>
      </c>
      <c r="J5" s="19">
        <v>52</v>
      </c>
      <c r="K5" s="19">
        <v>196.7461218</v>
      </c>
      <c r="L5" s="19" t="s">
        <v>1002</v>
      </c>
      <c r="M5" s="19"/>
      <c r="N5" s="18" t="s">
        <v>1031</v>
      </c>
      <c r="O5" s="18" t="s">
        <v>1032</v>
      </c>
      <c r="P5" s="18" t="s">
        <v>1005</v>
      </c>
      <c r="Q5" s="18" t="s">
        <v>1033</v>
      </c>
      <c r="R5" s="29" t="s">
        <v>1034</v>
      </c>
      <c r="S5" s="30">
        <v>2.005</v>
      </c>
      <c r="T5" s="30">
        <v>2</v>
      </c>
      <c r="U5" s="30">
        <v>2</v>
      </c>
      <c r="V5" s="30">
        <v>8</v>
      </c>
    </row>
    <row r="6" s="2" customFormat="1" ht="16" customHeight="1" spans="1:22">
      <c r="A6" s="16" t="s">
        <v>349</v>
      </c>
      <c r="B6" s="16" t="s">
        <v>369</v>
      </c>
      <c r="C6" s="17" t="s">
        <v>1035</v>
      </c>
      <c r="D6" s="17" t="s">
        <v>997</v>
      </c>
      <c r="E6" s="18" t="s">
        <v>1036</v>
      </c>
      <c r="F6" s="18" t="s">
        <v>1037</v>
      </c>
      <c r="G6" s="18" t="s">
        <v>1038</v>
      </c>
      <c r="H6" s="19">
        <v>464.59</v>
      </c>
      <c r="I6" s="18" t="s">
        <v>1039</v>
      </c>
      <c r="J6" s="19">
        <v>93</v>
      </c>
      <c r="K6" s="19">
        <v>200.1764997</v>
      </c>
      <c r="L6" s="19" t="s">
        <v>1002</v>
      </c>
      <c r="M6" s="19"/>
      <c r="N6" s="18" t="s">
        <v>1040</v>
      </c>
      <c r="O6" s="18" t="s">
        <v>1041</v>
      </c>
      <c r="P6" s="18" t="s">
        <v>1005</v>
      </c>
      <c r="Q6" s="18" t="s">
        <v>1042</v>
      </c>
      <c r="R6" s="29" t="s">
        <v>1043</v>
      </c>
      <c r="S6" s="30">
        <v>4.445</v>
      </c>
      <c r="T6" s="30">
        <v>4</v>
      </c>
      <c r="U6" s="30">
        <v>3</v>
      </c>
      <c r="V6" s="30">
        <v>7</v>
      </c>
    </row>
    <row r="7" s="2" customFormat="1" ht="16" customHeight="1" spans="1:22">
      <c r="A7" s="16" t="s">
        <v>431</v>
      </c>
      <c r="B7" s="16" t="s">
        <v>451</v>
      </c>
      <c r="C7" s="17" t="s">
        <v>1044</v>
      </c>
      <c r="D7" s="17" t="s">
        <v>997</v>
      </c>
      <c r="E7" s="18" t="s">
        <v>1018</v>
      </c>
      <c r="F7" s="18" t="s">
        <v>1019</v>
      </c>
      <c r="G7" s="18" t="s">
        <v>1045</v>
      </c>
      <c r="H7" s="19">
        <v>376.41</v>
      </c>
      <c r="I7" s="18" t="s">
        <v>1046</v>
      </c>
      <c r="J7" s="19">
        <v>75</v>
      </c>
      <c r="K7" s="19">
        <v>199.2508169</v>
      </c>
      <c r="L7" s="19" t="s">
        <v>1002</v>
      </c>
      <c r="M7" s="19"/>
      <c r="N7" s="18" t="s">
        <v>1047</v>
      </c>
      <c r="O7" s="18" t="s">
        <v>1048</v>
      </c>
      <c r="P7" s="18" t="s">
        <v>1005</v>
      </c>
      <c r="Q7" s="18" t="s">
        <v>1049</v>
      </c>
      <c r="R7" s="29" t="s">
        <v>1050</v>
      </c>
      <c r="S7" s="30">
        <v>2.071</v>
      </c>
      <c r="T7" s="30">
        <v>4</v>
      </c>
      <c r="U7" s="30">
        <v>3</v>
      </c>
      <c r="V7" s="30">
        <v>7</v>
      </c>
    </row>
    <row r="8" s="2" customFormat="1" ht="16" customHeight="1" spans="1:22">
      <c r="A8" s="16" t="s">
        <v>511</v>
      </c>
      <c r="B8" s="16" t="s">
        <v>531</v>
      </c>
      <c r="C8" s="17" t="s">
        <v>1051</v>
      </c>
      <c r="D8" s="17" t="s">
        <v>997</v>
      </c>
      <c r="E8" s="18" t="s">
        <v>1052</v>
      </c>
      <c r="F8" s="18" t="s">
        <v>1053</v>
      </c>
      <c r="G8" s="18" t="s">
        <v>1054</v>
      </c>
      <c r="H8" s="19">
        <v>515.61</v>
      </c>
      <c r="I8" s="18" t="s">
        <v>1055</v>
      </c>
      <c r="J8" s="19">
        <v>30</v>
      </c>
      <c r="K8" s="19">
        <v>58.18351079</v>
      </c>
      <c r="L8" s="19" t="s">
        <v>1002</v>
      </c>
      <c r="M8" s="19"/>
      <c r="N8" s="18" t="s">
        <v>1056</v>
      </c>
      <c r="O8" s="18" t="s">
        <v>1057</v>
      </c>
      <c r="P8" s="18" t="s">
        <v>1005</v>
      </c>
      <c r="Q8" s="18" t="s">
        <v>1042</v>
      </c>
      <c r="R8" s="29" t="s">
        <v>1058</v>
      </c>
      <c r="S8" s="30">
        <v>4.32</v>
      </c>
      <c r="T8" s="30">
        <v>3</v>
      </c>
      <c r="U8" s="30">
        <v>1</v>
      </c>
      <c r="V8" s="30">
        <v>5</v>
      </c>
    </row>
    <row r="9" s="2" customFormat="1" ht="16" customHeight="1" spans="1:22">
      <c r="A9" s="16" t="s">
        <v>591</v>
      </c>
      <c r="B9" s="16" t="s">
        <v>611</v>
      </c>
      <c r="C9" s="17" t="s">
        <v>1059</v>
      </c>
      <c r="D9" s="17" t="s">
        <v>997</v>
      </c>
      <c r="E9" s="18" t="s">
        <v>998</v>
      </c>
      <c r="F9" s="18" t="s">
        <v>999</v>
      </c>
      <c r="G9" s="18" t="s">
        <v>1060</v>
      </c>
      <c r="H9" s="19">
        <v>434.46</v>
      </c>
      <c r="I9" s="18" t="s">
        <v>1061</v>
      </c>
      <c r="J9" s="19">
        <v>86</v>
      </c>
      <c r="K9" s="19">
        <v>197.9468766</v>
      </c>
      <c r="L9" s="19"/>
      <c r="M9" s="19"/>
      <c r="N9" s="18" t="s">
        <v>1062</v>
      </c>
      <c r="O9" s="18" t="s">
        <v>1063</v>
      </c>
      <c r="P9" s="18" t="s">
        <v>1005</v>
      </c>
      <c r="Q9" s="18" t="s">
        <v>1042</v>
      </c>
      <c r="R9" s="29" t="s">
        <v>1064</v>
      </c>
      <c r="S9" s="30">
        <v>2.127</v>
      </c>
      <c r="T9" s="30">
        <v>4</v>
      </c>
      <c r="U9" s="30">
        <v>1</v>
      </c>
      <c r="V9" s="30">
        <v>4</v>
      </c>
    </row>
    <row r="10" s="2" customFormat="1" ht="16" customHeight="1" spans="1:22">
      <c r="A10" s="16" t="s">
        <v>23</v>
      </c>
      <c r="B10" s="16" t="s">
        <v>43</v>
      </c>
      <c r="C10" s="17" t="s">
        <v>1065</v>
      </c>
      <c r="D10" s="17" t="s">
        <v>997</v>
      </c>
      <c r="E10" s="18" t="s">
        <v>1018</v>
      </c>
      <c r="F10" s="18" t="s">
        <v>1019</v>
      </c>
      <c r="G10" s="18" t="s">
        <v>1066</v>
      </c>
      <c r="H10" s="19">
        <v>318.35</v>
      </c>
      <c r="I10" s="18" t="s">
        <v>1067</v>
      </c>
      <c r="J10" s="19">
        <v>64</v>
      </c>
      <c r="K10" s="19">
        <v>201.0365949</v>
      </c>
      <c r="L10" s="19" t="s">
        <v>1002</v>
      </c>
      <c r="M10" s="19"/>
      <c r="N10" s="18" t="s">
        <v>1068</v>
      </c>
      <c r="O10" s="18" t="s">
        <v>1069</v>
      </c>
      <c r="P10" s="18" t="s">
        <v>1005</v>
      </c>
      <c r="Q10" s="18" t="s">
        <v>1070</v>
      </c>
      <c r="R10" s="29" t="s">
        <v>1071</v>
      </c>
      <c r="S10" s="30">
        <v>1.8</v>
      </c>
      <c r="T10" s="30">
        <v>3</v>
      </c>
      <c r="U10" s="30">
        <v>2</v>
      </c>
      <c r="V10" s="30">
        <v>5</v>
      </c>
    </row>
    <row r="11" s="2" customFormat="1" ht="16" customHeight="1" spans="1:22">
      <c r="A11" s="16" t="s">
        <v>105</v>
      </c>
      <c r="B11" s="16" t="s">
        <v>125</v>
      </c>
      <c r="C11" s="17" t="s">
        <v>1072</v>
      </c>
      <c r="D11" s="17" t="s">
        <v>997</v>
      </c>
      <c r="E11" s="18" t="s">
        <v>998</v>
      </c>
      <c r="F11" s="18" t="s">
        <v>999</v>
      </c>
      <c r="G11" s="18" t="s">
        <v>1073</v>
      </c>
      <c r="H11" s="19">
        <v>292.03</v>
      </c>
      <c r="I11" s="18" t="s">
        <v>1074</v>
      </c>
      <c r="J11" s="19">
        <v>58</v>
      </c>
      <c r="K11" s="19">
        <v>198.6097319</v>
      </c>
      <c r="L11" s="19" t="s">
        <v>1002</v>
      </c>
      <c r="M11" s="19"/>
      <c r="N11" s="18" t="s">
        <v>1075</v>
      </c>
      <c r="O11" s="18" t="s">
        <v>1076</v>
      </c>
      <c r="P11" s="18" t="s">
        <v>1005</v>
      </c>
      <c r="Q11" s="18" t="s">
        <v>1077</v>
      </c>
      <c r="R11" s="29" t="s">
        <v>1078</v>
      </c>
      <c r="S11" s="30">
        <v>1.304</v>
      </c>
      <c r="T11" s="30">
        <v>1</v>
      </c>
      <c r="U11" s="30">
        <v>1</v>
      </c>
      <c r="V11" s="30">
        <v>2</v>
      </c>
    </row>
    <row r="12" s="2" customFormat="1" ht="16" customHeight="1" spans="1:22">
      <c r="A12" s="16" t="s">
        <v>187</v>
      </c>
      <c r="B12" s="16" t="s">
        <v>207</v>
      </c>
      <c r="C12" s="17" t="s">
        <v>1079</v>
      </c>
      <c r="D12" s="17" t="s">
        <v>997</v>
      </c>
      <c r="E12" s="18" t="s">
        <v>1018</v>
      </c>
      <c r="F12" s="18" t="s">
        <v>1080</v>
      </c>
      <c r="G12" s="18" t="s">
        <v>1081</v>
      </c>
      <c r="H12" s="19">
        <v>397.42</v>
      </c>
      <c r="I12" s="18" t="s">
        <v>1082</v>
      </c>
      <c r="J12" s="19">
        <v>80</v>
      </c>
      <c r="K12" s="19">
        <v>201.2983745</v>
      </c>
      <c r="L12" s="19" t="s">
        <v>1002</v>
      </c>
      <c r="M12" s="19"/>
      <c r="N12" s="18" t="s">
        <v>1083</v>
      </c>
      <c r="O12" s="18" t="s">
        <v>1084</v>
      </c>
      <c r="P12" s="18" t="s">
        <v>1005</v>
      </c>
      <c r="Q12" s="18" t="s">
        <v>1085</v>
      </c>
      <c r="R12" s="29" t="s">
        <v>1086</v>
      </c>
      <c r="S12" s="30">
        <v>2.353</v>
      </c>
      <c r="T12" s="30">
        <v>4</v>
      </c>
      <c r="U12" s="30">
        <v>2</v>
      </c>
      <c r="V12" s="30">
        <v>8</v>
      </c>
    </row>
    <row r="13" s="2" customFormat="1" ht="16" customHeight="1" spans="1:22">
      <c r="A13" s="16" t="s">
        <v>269</v>
      </c>
      <c r="B13" s="16" t="s">
        <v>289</v>
      </c>
      <c r="C13" s="17" t="s">
        <v>1087</v>
      </c>
      <c r="D13" s="17" t="s">
        <v>997</v>
      </c>
      <c r="E13" s="18" t="s">
        <v>1018</v>
      </c>
      <c r="F13" s="18" t="s">
        <v>1019</v>
      </c>
      <c r="G13" s="18" t="s">
        <v>1088</v>
      </c>
      <c r="H13" s="19">
        <v>379.459</v>
      </c>
      <c r="I13" s="18" t="s">
        <v>1089</v>
      </c>
      <c r="J13" s="19">
        <v>76</v>
      </c>
      <c r="K13" s="19">
        <v>200.2851428</v>
      </c>
      <c r="L13" s="19" t="s">
        <v>1002</v>
      </c>
      <c r="M13" s="19"/>
      <c r="N13" s="18" t="s">
        <v>1090</v>
      </c>
      <c r="O13" s="18" t="s">
        <v>1091</v>
      </c>
      <c r="P13" s="18" t="s">
        <v>1005</v>
      </c>
      <c r="Q13" s="18" t="s">
        <v>1092</v>
      </c>
      <c r="R13" s="29" t="s">
        <v>1093</v>
      </c>
      <c r="S13" s="30">
        <v>3.045</v>
      </c>
      <c r="T13" s="30">
        <v>1</v>
      </c>
      <c r="U13" s="30">
        <v>3</v>
      </c>
      <c r="V13" s="30">
        <v>9</v>
      </c>
    </row>
    <row r="14" s="2" customFormat="1" ht="16" customHeight="1" spans="1:22">
      <c r="A14" s="16" t="s">
        <v>351</v>
      </c>
      <c r="B14" s="16" t="s">
        <v>371</v>
      </c>
      <c r="C14" s="17" t="s">
        <v>1094</v>
      </c>
      <c r="D14" s="17" t="s">
        <v>997</v>
      </c>
      <c r="E14" s="18" t="s">
        <v>1018</v>
      </c>
      <c r="F14" s="18" t="s">
        <v>1019</v>
      </c>
      <c r="G14" s="18" t="s">
        <v>1095</v>
      </c>
      <c r="H14" s="19">
        <v>467.39</v>
      </c>
      <c r="I14" s="18" t="s">
        <v>1096</v>
      </c>
      <c r="J14" s="19">
        <v>79</v>
      </c>
      <c r="K14" s="19">
        <v>169.0237275</v>
      </c>
      <c r="L14" s="19" t="s">
        <v>1002</v>
      </c>
      <c r="M14" s="19"/>
      <c r="N14" s="18" t="s">
        <v>1097</v>
      </c>
      <c r="O14" s="18" t="s">
        <v>1098</v>
      </c>
      <c r="P14" s="18" t="s">
        <v>1099</v>
      </c>
      <c r="Q14" s="18" t="s">
        <v>1042</v>
      </c>
      <c r="R14" s="29" t="s">
        <v>1100</v>
      </c>
      <c r="S14" s="30">
        <v>2.749</v>
      </c>
      <c r="T14" s="30">
        <v>3</v>
      </c>
      <c r="U14" s="30">
        <v>2</v>
      </c>
      <c r="V14" s="30">
        <v>6</v>
      </c>
    </row>
    <row r="15" s="2" customFormat="1" ht="16" customHeight="1" spans="1:22">
      <c r="A15" s="16" t="s">
        <v>433</v>
      </c>
      <c r="B15" s="16" t="s">
        <v>453</v>
      </c>
      <c r="C15" s="17" t="s">
        <v>1101</v>
      </c>
      <c r="D15" s="17" t="s">
        <v>997</v>
      </c>
      <c r="E15" s="18" t="s">
        <v>998</v>
      </c>
      <c r="F15" s="18" t="s">
        <v>999</v>
      </c>
      <c r="G15" s="18" t="s">
        <v>1102</v>
      </c>
      <c r="H15" s="19">
        <v>421.36</v>
      </c>
      <c r="I15" s="18" t="s">
        <v>1103</v>
      </c>
      <c r="J15" s="19">
        <v>84</v>
      </c>
      <c r="K15" s="19">
        <v>199.3544712</v>
      </c>
      <c r="L15" s="19" t="s">
        <v>1002</v>
      </c>
      <c r="M15" s="19"/>
      <c r="N15" s="18" t="s">
        <v>1104</v>
      </c>
      <c r="O15" s="18" t="s">
        <v>1105</v>
      </c>
      <c r="P15" s="18" t="s">
        <v>1106</v>
      </c>
      <c r="Q15" s="18" t="s">
        <v>1042</v>
      </c>
      <c r="R15" s="29" t="s">
        <v>1107</v>
      </c>
      <c r="S15" s="30">
        <v>2.49</v>
      </c>
      <c r="T15" s="30">
        <v>1</v>
      </c>
      <c r="U15" s="30">
        <v>3</v>
      </c>
      <c r="V15" s="30">
        <v>3</v>
      </c>
    </row>
    <row r="16" s="2" customFormat="1" ht="16" customHeight="1" spans="1:22">
      <c r="A16" s="16" t="s">
        <v>513</v>
      </c>
      <c r="B16" s="16" t="s">
        <v>533</v>
      </c>
      <c r="C16" s="17" t="s">
        <v>1108</v>
      </c>
      <c r="D16" s="17" t="s">
        <v>997</v>
      </c>
      <c r="E16" s="18" t="s">
        <v>1036</v>
      </c>
      <c r="F16" s="18" t="s">
        <v>1037</v>
      </c>
      <c r="G16" s="18" t="s">
        <v>1109</v>
      </c>
      <c r="H16" s="19">
        <v>476.86</v>
      </c>
      <c r="I16" s="18" t="s">
        <v>1110</v>
      </c>
      <c r="J16" s="19">
        <v>95</v>
      </c>
      <c r="K16" s="19">
        <v>199.2198968</v>
      </c>
      <c r="L16" s="19" t="s">
        <v>1002</v>
      </c>
      <c r="M16" s="19"/>
      <c r="N16" s="18" t="s">
        <v>1111</v>
      </c>
      <c r="O16" s="18" t="s">
        <v>1112</v>
      </c>
      <c r="P16" s="18" t="s">
        <v>1005</v>
      </c>
      <c r="Q16" s="18" t="s">
        <v>1042</v>
      </c>
      <c r="R16" s="29" t="s">
        <v>1113</v>
      </c>
      <c r="S16" s="30">
        <v>6.192</v>
      </c>
      <c r="T16" s="30">
        <v>4</v>
      </c>
      <c r="U16" s="30">
        <v>1</v>
      </c>
      <c r="V16" s="30">
        <v>4</v>
      </c>
    </row>
    <row r="17" s="2" customFormat="1" ht="16" customHeight="1" spans="1:22">
      <c r="A17" s="16" t="s">
        <v>593</v>
      </c>
      <c r="B17" s="16" t="s">
        <v>613</v>
      </c>
      <c r="C17" s="17" t="s">
        <v>1114</v>
      </c>
      <c r="D17" s="17" t="s">
        <v>997</v>
      </c>
      <c r="E17" s="18" t="s">
        <v>1036</v>
      </c>
      <c r="F17" s="18" t="s">
        <v>1037</v>
      </c>
      <c r="G17" s="18" t="s">
        <v>1115</v>
      </c>
      <c r="H17" s="19">
        <v>513.59</v>
      </c>
      <c r="I17" s="18" t="s">
        <v>1116</v>
      </c>
      <c r="J17" s="19">
        <v>103</v>
      </c>
      <c r="K17" s="19">
        <v>200.5490761</v>
      </c>
      <c r="L17" s="19" t="s">
        <v>1002</v>
      </c>
      <c r="M17" s="19"/>
      <c r="N17" s="18" t="s">
        <v>1117</v>
      </c>
      <c r="O17" s="18" t="s">
        <v>1118</v>
      </c>
      <c r="P17" s="18" t="s">
        <v>1005</v>
      </c>
      <c r="Q17" s="18" t="s">
        <v>1042</v>
      </c>
      <c r="R17" s="29" t="s">
        <v>1119</v>
      </c>
      <c r="S17" s="30">
        <v>4.118</v>
      </c>
      <c r="T17" s="30">
        <v>6</v>
      </c>
      <c r="U17" s="30">
        <v>2</v>
      </c>
      <c r="V17" s="30">
        <v>10</v>
      </c>
    </row>
    <row r="18" s="2" customFormat="1" ht="16" customHeight="1" spans="1:22">
      <c r="A18" s="16" t="s">
        <v>25</v>
      </c>
      <c r="B18" s="16" t="s">
        <v>45</v>
      </c>
      <c r="C18" s="17" t="s">
        <v>1120</v>
      </c>
      <c r="D18" s="17" t="s">
        <v>997</v>
      </c>
      <c r="E18" s="18" t="s">
        <v>1121</v>
      </c>
      <c r="F18" s="18" t="s">
        <v>1037</v>
      </c>
      <c r="G18" s="18" t="s">
        <v>1122</v>
      </c>
      <c r="H18" s="19">
        <v>474.55</v>
      </c>
      <c r="I18" s="18" t="s">
        <v>1123</v>
      </c>
      <c r="J18" s="19">
        <v>95</v>
      </c>
      <c r="K18" s="19">
        <v>200.1896534</v>
      </c>
      <c r="L18" s="19" t="s">
        <v>1002</v>
      </c>
      <c r="M18" s="19"/>
      <c r="N18" s="18" t="s">
        <v>1124</v>
      </c>
      <c r="O18" s="18" t="s">
        <v>1125</v>
      </c>
      <c r="P18" s="18" t="s">
        <v>1005</v>
      </c>
      <c r="Q18" s="18" t="s">
        <v>1042</v>
      </c>
      <c r="R18" s="29" t="s">
        <v>1126</v>
      </c>
      <c r="S18" s="30">
        <v>2.337</v>
      </c>
      <c r="T18" s="30">
        <v>4</v>
      </c>
      <c r="U18" s="30">
        <v>2</v>
      </c>
      <c r="V18" s="30">
        <v>6</v>
      </c>
    </row>
    <row r="19" s="2" customFormat="1" ht="16" customHeight="1" spans="1:22">
      <c r="A19" s="16" t="s">
        <v>107</v>
      </c>
      <c r="B19" s="16" t="s">
        <v>127</v>
      </c>
      <c r="C19" s="17" t="s">
        <v>1127</v>
      </c>
      <c r="D19" s="17" t="s">
        <v>997</v>
      </c>
      <c r="E19" s="18" t="s">
        <v>1018</v>
      </c>
      <c r="F19" s="18" t="s">
        <v>1019</v>
      </c>
      <c r="G19" s="18" t="s">
        <v>1128</v>
      </c>
      <c r="H19" s="19">
        <v>396.44</v>
      </c>
      <c r="I19" s="18" t="s">
        <v>1129</v>
      </c>
      <c r="J19" s="19">
        <v>13</v>
      </c>
      <c r="K19" s="19">
        <v>32.79184744</v>
      </c>
      <c r="L19" s="19" t="s">
        <v>1002</v>
      </c>
      <c r="M19" s="19"/>
      <c r="N19" s="18" t="s">
        <v>1130</v>
      </c>
      <c r="O19" s="18" t="s">
        <v>1131</v>
      </c>
      <c r="P19" s="18" t="s">
        <v>1005</v>
      </c>
      <c r="Q19" s="18" t="s">
        <v>1132</v>
      </c>
      <c r="R19" s="29" t="s">
        <v>1133</v>
      </c>
      <c r="S19" s="30">
        <v>2.798</v>
      </c>
      <c r="T19" s="30">
        <v>4</v>
      </c>
      <c r="U19" s="30">
        <v>3</v>
      </c>
      <c r="V19" s="30">
        <v>6</v>
      </c>
    </row>
    <row r="20" s="2" customFormat="1" ht="16" customHeight="1" spans="1:22">
      <c r="A20" s="16" t="s">
        <v>189</v>
      </c>
      <c r="B20" s="16" t="s">
        <v>209</v>
      </c>
      <c r="C20" s="17" t="s">
        <v>1134</v>
      </c>
      <c r="D20" s="17" t="s">
        <v>997</v>
      </c>
      <c r="E20" s="18" t="s">
        <v>1135</v>
      </c>
      <c r="F20" s="18" t="s">
        <v>1019</v>
      </c>
      <c r="G20" s="18" t="s">
        <v>1136</v>
      </c>
      <c r="H20" s="19">
        <v>506.02</v>
      </c>
      <c r="I20" s="18" t="s">
        <v>1137</v>
      </c>
      <c r="J20" s="19">
        <v>38</v>
      </c>
      <c r="K20" s="19">
        <v>75.09584601</v>
      </c>
      <c r="L20" s="19" t="s">
        <v>1002</v>
      </c>
      <c r="M20" s="19"/>
      <c r="N20" s="18" t="s">
        <v>1138</v>
      </c>
      <c r="O20" s="18" t="s">
        <v>1139</v>
      </c>
      <c r="P20" s="18" t="s">
        <v>1140</v>
      </c>
      <c r="Q20" s="18" t="s">
        <v>1042</v>
      </c>
      <c r="R20" s="29" t="s">
        <v>1141</v>
      </c>
      <c r="S20" s="30">
        <v>3.018</v>
      </c>
      <c r="T20" s="30">
        <v>4</v>
      </c>
      <c r="U20" s="30">
        <v>2</v>
      </c>
      <c r="V20" s="30">
        <v>5</v>
      </c>
    </row>
    <row r="21" s="2" customFormat="1" ht="16" customHeight="1" spans="1:22">
      <c r="A21" s="16" t="s">
        <v>271</v>
      </c>
      <c r="B21" s="16" t="s">
        <v>291</v>
      </c>
      <c r="C21" s="17" t="s">
        <v>1142</v>
      </c>
      <c r="D21" s="17" t="s">
        <v>997</v>
      </c>
      <c r="E21" s="18" t="s">
        <v>998</v>
      </c>
      <c r="F21" s="18" t="s">
        <v>999</v>
      </c>
      <c r="G21" s="18" t="s">
        <v>1143</v>
      </c>
      <c r="H21" s="19">
        <v>136.15</v>
      </c>
      <c r="I21" s="18" t="s">
        <v>1144</v>
      </c>
      <c r="J21" s="19">
        <v>27</v>
      </c>
      <c r="K21" s="19">
        <v>198.3106867</v>
      </c>
      <c r="L21" s="19" t="s">
        <v>1002</v>
      </c>
      <c r="M21" s="19"/>
      <c r="N21" s="18" t="s">
        <v>1145</v>
      </c>
      <c r="O21" s="18" t="s">
        <v>1146</v>
      </c>
      <c r="P21" s="18" t="s">
        <v>1005</v>
      </c>
      <c r="Q21" s="18" t="s">
        <v>1147</v>
      </c>
      <c r="R21" s="29" t="s">
        <v>1148</v>
      </c>
      <c r="S21" s="30">
        <v>0.085</v>
      </c>
      <c r="T21" s="30">
        <v>1</v>
      </c>
      <c r="U21" s="30">
        <v>2</v>
      </c>
      <c r="V21" s="30">
        <v>1</v>
      </c>
    </row>
    <row r="22" s="2" customFormat="1" ht="16" customHeight="1" spans="1:22">
      <c r="A22" s="16" t="s">
        <v>353</v>
      </c>
      <c r="B22" s="16" t="s">
        <v>373</v>
      </c>
      <c r="C22" s="17" t="s">
        <v>1149</v>
      </c>
      <c r="D22" s="17" t="s">
        <v>997</v>
      </c>
      <c r="E22" s="18" t="s">
        <v>1036</v>
      </c>
      <c r="F22" s="18" t="s">
        <v>1037</v>
      </c>
      <c r="G22" s="18" t="s">
        <v>1150</v>
      </c>
      <c r="H22" s="19">
        <v>518.92</v>
      </c>
      <c r="I22" s="18" t="s">
        <v>1151</v>
      </c>
      <c r="J22" s="19">
        <v>27</v>
      </c>
      <c r="K22" s="19">
        <v>52.0311416</v>
      </c>
      <c r="L22" s="19" t="s">
        <v>1002</v>
      </c>
      <c r="M22" s="19"/>
      <c r="N22" s="18" t="s">
        <v>1152</v>
      </c>
      <c r="O22" s="18" t="s">
        <v>1153</v>
      </c>
      <c r="P22" s="18" t="s">
        <v>1005</v>
      </c>
      <c r="Q22" s="18" t="s">
        <v>1042</v>
      </c>
      <c r="R22" s="29" t="s">
        <v>1154</v>
      </c>
      <c r="S22" s="30">
        <v>5.954</v>
      </c>
      <c r="T22" s="30">
        <v>6</v>
      </c>
      <c r="U22" s="30">
        <v>1</v>
      </c>
      <c r="V22" s="30">
        <v>6</v>
      </c>
    </row>
    <row r="23" s="2" customFormat="1" ht="16" customHeight="1" spans="1:22">
      <c r="A23" s="16" t="s">
        <v>435</v>
      </c>
      <c r="B23" s="16" t="s">
        <v>455</v>
      </c>
      <c r="C23" s="17" t="s">
        <v>1155</v>
      </c>
      <c r="D23" s="17" t="s">
        <v>997</v>
      </c>
      <c r="E23" s="18" t="s">
        <v>1156</v>
      </c>
      <c r="F23" s="18" t="s">
        <v>1157</v>
      </c>
      <c r="G23" s="18" t="s">
        <v>1158</v>
      </c>
      <c r="H23" s="19">
        <v>381.43</v>
      </c>
      <c r="I23" s="18" t="s">
        <v>1159</v>
      </c>
      <c r="J23" s="19">
        <v>76</v>
      </c>
      <c r="K23" s="19">
        <v>199.2501901</v>
      </c>
      <c r="L23" s="19" t="s">
        <v>1002</v>
      </c>
      <c r="M23" s="19"/>
      <c r="N23" s="18" t="s">
        <v>1160</v>
      </c>
      <c r="O23" s="18" t="s">
        <v>1161</v>
      </c>
      <c r="P23" s="18" t="s">
        <v>1005</v>
      </c>
      <c r="Q23" s="18" t="s">
        <v>1042</v>
      </c>
      <c r="R23" s="29" t="s">
        <v>1162</v>
      </c>
      <c r="S23" s="30">
        <v>1.51</v>
      </c>
      <c r="T23" s="30">
        <v>4</v>
      </c>
      <c r="U23" s="30">
        <v>4</v>
      </c>
      <c r="V23" s="30">
        <v>5</v>
      </c>
    </row>
    <row r="24" s="2" customFormat="1" ht="16" customHeight="1" spans="1:22">
      <c r="A24" s="16" t="s">
        <v>515</v>
      </c>
      <c r="B24" s="16" t="s">
        <v>535</v>
      </c>
      <c r="C24" s="17" t="s">
        <v>1163</v>
      </c>
      <c r="D24" s="17" t="s">
        <v>997</v>
      </c>
      <c r="E24" s="18" t="s">
        <v>1164</v>
      </c>
      <c r="F24" s="18" t="s">
        <v>1165</v>
      </c>
      <c r="G24" s="18" t="s">
        <v>1166</v>
      </c>
      <c r="H24" s="19">
        <v>294.3</v>
      </c>
      <c r="I24" s="18" t="s">
        <v>1167</v>
      </c>
      <c r="J24" s="19">
        <v>58</v>
      </c>
      <c r="K24" s="19">
        <v>197.0778118</v>
      </c>
      <c r="L24" s="19" t="s">
        <v>1002</v>
      </c>
      <c r="M24" s="19"/>
      <c r="N24" s="18" t="s">
        <v>1168</v>
      </c>
      <c r="O24" s="18" t="s">
        <v>1169</v>
      </c>
      <c r="P24" s="18" t="s">
        <v>1005</v>
      </c>
      <c r="Q24" s="18" t="s">
        <v>1170</v>
      </c>
      <c r="R24" s="29" t="s">
        <v>1171</v>
      </c>
      <c r="S24" s="30">
        <v>2.444</v>
      </c>
      <c r="T24" s="30">
        <v>1</v>
      </c>
      <c r="U24" s="30">
        <v>3</v>
      </c>
      <c r="V24" s="30">
        <v>4</v>
      </c>
    </row>
    <row r="25" s="2" customFormat="1" ht="16" customHeight="1" spans="1:22">
      <c r="A25" s="16" t="s">
        <v>595</v>
      </c>
      <c r="B25" s="16" t="s">
        <v>615</v>
      </c>
      <c r="C25" s="17" t="s">
        <v>1172</v>
      </c>
      <c r="D25" s="17" t="s">
        <v>997</v>
      </c>
      <c r="E25" s="18" t="s">
        <v>1036</v>
      </c>
      <c r="F25" s="18" t="s">
        <v>1037</v>
      </c>
      <c r="G25" s="18" t="s">
        <v>1173</v>
      </c>
      <c r="H25" s="19">
        <v>507.56</v>
      </c>
      <c r="I25" s="18" t="s">
        <v>1174</v>
      </c>
      <c r="J25" s="19">
        <v>102</v>
      </c>
      <c r="K25" s="19">
        <v>200.9614627</v>
      </c>
      <c r="L25" s="19" t="s">
        <v>1002</v>
      </c>
      <c r="M25" s="19"/>
      <c r="N25" s="18" t="s">
        <v>1175</v>
      </c>
      <c r="O25" s="18" t="s">
        <v>1176</v>
      </c>
      <c r="P25" s="18" t="s">
        <v>1005</v>
      </c>
      <c r="Q25" s="18" t="s">
        <v>1177</v>
      </c>
      <c r="R25" s="29" t="s">
        <v>1178</v>
      </c>
      <c r="S25" s="30">
        <v>3.493</v>
      </c>
      <c r="T25" s="30">
        <v>5</v>
      </c>
      <c r="U25" s="30">
        <v>4</v>
      </c>
      <c r="V25" s="30">
        <v>13</v>
      </c>
    </row>
    <row r="26" s="2" customFormat="1" ht="16" customHeight="1" spans="1:22">
      <c r="A26" s="16" t="s">
        <v>27</v>
      </c>
      <c r="B26" s="16" t="s">
        <v>47</v>
      </c>
      <c r="C26" s="17" t="s">
        <v>1179</v>
      </c>
      <c r="D26" s="17" t="s">
        <v>997</v>
      </c>
      <c r="E26" s="20" t="s">
        <v>1036</v>
      </c>
      <c r="F26" s="18" t="s">
        <v>1037</v>
      </c>
      <c r="G26" s="18" t="s">
        <v>1180</v>
      </c>
      <c r="H26" s="19">
        <v>430.93</v>
      </c>
      <c r="I26" s="20" t="s">
        <v>1181</v>
      </c>
      <c r="J26" s="19">
        <v>105</v>
      </c>
      <c r="K26" s="19">
        <v>243.659062956861</v>
      </c>
      <c r="L26" s="19">
        <v>6</v>
      </c>
      <c r="M26" s="19">
        <v>13.9233750261063</v>
      </c>
      <c r="N26" s="18" t="s">
        <v>1182</v>
      </c>
      <c r="O26" s="18" t="s">
        <v>1183</v>
      </c>
      <c r="P26" s="18" t="s">
        <v>1184</v>
      </c>
      <c r="Q26" s="18" t="s">
        <v>1042</v>
      </c>
      <c r="R26" s="29" t="s">
        <v>1185</v>
      </c>
      <c r="S26" s="30">
        <v>3.539</v>
      </c>
      <c r="T26" s="30">
        <v>4</v>
      </c>
      <c r="U26" s="30">
        <v>3</v>
      </c>
      <c r="V26" s="30">
        <v>6</v>
      </c>
    </row>
    <row r="27" s="2" customFormat="1" ht="16" customHeight="1" spans="1:22">
      <c r="A27" s="16" t="s">
        <v>109</v>
      </c>
      <c r="B27" s="16" t="s">
        <v>129</v>
      </c>
      <c r="C27" s="17" t="s">
        <v>1186</v>
      </c>
      <c r="D27" s="17" t="s">
        <v>997</v>
      </c>
      <c r="E27" s="18" t="s">
        <v>1187</v>
      </c>
      <c r="F27" s="18" t="s">
        <v>1188</v>
      </c>
      <c r="G27" s="18" t="s">
        <v>1189</v>
      </c>
      <c r="H27" s="19">
        <v>166.19</v>
      </c>
      <c r="I27" s="18" t="s">
        <v>1190</v>
      </c>
      <c r="J27" s="19">
        <v>33</v>
      </c>
      <c r="K27" s="19">
        <v>198.5679042</v>
      </c>
      <c r="L27" s="19">
        <v>33</v>
      </c>
      <c r="M27" s="19">
        <v>198.5679042</v>
      </c>
      <c r="N27" s="18" t="s">
        <v>1191</v>
      </c>
      <c r="O27" s="18" t="s">
        <v>1192</v>
      </c>
      <c r="P27" s="18" t="s">
        <v>1193</v>
      </c>
      <c r="Q27" s="18" t="s">
        <v>1042</v>
      </c>
      <c r="R27" s="29" t="s">
        <v>1194</v>
      </c>
      <c r="S27" s="30">
        <v>1.275</v>
      </c>
      <c r="T27" s="30">
        <v>0</v>
      </c>
      <c r="U27" s="30">
        <v>0</v>
      </c>
      <c r="V27" s="30">
        <v>5</v>
      </c>
    </row>
    <row r="28" s="2" customFormat="1" ht="16" customHeight="1" spans="1:22">
      <c r="A28" s="16" t="s">
        <v>191</v>
      </c>
      <c r="B28" s="16" t="s">
        <v>211</v>
      </c>
      <c r="C28" s="17" t="s">
        <v>1195</v>
      </c>
      <c r="D28" s="17" t="s">
        <v>997</v>
      </c>
      <c r="E28" s="18" t="s">
        <v>1196</v>
      </c>
      <c r="F28" s="18" t="s">
        <v>1037</v>
      </c>
      <c r="G28" s="18" t="s">
        <v>1197</v>
      </c>
      <c r="H28" s="19">
        <v>368.46</v>
      </c>
      <c r="I28" s="18" t="s">
        <v>1198</v>
      </c>
      <c r="J28" s="19">
        <v>24</v>
      </c>
      <c r="K28" s="19">
        <v>65.13597134</v>
      </c>
      <c r="L28" s="19" t="s">
        <v>1002</v>
      </c>
      <c r="M28" s="19"/>
      <c r="N28" s="18" t="s">
        <v>1199</v>
      </c>
      <c r="O28" s="18" t="s">
        <v>1200</v>
      </c>
      <c r="P28" s="18" t="s">
        <v>1005</v>
      </c>
      <c r="Q28" s="18" t="s">
        <v>1042</v>
      </c>
      <c r="R28" s="29" t="s">
        <v>1201</v>
      </c>
      <c r="S28" s="30">
        <v>2.743</v>
      </c>
      <c r="T28" s="30">
        <v>4</v>
      </c>
      <c r="U28" s="30">
        <v>2</v>
      </c>
      <c r="V28" s="30">
        <v>4</v>
      </c>
    </row>
    <row r="29" s="2" customFormat="1" ht="16" customHeight="1" spans="1:22">
      <c r="A29" s="16" t="s">
        <v>273</v>
      </c>
      <c r="B29" s="16" t="s">
        <v>293</v>
      </c>
      <c r="C29" s="17" t="s">
        <v>1202</v>
      </c>
      <c r="D29" s="17" t="s">
        <v>997</v>
      </c>
      <c r="E29" s="18" t="s">
        <v>1203</v>
      </c>
      <c r="F29" s="18" t="s">
        <v>1010</v>
      </c>
      <c r="G29" s="18" t="s">
        <v>1204</v>
      </c>
      <c r="H29" s="19">
        <v>375.47</v>
      </c>
      <c r="I29" s="18" t="s">
        <v>1205</v>
      </c>
      <c r="J29" s="19">
        <v>105</v>
      </c>
      <c r="K29" s="19">
        <v>279.649506</v>
      </c>
      <c r="L29" s="19">
        <v>1</v>
      </c>
      <c r="M29" s="19">
        <v>2.663328628</v>
      </c>
      <c r="N29" s="18" t="s">
        <v>1206</v>
      </c>
      <c r="O29" s="18" t="s">
        <v>1207</v>
      </c>
      <c r="P29" s="18" t="s">
        <v>1208</v>
      </c>
      <c r="Q29" s="18" t="s">
        <v>1042</v>
      </c>
      <c r="R29" s="29" t="s">
        <v>1209</v>
      </c>
      <c r="S29" s="30">
        <v>4.015</v>
      </c>
      <c r="T29" s="30">
        <v>3</v>
      </c>
      <c r="U29" s="30">
        <v>2</v>
      </c>
      <c r="V29" s="30">
        <v>5</v>
      </c>
    </row>
    <row r="30" s="2" customFormat="1" ht="16" customHeight="1" spans="1:22">
      <c r="A30" s="16" t="s">
        <v>355</v>
      </c>
      <c r="B30" s="16" t="s">
        <v>375</v>
      </c>
      <c r="C30" s="17" t="s">
        <v>1210</v>
      </c>
      <c r="D30" s="17" t="s">
        <v>997</v>
      </c>
      <c r="E30" s="18" t="s">
        <v>1211</v>
      </c>
      <c r="F30" s="18" t="s">
        <v>1019</v>
      </c>
      <c r="G30" s="18" t="s">
        <v>1212</v>
      </c>
      <c r="H30" s="19">
        <v>434.49</v>
      </c>
      <c r="I30" s="18" t="s">
        <v>1213</v>
      </c>
      <c r="J30" s="19">
        <v>20</v>
      </c>
      <c r="K30" s="19">
        <v>46.03097885</v>
      </c>
      <c r="L30" s="19" t="s">
        <v>1002</v>
      </c>
      <c r="M30" s="19"/>
      <c r="N30" s="18" t="s">
        <v>1214</v>
      </c>
      <c r="O30" s="18" t="s">
        <v>1215</v>
      </c>
      <c r="P30" s="18" t="s">
        <v>1005</v>
      </c>
      <c r="Q30" s="18" t="s">
        <v>1042</v>
      </c>
      <c r="R30" s="29" t="s">
        <v>1216</v>
      </c>
      <c r="S30" s="30">
        <v>5.376</v>
      </c>
      <c r="T30" s="30">
        <v>5</v>
      </c>
      <c r="U30" s="30">
        <v>2</v>
      </c>
      <c r="V30" s="30">
        <v>11</v>
      </c>
    </row>
    <row r="31" s="2" customFormat="1" ht="16" customHeight="1" spans="1:22">
      <c r="A31" s="16" t="s">
        <v>437</v>
      </c>
      <c r="B31" s="16" t="s">
        <v>457</v>
      </c>
      <c r="C31" s="17" t="s">
        <v>1217</v>
      </c>
      <c r="D31" s="17" t="s">
        <v>997</v>
      </c>
      <c r="E31" s="18" t="s">
        <v>1218</v>
      </c>
      <c r="F31" s="18" t="s">
        <v>1019</v>
      </c>
      <c r="G31" s="18" t="s">
        <v>1219</v>
      </c>
      <c r="H31" s="19">
        <v>228.21</v>
      </c>
      <c r="I31" s="18" t="s">
        <v>1220</v>
      </c>
      <c r="J31" s="19">
        <v>45</v>
      </c>
      <c r="K31" s="19">
        <v>197.1868016</v>
      </c>
      <c r="L31" s="19">
        <v>10</v>
      </c>
      <c r="M31" s="19">
        <v>43.81928925</v>
      </c>
      <c r="N31" s="18" t="s">
        <v>1221</v>
      </c>
      <c r="O31" s="18" t="s">
        <v>1222</v>
      </c>
      <c r="P31" s="18" t="s">
        <v>1005</v>
      </c>
      <c r="Q31" s="18" t="s">
        <v>1223</v>
      </c>
      <c r="R31" s="29" t="s">
        <v>1224</v>
      </c>
      <c r="S31" s="30">
        <v>-1.093</v>
      </c>
      <c r="T31" s="30">
        <v>4</v>
      </c>
      <c r="U31" s="30">
        <v>3</v>
      </c>
      <c r="V31" s="30">
        <v>2</v>
      </c>
    </row>
    <row r="32" s="2" customFormat="1" ht="16" customHeight="1" spans="1:22">
      <c r="A32" s="16" t="s">
        <v>517</v>
      </c>
      <c r="B32" s="16" t="s">
        <v>537</v>
      </c>
      <c r="C32" s="17" t="s">
        <v>1225</v>
      </c>
      <c r="D32" s="17" t="s">
        <v>997</v>
      </c>
      <c r="E32" s="18" t="s">
        <v>1226</v>
      </c>
      <c r="F32" s="18" t="s">
        <v>1019</v>
      </c>
      <c r="G32" s="18" t="s">
        <v>1227</v>
      </c>
      <c r="H32" s="19">
        <v>347.39</v>
      </c>
      <c r="I32" s="18" t="s">
        <v>1228</v>
      </c>
      <c r="J32" s="19">
        <v>69</v>
      </c>
      <c r="K32" s="19">
        <v>198.6240249</v>
      </c>
      <c r="L32" s="19" t="s">
        <v>1002</v>
      </c>
      <c r="M32" s="19"/>
      <c r="N32" s="18" t="s">
        <v>1229</v>
      </c>
      <c r="O32" s="18" t="s">
        <v>1230</v>
      </c>
      <c r="P32" s="18" t="s">
        <v>1005</v>
      </c>
      <c r="Q32" s="18" t="s">
        <v>1042</v>
      </c>
      <c r="R32" s="29" t="s">
        <v>1231</v>
      </c>
      <c r="S32" s="30">
        <v>1.376</v>
      </c>
      <c r="T32" s="30">
        <v>4</v>
      </c>
      <c r="U32" s="30">
        <v>2</v>
      </c>
      <c r="V32" s="30">
        <v>4</v>
      </c>
    </row>
    <row r="33" s="2" customFormat="1" ht="16" customHeight="1" spans="1:22">
      <c r="A33" s="16" t="s">
        <v>597</v>
      </c>
      <c r="B33" s="16" t="s">
        <v>617</v>
      </c>
      <c r="C33" s="17" t="s">
        <v>1232</v>
      </c>
      <c r="D33" s="17" t="s">
        <v>997</v>
      </c>
      <c r="E33" s="18" t="s">
        <v>1009</v>
      </c>
      <c r="F33" s="18" t="s">
        <v>1010</v>
      </c>
      <c r="G33" s="18" t="s">
        <v>1233</v>
      </c>
      <c r="H33" s="19">
        <v>302.41</v>
      </c>
      <c r="I33" s="18" t="s">
        <v>1234</v>
      </c>
      <c r="J33" s="19">
        <v>60</v>
      </c>
      <c r="K33" s="19">
        <v>198.4061374</v>
      </c>
      <c r="L33" s="19" t="s">
        <v>1002</v>
      </c>
      <c r="M33" s="19"/>
      <c r="N33" s="18" t="s">
        <v>1235</v>
      </c>
      <c r="O33" s="18" t="s">
        <v>1236</v>
      </c>
      <c r="P33" s="18" t="s">
        <v>1005</v>
      </c>
      <c r="Q33" s="18" t="s">
        <v>1237</v>
      </c>
      <c r="R33" s="29" t="s">
        <v>1238</v>
      </c>
      <c r="S33" s="30">
        <v>3.821</v>
      </c>
      <c r="T33" s="30">
        <v>1</v>
      </c>
      <c r="U33" s="30">
        <v>2</v>
      </c>
      <c r="V33" s="30">
        <v>1</v>
      </c>
    </row>
    <row r="34" s="2" customFormat="1" ht="16" customHeight="1" spans="1:22">
      <c r="A34" s="16" t="s">
        <v>29</v>
      </c>
      <c r="B34" s="16" t="s">
        <v>49</v>
      </c>
      <c r="C34" s="17" t="s">
        <v>1239</v>
      </c>
      <c r="D34" s="17" t="s">
        <v>997</v>
      </c>
      <c r="E34" s="18" t="s">
        <v>1240</v>
      </c>
      <c r="F34" s="18" t="s">
        <v>1037</v>
      </c>
      <c r="G34" s="18" t="s">
        <v>1241</v>
      </c>
      <c r="H34" s="19">
        <v>394.36</v>
      </c>
      <c r="I34" s="18" t="s">
        <v>1242</v>
      </c>
      <c r="J34" s="19">
        <v>79</v>
      </c>
      <c r="K34" s="19">
        <v>200.3245765</v>
      </c>
      <c r="L34" s="19" t="s">
        <v>1002</v>
      </c>
      <c r="M34" s="19"/>
      <c r="N34" s="18" t="s">
        <v>1243</v>
      </c>
      <c r="O34" s="18" t="s">
        <v>1244</v>
      </c>
      <c r="P34" s="18" t="s">
        <v>1005</v>
      </c>
      <c r="Q34" s="18" t="s">
        <v>1042</v>
      </c>
      <c r="R34" s="29" t="s">
        <v>1245</v>
      </c>
      <c r="S34" s="30">
        <v>2.226</v>
      </c>
      <c r="T34" s="30">
        <v>5</v>
      </c>
      <c r="U34" s="30">
        <v>3</v>
      </c>
      <c r="V34" s="30">
        <v>4</v>
      </c>
    </row>
    <row r="35" s="2" customFormat="1" ht="16" customHeight="1" spans="1:22">
      <c r="A35" s="21" t="s">
        <v>111</v>
      </c>
      <c r="B35" s="21" t="s">
        <v>131</v>
      </c>
      <c r="C35" s="17" t="s">
        <v>1246</v>
      </c>
      <c r="D35" s="17" t="s">
        <v>997</v>
      </c>
      <c r="E35" s="21" t="s">
        <v>1052</v>
      </c>
      <c r="F35" s="21" t="s">
        <v>1053</v>
      </c>
      <c r="G35" s="21" t="s">
        <v>1247</v>
      </c>
      <c r="H35" s="22">
        <v>384.83</v>
      </c>
      <c r="I35" s="25" t="s">
        <v>1248</v>
      </c>
      <c r="J35" s="22">
        <v>4</v>
      </c>
      <c r="K35" s="26">
        <v>10.3942000363797</v>
      </c>
      <c r="L35" s="22" t="s">
        <v>1002</v>
      </c>
      <c r="M35" s="26"/>
      <c r="N35" s="21" t="s">
        <v>1249</v>
      </c>
      <c r="O35" s="6" t="s">
        <v>1250</v>
      </c>
      <c r="P35" s="6" t="s">
        <v>1251</v>
      </c>
      <c r="Q35" s="21" t="s">
        <v>1042</v>
      </c>
      <c r="R35" s="21" t="s">
        <v>1252</v>
      </c>
      <c r="S35" s="30">
        <v>4.568</v>
      </c>
      <c r="T35" s="30">
        <v>4</v>
      </c>
      <c r="U35" s="30">
        <v>0</v>
      </c>
      <c r="V35" s="30">
        <v>2</v>
      </c>
    </row>
    <row r="36" s="2" customFormat="1" ht="16" customHeight="1" spans="1:22">
      <c r="A36" s="16" t="s">
        <v>193</v>
      </c>
      <c r="B36" s="16" t="s">
        <v>213</v>
      </c>
      <c r="C36" s="17" t="s">
        <v>1253</v>
      </c>
      <c r="D36" s="17" t="s">
        <v>997</v>
      </c>
      <c r="E36" s="18" t="s">
        <v>1254</v>
      </c>
      <c r="F36" s="18" t="s">
        <v>1157</v>
      </c>
      <c r="G36" s="18" t="s">
        <v>1255</v>
      </c>
      <c r="H36" s="19">
        <v>306.37</v>
      </c>
      <c r="I36" s="18" t="s">
        <v>1256</v>
      </c>
      <c r="J36" s="19">
        <v>61</v>
      </c>
      <c r="K36" s="19">
        <v>199.1056566</v>
      </c>
      <c r="L36" s="19" t="s">
        <v>1002</v>
      </c>
      <c r="M36" s="19"/>
      <c r="N36" s="18" t="s">
        <v>1257</v>
      </c>
      <c r="O36" s="18" t="s">
        <v>1258</v>
      </c>
      <c r="P36" s="18" t="s">
        <v>1005</v>
      </c>
      <c r="Q36" s="18" t="s">
        <v>1042</v>
      </c>
      <c r="R36" s="29" t="s">
        <v>1259</v>
      </c>
      <c r="S36" s="30">
        <v>2.88</v>
      </c>
      <c r="T36" s="30">
        <v>3</v>
      </c>
      <c r="U36" s="30">
        <v>1</v>
      </c>
      <c r="V36" s="30">
        <v>4</v>
      </c>
    </row>
    <row r="37" s="2" customFormat="1" ht="16" customHeight="1" spans="1:22">
      <c r="A37" s="16" t="s">
        <v>275</v>
      </c>
      <c r="B37" s="16" t="s">
        <v>295</v>
      </c>
      <c r="C37" s="17" t="s">
        <v>1260</v>
      </c>
      <c r="D37" s="17" t="s">
        <v>997</v>
      </c>
      <c r="E37" s="18" t="s">
        <v>1261</v>
      </c>
      <c r="F37" s="18" t="s">
        <v>1261</v>
      </c>
      <c r="G37" s="18" t="s">
        <v>1262</v>
      </c>
      <c r="H37" s="19">
        <v>228.24</v>
      </c>
      <c r="I37" s="18" t="s">
        <v>1263</v>
      </c>
      <c r="J37" s="19">
        <v>45</v>
      </c>
      <c r="K37" s="19">
        <v>197.1608833</v>
      </c>
      <c r="L37" s="19" t="s">
        <v>1002</v>
      </c>
      <c r="M37" s="19"/>
      <c r="N37" s="18" t="s">
        <v>1264</v>
      </c>
      <c r="O37" s="18" t="s">
        <v>1265</v>
      </c>
      <c r="P37" s="18" t="s">
        <v>1005</v>
      </c>
      <c r="Q37" s="18" t="s">
        <v>1042</v>
      </c>
      <c r="R37" s="29" t="s">
        <v>1266</v>
      </c>
      <c r="S37" s="30">
        <v>3.09</v>
      </c>
      <c r="T37" s="30">
        <v>0</v>
      </c>
      <c r="U37" s="30">
        <v>3</v>
      </c>
      <c r="V37" s="30">
        <v>2</v>
      </c>
    </row>
    <row r="38" s="2" customFormat="1" ht="16" customHeight="1" spans="1:22">
      <c r="A38" s="16" t="s">
        <v>357</v>
      </c>
      <c r="B38" s="16" t="s">
        <v>377</v>
      </c>
      <c r="C38" s="17" t="s">
        <v>1267</v>
      </c>
      <c r="D38" s="17" t="s">
        <v>997</v>
      </c>
      <c r="E38" s="18" t="s">
        <v>1018</v>
      </c>
      <c r="F38" s="18" t="s">
        <v>1080</v>
      </c>
      <c r="G38" s="18" t="s">
        <v>1268</v>
      </c>
      <c r="H38" s="19">
        <v>243.69</v>
      </c>
      <c r="I38" s="18" t="s">
        <v>1269</v>
      </c>
      <c r="J38" s="19">
        <v>49</v>
      </c>
      <c r="K38" s="19">
        <v>201.0751364</v>
      </c>
      <c r="L38" s="19" t="s">
        <v>1002</v>
      </c>
      <c r="M38" s="19"/>
      <c r="N38" s="18" t="s">
        <v>1270</v>
      </c>
      <c r="O38" s="18" t="s">
        <v>1271</v>
      </c>
      <c r="P38" s="18" t="s">
        <v>1005</v>
      </c>
      <c r="Q38" s="18" t="s">
        <v>1272</v>
      </c>
      <c r="R38" s="29" t="s">
        <v>1273</v>
      </c>
      <c r="S38" s="30">
        <v>2.4</v>
      </c>
      <c r="T38" s="30">
        <v>2</v>
      </c>
      <c r="U38" s="30">
        <v>1</v>
      </c>
      <c r="V38" s="30">
        <v>5</v>
      </c>
    </row>
    <row r="39" s="2" customFormat="1" ht="16" customHeight="1" spans="1:22">
      <c r="A39" s="16" t="s">
        <v>439</v>
      </c>
      <c r="B39" s="16" t="s">
        <v>459</v>
      </c>
      <c r="C39" s="17" t="s">
        <v>1274</v>
      </c>
      <c r="D39" s="17" t="s">
        <v>997</v>
      </c>
      <c r="E39" s="18" t="s">
        <v>1036</v>
      </c>
      <c r="F39" s="18" t="s">
        <v>1037</v>
      </c>
      <c r="G39" s="18" t="s">
        <v>1275</v>
      </c>
      <c r="H39" s="19">
        <v>588.07</v>
      </c>
      <c r="I39" s="18" t="s">
        <v>1276</v>
      </c>
      <c r="J39" s="19">
        <v>118</v>
      </c>
      <c r="K39" s="19">
        <v>200.6563844</v>
      </c>
      <c r="L39" s="19" t="s">
        <v>1002</v>
      </c>
      <c r="M39" s="19"/>
      <c r="N39" s="18" t="s">
        <v>1277</v>
      </c>
      <c r="O39" s="18" t="s">
        <v>1278</v>
      </c>
      <c r="P39" s="18" t="s">
        <v>1005</v>
      </c>
      <c r="Q39" s="18" t="s">
        <v>1042</v>
      </c>
      <c r="R39" s="29" t="s">
        <v>1279</v>
      </c>
      <c r="S39" s="30">
        <v>5.621</v>
      </c>
      <c r="T39" s="30">
        <v>4</v>
      </c>
      <c r="U39" s="30">
        <v>3</v>
      </c>
      <c r="V39" s="30">
        <v>9</v>
      </c>
    </row>
    <row r="40" s="2" customFormat="1" ht="16" customHeight="1" spans="1:22">
      <c r="A40" s="16" t="s">
        <v>519</v>
      </c>
      <c r="B40" s="16" t="s">
        <v>539</v>
      </c>
      <c r="C40" s="17" t="s">
        <v>1280</v>
      </c>
      <c r="D40" s="17" t="s">
        <v>997</v>
      </c>
      <c r="E40" s="18" t="s">
        <v>1036</v>
      </c>
      <c r="F40" s="18" t="s">
        <v>1037</v>
      </c>
      <c r="G40" s="18" t="s">
        <v>1281</v>
      </c>
      <c r="H40" s="19">
        <v>501.62</v>
      </c>
      <c r="I40" s="18" t="s">
        <v>1282</v>
      </c>
      <c r="J40" s="19">
        <v>100</v>
      </c>
      <c r="K40" s="19">
        <v>199.3540927</v>
      </c>
      <c r="L40" s="19" t="s">
        <v>1002</v>
      </c>
      <c r="M40" s="19"/>
      <c r="N40" s="18" t="s">
        <v>1283</v>
      </c>
      <c r="O40" s="18" t="s">
        <v>1284</v>
      </c>
      <c r="P40" s="18" t="s">
        <v>1005</v>
      </c>
      <c r="Q40" s="18" t="s">
        <v>1042</v>
      </c>
      <c r="R40" s="29" t="s">
        <v>1285</v>
      </c>
      <c r="S40" s="30">
        <v>4.339</v>
      </c>
      <c r="T40" s="30">
        <v>3</v>
      </c>
      <c r="U40" s="30">
        <v>3</v>
      </c>
      <c r="V40" s="30">
        <v>6</v>
      </c>
    </row>
    <row r="41" s="2" customFormat="1" ht="16" customHeight="1" spans="1:22">
      <c r="A41" s="16" t="s">
        <v>599</v>
      </c>
      <c r="B41" s="23" t="s">
        <v>619</v>
      </c>
      <c r="C41" s="17" t="s">
        <v>1286</v>
      </c>
      <c r="D41" s="17" t="s">
        <v>997</v>
      </c>
      <c r="E41" s="18" t="s">
        <v>1018</v>
      </c>
      <c r="F41" s="18" t="s">
        <v>1080</v>
      </c>
      <c r="G41" s="18" t="s">
        <v>1287</v>
      </c>
      <c r="H41" s="19">
        <v>314.31</v>
      </c>
      <c r="I41" s="18" t="s">
        <v>1288</v>
      </c>
      <c r="J41" s="19">
        <v>13</v>
      </c>
      <c r="K41" s="19">
        <v>41.36044033</v>
      </c>
      <c r="L41" s="19" t="s">
        <v>1002</v>
      </c>
      <c r="M41" s="19"/>
      <c r="N41" s="18" t="s">
        <v>1289</v>
      </c>
      <c r="O41" s="18" t="s">
        <v>1290</v>
      </c>
      <c r="P41" s="18" t="s">
        <v>1005</v>
      </c>
      <c r="Q41" s="18" t="s">
        <v>1042</v>
      </c>
      <c r="R41" s="29" t="s">
        <v>1291</v>
      </c>
      <c r="S41" s="30">
        <v>2.981</v>
      </c>
      <c r="T41" s="30">
        <v>2</v>
      </c>
      <c r="U41" s="30">
        <v>1</v>
      </c>
      <c r="V41" s="30">
        <v>5</v>
      </c>
    </row>
    <row r="42" s="2" customFormat="1" ht="16" customHeight="1" spans="1:22">
      <c r="A42" s="16" t="s">
        <v>31</v>
      </c>
      <c r="B42" s="16" t="s">
        <v>51</v>
      </c>
      <c r="C42" s="17" t="s">
        <v>1292</v>
      </c>
      <c r="D42" s="17" t="s">
        <v>997</v>
      </c>
      <c r="E42" s="18" t="s">
        <v>1018</v>
      </c>
      <c r="F42" s="18" t="s">
        <v>1080</v>
      </c>
      <c r="G42" s="18" t="s">
        <v>1293</v>
      </c>
      <c r="H42" s="19">
        <v>358.48</v>
      </c>
      <c r="I42" s="18" t="s">
        <v>1294</v>
      </c>
      <c r="J42" s="19">
        <v>72</v>
      </c>
      <c r="K42" s="19">
        <v>200.848025</v>
      </c>
      <c r="L42" s="19" t="s">
        <v>1002</v>
      </c>
      <c r="M42" s="19"/>
      <c r="N42" s="18" t="s">
        <v>1295</v>
      </c>
      <c r="O42" s="18" t="s">
        <v>1296</v>
      </c>
      <c r="P42" s="18" t="s">
        <v>1005</v>
      </c>
      <c r="Q42" s="18" t="s">
        <v>1042</v>
      </c>
      <c r="R42" s="29" t="s">
        <v>1297</v>
      </c>
      <c r="S42" s="30">
        <v>3.71</v>
      </c>
      <c r="T42" s="30">
        <v>2</v>
      </c>
      <c r="U42" s="30">
        <v>1</v>
      </c>
      <c r="V42" s="30">
        <v>10</v>
      </c>
    </row>
    <row r="43" s="2" customFormat="1" ht="16" customHeight="1" spans="1:22">
      <c r="A43" s="16" t="s">
        <v>113</v>
      </c>
      <c r="B43" s="16" t="s">
        <v>133</v>
      </c>
      <c r="C43" s="17" t="s">
        <v>1298</v>
      </c>
      <c r="D43" s="17" t="s">
        <v>997</v>
      </c>
      <c r="E43" s="18" t="s">
        <v>1036</v>
      </c>
      <c r="F43" s="18" t="s">
        <v>1037</v>
      </c>
      <c r="G43" s="18" t="s">
        <v>1299</v>
      </c>
      <c r="H43" s="19">
        <v>516.65</v>
      </c>
      <c r="I43" s="18" t="s">
        <v>1300</v>
      </c>
      <c r="J43" s="19">
        <v>103</v>
      </c>
      <c r="K43" s="19">
        <v>199.3612697</v>
      </c>
      <c r="L43" s="19" t="s">
        <v>1002</v>
      </c>
      <c r="M43" s="19"/>
      <c r="N43" s="18" t="s">
        <v>1301</v>
      </c>
      <c r="O43" s="18" t="s">
        <v>1302</v>
      </c>
      <c r="P43" s="18" t="s">
        <v>1005</v>
      </c>
      <c r="Q43" s="18" t="s">
        <v>1042</v>
      </c>
      <c r="R43" s="29" t="s">
        <v>1303</v>
      </c>
      <c r="S43" s="30">
        <v>4.071</v>
      </c>
      <c r="T43" s="30">
        <v>3</v>
      </c>
      <c r="U43" s="30">
        <v>3</v>
      </c>
      <c r="V43" s="30">
        <v>8</v>
      </c>
    </row>
    <row r="44" s="2" customFormat="1" ht="16" customHeight="1" spans="1:22">
      <c r="A44" s="16" t="s">
        <v>195</v>
      </c>
      <c r="B44" s="16" t="s">
        <v>215</v>
      </c>
      <c r="C44" s="17" t="s">
        <v>1304</v>
      </c>
      <c r="D44" s="17" t="s">
        <v>997</v>
      </c>
      <c r="E44" s="18" t="s">
        <v>1135</v>
      </c>
      <c r="F44" s="18" t="s">
        <v>1019</v>
      </c>
      <c r="G44" s="18" t="s">
        <v>1305</v>
      </c>
      <c r="H44" s="19">
        <v>248.71</v>
      </c>
      <c r="I44" s="18" t="s">
        <v>1306</v>
      </c>
      <c r="J44" s="19">
        <v>49</v>
      </c>
      <c r="K44" s="19">
        <v>197.0166057</v>
      </c>
      <c r="L44" s="19" t="s">
        <v>1002</v>
      </c>
      <c r="M44" s="19"/>
      <c r="N44" s="18" t="s">
        <v>1307</v>
      </c>
      <c r="O44" s="18" t="s">
        <v>1308</v>
      </c>
      <c r="P44" s="18" t="s">
        <v>1005</v>
      </c>
      <c r="Q44" s="18" t="s">
        <v>1309</v>
      </c>
      <c r="R44" s="29" t="s">
        <v>1310</v>
      </c>
      <c r="S44" s="30">
        <v>3.149</v>
      </c>
      <c r="T44" s="30">
        <v>1</v>
      </c>
      <c r="U44" s="30">
        <v>2</v>
      </c>
      <c r="V44" s="30">
        <v>1</v>
      </c>
    </row>
    <row r="45" s="2" customFormat="1" ht="16" customHeight="1" spans="1:22">
      <c r="A45" s="16" t="s">
        <v>277</v>
      </c>
      <c r="B45" s="16" t="s">
        <v>297</v>
      </c>
      <c r="C45" s="17" t="s">
        <v>1311</v>
      </c>
      <c r="D45" s="17" t="s">
        <v>997</v>
      </c>
      <c r="E45" s="18" t="s">
        <v>1018</v>
      </c>
      <c r="F45" s="18" t="s">
        <v>1019</v>
      </c>
      <c r="G45" s="18" t="s">
        <v>1312</v>
      </c>
      <c r="H45" s="19">
        <v>310.41</v>
      </c>
      <c r="I45" s="18" t="s">
        <v>1313</v>
      </c>
      <c r="J45" s="19">
        <v>62</v>
      </c>
      <c r="K45" s="19">
        <v>199.7358333</v>
      </c>
      <c r="L45" s="19">
        <v>62</v>
      </c>
      <c r="M45" s="19">
        <v>199.7358333</v>
      </c>
      <c r="N45" s="18" t="s">
        <v>1314</v>
      </c>
      <c r="O45" s="18" t="s">
        <v>1315</v>
      </c>
      <c r="P45" s="18" t="s">
        <v>1316</v>
      </c>
      <c r="Q45" s="18" t="s">
        <v>1042</v>
      </c>
      <c r="R45" s="29" t="s">
        <v>1317</v>
      </c>
      <c r="S45" s="30">
        <v>4.025</v>
      </c>
      <c r="T45" s="30">
        <v>1</v>
      </c>
      <c r="U45" s="30">
        <v>0</v>
      </c>
      <c r="V45" s="30">
        <v>10</v>
      </c>
    </row>
    <row r="46" s="2" customFormat="1" ht="16" customHeight="1" spans="1:22">
      <c r="A46" s="16" t="s">
        <v>359</v>
      </c>
      <c r="B46" s="16" t="s">
        <v>379</v>
      </c>
      <c r="C46" s="17" t="s">
        <v>1318</v>
      </c>
      <c r="D46" s="17" t="s">
        <v>997</v>
      </c>
      <c r="E46" s="18" t="s">
        <v>1218</v>
      </c>
      <c r="F46" s="18" t="s">
        <v>1019</v>
      </c>
      <c r="G46" s="18" t="s">
        <v>1319</v>
      </c>
      <c r="H46" s="19">
        <v>167.19</v>
      </c>
      <c r="I46" s="18" t="s">
        <v>1320</v>
      </c>
      <c r="J46" s="19">
        <v>9</v>
      </c>
      <c r="K46" s="19">
        <v>53.83097075</v>
      </c>
      <c r="L46" s="19" t="s">
        <v>1002</v>
      </c>
      <c r="M46" s="19"/>
      <c r="N46" s="18" t="s">
        <v>1321</v>
      </c>
      <c r="O46" s="18" t="s">
        <v>1322</v>
      </c>
      <c r="P46" s="18" t="s">
        <v>1005</v>
      </c>
      <c r="Q46" s="18" t="s">
        <v>1042</v>
      </c>
      <c r="R46" s="29" t="s">
        <v>1323</v>
      </c>
      <c r="S46" s="30">
        <v>0.236</v>
      </c>
      <c r="T46" s="30">
        <v>2</v>
      </c>
      <c r="U46" s="30">
        <v>3</v>
      </c>
      <c r="V46" s="30">
        <v>0</v>
      </c>
    </row>
    <row r="47" s="2" customFormat="1" ht="16" customHeight="1" spans="1:22">
      <c r="A47" s="16" t="s">
        <v>441</v>
      </c>
      <c r="B47" s="16" t="s">
        <v>461</v>
      </c>
      <c r="C47" s="17" t="s">
        <v>1324</v>
      </c>
      <c r="D47" s="17" t="s">
        <v>997</v>
      </c>
      <c r="E47" s="18" t="s">
        <v>1218</v>
      </c>
      <c r="F47" s="18" t="s">
        <v>999</v>
      </c>
      <c r="G47" s="18" t="s">
        <v>1325</v>
      </c>
      <c r="H47" s="19">
        <v>244.2</v>
      </c>
      <c r="I47" s="18" t="s">
        <v>1326</v>
      </c>
      <c r="J47" s="19">
        <v>48</v>
      </c>
      <c r="K47" s="19">
        <v>196.5601966</v>
      </c>
      <c r="L47" s="19" t="s">
        <v>1002</v>
      </c>
      <c r="M47" s="19"/>
      <c r="N47" s="18" t="s">
        <v>1327</v>
      </c>
      <c r="O47" s="18" t="s">
        <v>1328</v>
      </c>
      <c r="P47" s="18" t="s">
        <v>1005</v>
      </c>
      <c r="Q47" s="18" t="s">
        <v>1329</v>
      </c>
      <c r="R47" s="29" t="s">
        <v>1330</v>
      </c>
      <c r="S47" s="30">
        <v>-2.505</v>
      </c>
      <c r="T47" s="30">
        <v>4</v>
      </c>
      <c r="U47" s="30">
        <v>4</v>
      </c>
      <c r="V47" s="30">
        <v>2</v>
      </c>
    </row>
    <row r="48" s="2" customFormat="1" ht="16" customHeight="1" spans="1:22">
      <c r="A48" s="16" t="s">
        <v>521</v>
      </c>
      <c r="B48" s="16" t="s">
        <v>541</v>
      </c>
      <c r="C48" s="17" t="s">
        <v>1331</v>
      </c>
      <c r="D48" s="17" t="s">
        <v>997</v>
      </c>
      <c r="E48" s="18" t="s">
        <v>1332</v>
      </c>
      <c r="F48" s="18" t="s">
        <v>1333</v>
      </c>
      <c r="G48" s="18" t="s">
        <v>1334</v>
      </c>
      <c r="H48" s="19">
        <v>258.23</v>
      </c>
      <c r="I48" s="18" t="s">
        <v>1335</v>
      </c>
      <c r="J48" s="19">
        <v>51</v>
      </c>
      <c r="K48" s="19">
        <v>197.4983542</v>
      </c>
      <c r="L48" s="19" t="s">
        <v>1002</v>
      </c>
      <c r="M48" s="19"/>
      <c r="N48" s="18" t="s">
        <v>1336</v>
      </c>
      <c r="O48" s="18" t="s">
        <v>1337</v>
      </c>
      <c r="P48" s="18" t="s">
        <v>1005</v>
      </c>
      <c r="Q48" s="18" t="s">
        <v>1338</v>
      </c>
      <c r="R48" s="29" t="s">
        <v>1339</v>
      </c>
      <c r="S48" s="30">
        <v>-2.913</v>
      </c>
      <c r="T48" s="30">
        <v>3</v>
      </c>
      <c r="U48" s="30">
        <v>5</v>
      </c>
      <c r="V48" s="30">
        <v>3</v>
      </c>
    </row>
    <row r="49" s="2" customFormat="1" ht="16" customHeight="1" spans="1:22">
      <c r="A49" s="16" t="s">
        <v>601</v>
      </c>
      <c r="B49" s="16" t="s">
        <v>621</v>
      </c>
      <c r="C49" s="17" t="s">
        <v>1340</v>
      </c>
      <c r="D49" s="17" t="s">
        <v>997</v>
      </c>
      <c r="E49" s="18" t="s">
        <v>1341</v>
      </c>
      <c r="F49" s="18" t="s">
        <v>1019</v>
      </c>
      <c r="G49" s="18" t="s">
        <v>1342</v>
      </c>
      <c r="H49" s="19">
        <v>368.38</v>
      </c>
      <c r="I49" s="18" t="s">
        <v>1343</v>
      </c>
      <c r="J49" s="19">
        <v>73</v>
      </c>
      <c r="K49" s="19">
        <v>198.1649384</v>
      </c>
      <c r="L49" s="19" t="s">
        <v>1002</v>
      </c>
      <c r="M49" s="19"/>
      <c r="N49" s="18" t="s">
        <v>1344</v>
      </c>
      <c r="O49" s="18" t="s">
        <v>1345</v>
      </c>
      <c r="P49" s="18" t="s">
        <v>1005</v>
      </c>
      <c r="Q49" s="18" t="s">
        <v>1346</v>
      </c>
      <c r="R49" s="29" t="s">
        <v>1347</v>
      </c>
      <c r="S49" s="30">
        <v>3.573</v>
      </c>
      <c r="T49" s="30">
        <v>3</v>
      </c>
      <c r="U49" s="30">
        <v>3</v>
      </c>
      <c r="V49" s="30">
        <v>7</v>
      </c>
    </row>
    <row r="50" s="2" customFormat="1" ht="16" customHeight="1" spans="1:22">
      <c r="A50" s="16" t="s">
        <v>33</v>
      </c>
      <c r="B50" s="16" t="s">
        <v>53</v>
      </c>
      <c r="C50" s="17" t="s">
        <v>1348</v>
      </c>
      <c r="D50" s="17" t="s">
        <v>997</v>
      </c>
      <c r="E50" s="18" t="s">
        <v>1135</v>
      </c>
      <c r="F50" s="18" t="s">
        <v>999</v>
      </c>
      <c r="G50" s="18" t="s">
        <v>1349</v>
      </c>
      <c r="H50" s="19">
        <v>122.12</v>
      </c>
      <c r="I50" s="18" t="s">
        <v>1350</v>
      </c>
      <c r="J50" s="19">
        <v>24</v>
      </c>
      <c r="K50" s="19">
        <v>196.5280052</v>
      </c>
      <c r="L50" s="19">
        <v>24</v>
      </c>
      <c r="M50" s="19">
        <v>196.5280052</v>
      </c>
      <c r="N50" s="18" t="s">
        <v>1351</v>
      </c>
      <c r="O50" s="18" t="s">
        <v>1352</v>
      </c>
      <c r="P50" s="18" t="s">
        <v>1005</v>
      </c>
      <c r="Q50" s="18" t="s">
        <v>1353</v>
      </c>
      <c r="R50" s="29" t="s">
        <v>1354</v>
      </c>
      <c r="S50" s="30">
        <v>-0.319</v>
      </c>
      <c r="T50" s="30">
        <v>2</v>
      </c>
      <c r="U50" s="30">
        <v>1</v>
      </c>
      <c r="V50" s="30">
        <v>1</v>
      </c>
    </row>
    <row r="51" s="2" customFormat="1" ht="16" customHeight="1" spans="1:22">
      <c r="A51" s="16" t="s">
        <v>115</v>
      </c>
      <c r="B51" s="16" t="s">
        <v>135</v>
      </c>
      <c r="C51" s="17" t="s">
        <v>1355</v>
      </c>
      <c r="D51" s="17" t="s">
        <v>997</v>
      </c>
      <c r="E51" s="18" t="s">
        <v>1261</v>
      </c>
      <c r="F51" s="18" t="s">
        <v>1261</v>
      </c>
      <c r="G51" s="18" t="s">
        <v>1356</v>
      </c>
      <c r="H51" s="19">
        <v>165.62</v>
      </c>
      <c r="I51" s="18" t="s">
        <v>1357</v>
      </c>
      <c r="J51" s="19">
        <v>33</v>
      </c>
      <c r="K51" s="19">
        <v>199.2512982</v>
      </c>
      <c r="L51" s="19">
        <v>33</v>
      </c>
      <c r="M51" s="19">
        <v>199.2512982</v>
      </c>
      <c r="N51" s="18" t="s">
        <v>1358</v>
      </c>
      <c r="O51" s="18" t="s">
        <v>1359</v>
      </c>
      <c r="P51" s="18" t="s">
        <v>1140</v>
      </c>
      <c r="Q51" s="18" t="s">
        <v>1042</v>
      </c>
      <c r="R51" s="29" t="s">
        <v>1360</v>
      </c>
      <c r="S51" s="30">
        <v>-0.36</v>
      </c>
      <c r="T51" s="30">
        <v>0</v>
      </c>
      <c r="U51" s="30">
        <v>2</v>
      </c>
      <c r="V51" s="30">
        <v>3</v>
      </c>
    </row>
    <row r="52" s="2" customFormat="1" ht="16" customHeight="1" spans="1:22">
      <c r="A52" s="16" t="s">
        <v>197</v>
      </c>
      <c r="B52" s="16" t="s">
        <v>217</v>
      </c>
      <c r="C52" s="17" t="s">
        <v>1361</v>
      </c>
      <c r="D52" s="17" t="s">
        <v>997</v>
      </c>
      <c r="E52" s="18" t="s">
        <v>1018</v>
      </c>
      <c r="F52" s="18" t="s">
        <v>1019</v>
      </c>
      <c r="G52" s="18" t="s">
        <v>1362</v>
      </c>
      <c r="H52" s="19">
        <v>296.32</v>
      </c>
      <c r="I52" s="18" t="s">
        <v>1363</v>
      </c>
      <c r="J52" s="19">
        <v>59</v>
      </c>
      <c r="K52" s="19">
        <v>199.1090713</v>
      </c>
      <c r="L52" s="19" t="s">
        <v>1002</v>
      </c>
      <c r="M52" s="19"/>
      <c r="N52" s="18" t="s">
        <v>1364</v>
      </c>
      <c r="O52" s="18" t="s">
        <v>1365</v>
      </c>
      <c r="P52" s="18" t="s">
        <v>1005</v>
      </c>
      <c r="Q52" s="18" t="s">
        <v>1042</v>
      </c>
      <c r="R52" s="29" t="s">
        <v>1366</v>
      </c>
      <c r="S52" s="30">
        <v>2.911</v>
      </c>
      <c r="T52" s="30">
        <v>2</v>
      </c>
      <c r="U52" s="30">
        <v>1</v>
      </c>
      <c r="V52" s="30">
        <v>4</v>
      </c>
    </row>
    <row r="53" s="2" customFormat="1" ht="16" customHeight="1" spans="1:22">
      <c r="A53" s="16" t="s">
        <v>279</v>
      </c>
      <c r="B53" s="16" t="s">
        <v>299</v>
      </c>
      <c r="C53" s="17" t="s">
        <v>1367</v>
      </c>
      <c r="D53" s="17" t="s">
        <v>997</v>
      </c>
      <c r="E53" s="18" t="s">
        <v>1203</v>
      </c>
      <c r="F53" s="18" t="s">
        <v>1010</v>
      </c>
      <c r="G53" s="18" t="s">
        <v>1368</v>
      </c>
      <c r="H53" s="19">
        <v>525.56</v>
      </c>
      <c r="I53" s="18" t="s">
        <v>1369</v>
      </c>
      <c r="J53" s="19">
        <v>100</v>
      </c>
      <c r="K53" s="19">
        <v>190.2732324</v>
      </c>
      <c r="L53" s="19" t="s">
        <v>1002</v>
      </c>
      <c r="M53" s="19"/>
      <c r="N53" s="18" t="s">
        <v>1370</v>
      </c>
      <c r="O53" s="18" t="s">
        <v>1371</v>
      </c>
      <c r="P53" s="18" t="s">
        <v>1005</v>
      </c>
      <c r="Q53" s="18" t="s">
        <v>1042</v>
      </c>
      <c r="R53" s="29" t="s">
        <v>1372</v>
      </c>
      <c r="S53" s="30">
        <v>-0.683</v>
      </c>
      <c r="T53" s="30">
        <v>5</v>
      </c>
      <c r="U53" s="30">
        <v>4</v>
      </c>
      <c r="V53" s="30">
        <v>8</v>
      </c>
    </row>
    <row r="54" s="2" customFormat="1" ht="16" customHeight="1" spans="1:22">
      <c r="A54" s="16" t="s">
        <v>361</v>
      </c>
      <c r="B54" s="16" t="s">
        <v>381</v>
      </c>
      <c r="C54" s="17" t="s">
        <v>1373</v>
      </c>
      <c r="D54" s="17" t="s">
        <v>997</v>
      </c>
      <c r="E54" s="18" t="s">
        <v>1374</v>
      </c>
      <c r="F54" s="18" t="s">
        <v>1010</v>
      </c>
      <c r="G54" s="18" t="s">
        <v>1375</v>
      </c>
      <c r="H54" s="19">
        <v>332.4</v>
      </c>
      <c r="I54" s="18" t="s">
        <v>1376</v>
      </c>
      <c r="J54" s="19">
        <v>67</v>
      </c>
      <c r="K54" s="19">
        <v>201.5643803</v>
      </c>
      <c r="L54" s="19" t="s">
        <v>1002</v>
      </c>
      <c r="M54" s="19"/>
      <c r="N54" s="18" t="s">
        <v>1377</v>
      </c>
      <c r="O54" s="18" t="s">
        <v>1378</v>
      </c>
      <c r="P54" s="18" t="s">
        <v>1005</v>
      </c>
      <c r="Q54" s="18" t="s">
        <v>1042</v>
      </c>
      <c r="R54" s="29" t="s">
        <v>1379</v>
      </c>
      <c r="S54" s="30">
        <v>2.723</v>
      </c>
      <c r="T54" s="30">
        <v>2</v>
      </c>
      <c r="U54" s="30">
        <v>2</v>
      </c>
      <c r="V54" s="30">
        <v>3</v>
      </c>
    </row>
    <row r="55" s="2" customFormat="1" ht="16" customHeight="1" spans="1:22">
      <c r="A55" s="21" t="s">
        <v>443</v>
      </c>
      <c r="B55" s="21" t="s">
        <v>463</v>
      </c>
      <c r="C55" s="17" t="s">
        <v>1380</v>
      </c>
      <c r="D55" s="17" t="s">
        <v>997</v>
      </c>
      <c r="E55" s="21" t="s">
        <v>1254</v>
      </c>
      <c r="F55" s="21" t="s">
        <v>1157</v>
      </c>
      <c r="G55" s="21" t="s">
        <v>1381</v>
      </c>
      <c r="H55" s="22">
        <v>348.77</v>
      </c>
      <c r="I55" s="21" t="s">
        <v>1382</v>
      </c>
      <c r="J55" s="26">
        <v>70</v>
      </c>
      <c r="K55" s="26">
        <v>200.705335894716</v>
      </c>
      <c r="L55" s="26" t="s">
        <v>1002</v>
      </c>
      <c r="M55" s="26"/>
      <c r="N55" s="21" t="s">
        <v>1383</v>
      </c>
      <c r="O55" s="27" t="s">
        <v>1384</v>
      </c>
      <c r="P55" s="27" t="s">
        <v>1005</v>
      </c>
      <c r="Q55" s="21" t="s">
        <v>1042</v>
      </c>
      <c r="R55" s="31" t="s">
        <v>1385</v>
      </c>
      <c r="S55" s="30">
        <v>2.645</v>
      </c>
      <c r="T55" s="30">
        <v>5</v>
      </c>
      <c r="U55" s="30">
        <v>3</v>
      </c>
      <c r="V55" s="30">
        <v>5</v>
      </c>
    </row>
    <row r="56" s="2" customFormat="1" ht="16" customHeight="1" spans="1:22">
      <c r="A56" s="16" t="s">
        <v>523</v>
      </c>
      <c r="B56" s="16" t="s">
        <v>543</v>
      </c>
      <c r="C56" s="17" t="s">
        <v>1386</v>
      </c>
      <c r="D56" s="17" t="s">
        <v>997</v>
      </c>
      <c r="E56" s="18" t="s">
        <v>1018</v>
      </c>
      <c r="F56" s="18" t="s">
        <v>1080</v>
      </c>
      <c r="G56" s="18" t="s">
        <v>1387</v>
      </c>
      <c r="H56" s="19">
        <v>475.97</v>
      </c>
      <c r="I56" s="18" t="s">
        <v>1388</v>
      </c>
      <c r="J56" s="19">
        <v>95</v>
      </c>
      <c r="K56" s="19">
        <v>199.5924113</v>
      </c>
      <c r="L56" s="19" t="s">
        <v>1002</v>
      </c>
      <c r="M56" s="19"/>
      <c r="N56" s="18" t="s">
        <v>1389</v>
      </c>
      <c r="O56" s="18" t="s">
        <v>1390</v>
      </c>
      <c r="P56" s="18" t="s">
        <v>1251</v>
      </c>
      <c r="Q56" s="18" t="s">
        <v>1042</v>
      </c>
      <c r="R56" s="29" t="s">
        <v>1391</v>
      </c>
      <c r="S56" s="30">
        <v>4.046</v>
      </c>
      <c r="T56" s="30">
        <v>3</v>
      </c>
      <c r="U56" s="30">
        <v>2</v>
      </c>
      <c r="V56" s="30">
        <v>9</v>
      </c>
    </row>
    <row r="57" s="2" customFormat="1" ht="16" customHeight="1" spans="1:22">
      <c r="A57" s="16" t="s">
        <v>603</v>
      </c>
      <c r="B57" s="16" t="s">
        <v>623</v>
      </c>
      <c r="C57" s="17" t="s">
        <v>1392</v>
      </c>
      <c r="D57" s="17" t="s">
        <v>997</v>
      </c>
      <c r="E57" s="18" t="s">
        <v>998</v>
      </c>
      <c r="F57" s="18" t="s">
        <v>999</v>
      </c>
      <c r="G57" s="18" t="s">
        <v>1393</v>
      </c>
      <c r="H57" s="19">
        <v>320.39</v>
      </c>
      <c r="I57" s="18" t="s">
        <v>1394</v>
      </c>
      <c r="J57" s="19">
        <v>12</v>
      </c>
      <c r="K57" s="19">
        <v>37.45435251</v>
      </c>
      <c r="L57" s="19" t="s">
        <v>1002</v>
      </c>
      <c r="M57" s="19"/>
      <c r="N57" s="18" t="s">
        <v>1395</v>
      </c>
      <c r="O57" s="18" t="s">
        <v>1396</v>
      </c>
      <c r="P57" s="18" t="s">
        <v>1005</v>
      </c>
      <c r="Q57" s="18" t="s">
        <v>1042</v>
      </c>
      <c r="R57" s="29" t="s">
        <v>1397</v>
      </c>
      <c r="S57" s="30">
        <v>2.576</v>
      </c>
      <c r="T57" s="30">
        <v>2</v>
      </c>
      <c r="U57" s="30">
        <v>1</v>
      </c>
      <c r="V57" s="30">
        <v>3</v>
      </c>
    </row>
    <row r="58" s="2" customFormat="1" ht="16" customHeight="1" spans="1:22">
      <c r="A58" s="16" t="s">
        <v>35</v>
      </c>
      <c r="B58" s="16" t="s">
        <v>55</v>
      </c>
      <c r="C58" s="17" t="s">
        <v>1398</v>
      </c>
      <c r="D58" s="17" t="s">
        <v>997</v>
      </c>
      <c r="E58" s="18" t="s">
        <v>1254</v>
      </c>
      <c r="F58" s="18" t="s">
        <v>1157</v>
      </c>
      <c r="G58" s="18" t="s">
        <v>1399</v>
      </c>
      <c r="H58" s="19">
        <v>469.94</v>
      </c>
      <c r="I58" s="18" t="s">
        <v>1400</v>
      </c>
      <c r="J58" s="19">
        <v>94</v>
      </c>
      <c r="K58" s="19">
        <v>200.0255352</v>
      </c>
      <c r="L58" s="19" t="s">
        <v>1002</v>
      </c>
      <c r="M58" s="19"/>
      <c r="N58" s="18" t="s">
        <v>1401</v>
      </c>
      <c r="O58" s="18" t="s">
        <v>1402</v>
      </c>
      <c r="P58" s="18" t="s">
        <v>1005</v>
      </c>
      <c r="Q58" s="18" t="s">
        <v>1042</v>
      </c>
      <c r="R58" s="29" t="s">
        <v>1403</v>
      </c>
      <c r="S58" s="30">
        <v>3.938</v>
      </c>
      <c r="T58" s="30">
        <v>4</v>
      </c>
      <c r="U58" s="30">
        <v>2</v>
      </c>
      <c r="V58" s="30">
        <v>6</v>
      </c>
    </row>
    <row r="59" s="2" customFormat="1" ht="16" customHeight="1" spans="1:22">
      <c r="A59" s="16" t="s">
        <v>117</v>
      </c>
      <c r="B59" s="16" t="s">
        <v>137</v>
      </c>
      <c r="C59" s="17" t="s">
        <v>1404</v>
      </c>
      <c r="D59" s="17" t="s">
        <v>997</v>
      </c>
      <c r="E59" s="18" t="s">
        <v>998</v>
      </c>
      <c r="F59" s="18" t="s">
        <v>999</v>
      </c>
      <c r="G59" s="18" t="s">
        <v>1405</v>
      </c>
      <c r="H59" s="19">
        <v>324.35</v>
      </c>
      <c r="I59" s="18" t="s">
        <v>1406</v>
      </c>
      <c r="J59" s="19">
        <v>64</v>
      </c>
      <c r="K59" s="19">
        <v>197.3177123</v>
      </c>
      <c r="L59" s="19" t="s">
        <v>1002</v>
      </c>
      <c r="M59" s="19"/>
      <c r="N59" s="18" t="s">
        <v>1407</v>
      </c>
      <c r="O59" s="18" t="s">
        <v>1408</v>
      </c>
      <c r="P59" s="18" t="s">
        <v>1005</v>
      </c>
      <c r="Q59" s="18" t="s">
        <v>1042</v>
      </c>
      <c r="R59" s="29" t="s">
        <v>1409</v>
      </c>
      <c r="S59" s="30">
        <v>2.505</v>
      </c>
      <c r="T59" s="30">
        <v>2</v>
      </c>
      <c r="U59" s="30">
        <v>3</v>
      </c>
      <c r="V59" s="30">
        <v>3</v>
      </c>
    </row>
    <row r="60" s="2" customFormat="1" ht="16" customHeight="1" spans="1:22">
      <c r="A60" s="16" t="s">
        <v>199</v>
      </c>
      <c r="B60" s="16" t="s">
        <v>219</v>
      </c>
      <c r="C60" s="17" t="s">
        <v>1410</v>
      </c>
      <c r="D60" s="17" t="s">
        <v>997</v>
      </c>
      <c r="E60" s="18" t="s">
        <v>1411</v>
      </c>
      <c r="F60" s="18" t="s">
        <v>1157</v>
      </c>
      <c r="G60" s="18" t="s">
        <v>1412</v>
      </c>
      <c r="H60" s="19">
        <v>405.42</v>
      </c>
      <c r="I60" s="18" t="s">
        <v>1413</v>
      </c>
      <c r="J60" s="19">
        <v>81</v>
      </c>
      <c r="K60" s="19">
        <v>199.7928075</v>
      </c>
      <c r="L60" s="19" t="s">
        <v>1002</v>
      </c>
      <c r="M60" s="19"/>
      <c r="N60" s="18" t="s">
        <v>1414</v>
      </c>
      <c r="O60" s="18" t="s">
        <v>1415</v>
      </c>
      <c r="P60" s="18" t="s">
        <v>1005</v>
      </c>
      <c r="Q60" s="18" t="s">
        <v>1042</v>
      </c>
      <c r="R60" s="29" t="s">
        <v>1416</v>
      </c>
      <c r="S60" s="30">
        <v>5.206</v>
      </c>
      <c r="T60" s="30">
        <v>3</v>
      </c>
      <c r="U60" s="30">
        <v>1</v>
      </c>
      <c r="V60" s="30">
        <v>6</v>
      </c>
    </row>
    <row r="61" s="2" customFormat="1" ht="16" customHeight="1" spans="1:22">
      <c r="A61" s="16" t="s">
        <v>281</v>
      </c>
      <c r="B61" s="16" t="s">
        <v>301</v>
      </c>
      <c r="C61" s="17" t="s">
        <v>1417</v>
      </c>
      <c r="D61" s="17" t="s">
        <v>997</v>
      </c>
      <c r="E61" s="18" t="s">
        <v>1254</v>
      </c>
      <c r="F61" s="18" t="s">
        <v>1157</v>
      </c>
      <c r="G61" s="18" t="s">
        <v>1418</v>
      </c>
      <c r="H61" s="19">
        <v>354.36</v>
      </c>
      <c r="I61" s="18" t="s">
        <v>1419</v>
      </c>
      <c r="J61" s="19">
        <v>71</v>
      </c>
      <c r="K61" s="19">
        <v>200.3612146</v>
      </c>
      <c r="L61" s="19" t="s">
        <v>1002</v>
      </c>
      <c r="M61" s="19"/>
      <c r="N61" s="18" t="s">
        <v>1420</v>
      </c>
      <c r="O61" s="18" t="s">
        <v>1421</v>
      </c>
      <c r="P61" s="18" t="s">
        <v>1005</v>
      </c>
      <c r="Q61" s="18" t="s">
        <v>1042</v>
      </c>
      <c r="R61" s="29" t="s">
        <v>1422</v>
      </c>
      <c r="S61" s="30">
        <v>4.495</v>
      </c>
      <c r="T61" s="30">
        <v>2</v>
      </c>
      <c r="U61" s="30">
        <v>3</v>
      </c>
      <c r="V61" s="30">
        <v>5</v>
      </c>
    </row>
    <row r="62" s="2" customFormat="1" ht="16" customHeight="1" spans="1:22">
      <c r="A62" s="16" t="s">
        <v>363</v>
      </c>
      <c r="B62" s="16" t="s">
        <v>383</v>
      </c>
      <c r="C62" s="17" t="s">
        <v>1423</v>
      </c>
      <c r="D62" s="17" t="s">
        <v>997</v>
      </c>
      <c r="E62" s="18" t="s">
        <v>1254</v>
      </c>
      <c r="F62" s="18" t="s">
        <v>1157</v>
      </c>
      <c r="G62" s="18" t="s">
        <v>1424</v>
      </c>
      <c r="H62" s="19">
        <v>414.46</v>
      </c>
      <c r="I62" s="18" t="s">
        <v>1425</v>
      </c>
      <c r="J62" s="19">
        <v>74</v>
      </c>
      <c r="K62" s="19">
        <v>178.5455774</v>
      </c>
      <c r="L62" s="19" t="s">
        <v>1002</v>
      </c>
      <c r="M62" s="19"/>
      <c r="N62" s="18" t="s">
        <v>1426</v>
      </c>
      <c r="O62" s="18" t="s">
        <v>1427</v>
      </c>
      <c r="P62" s="18" t="s">
        <v>1005</v>
      </c>
      <c r="Q62" s="18" t="s">
        <v>1428</v>
      </c>
      <c r="R62" s="29" t="s">
        <v>1429</v>
      </c>
      <c r="S62" s="30">
        <v>2.857</v>
      </c>
      <c r="T62" s="30">
        <v>4</v>
      </c>
      <c r="U62" s="30">
        <v>2</v>
      </c>
      <c r="V62" s="30">
        <v>6</v>
      </c>
    </row>
    <row r="63" s="2" customFormat="1" ht="16" customHeight="1" spans="1:22">
      <c r="A63" s="16" t="s">
        <v>445</v>
      </c>
      <c r="B63" s="16" t="s">
        <v>465</v>
      </c>
      <c r="C63" s="17" t="s">
        <v>1430</v>
      </c>
      <c r="D63" s="17" t="s">
        <v>997</v>
      </c>
      <c r="E63" s="18" t="s">
        <v>1018</v>
      </c>
      <c r="F63" s="18" t="s">
        <v>1019</v>
      </c>
      <c r="G63" s="18" t="s">
        <v>1431</v>
      </c>
      <c r="H63" s="19">
        <v>312.36</v>
      </c>
      <c r="I63" s="18" t="s">
        <v>1432</v>
      </c>
      <c r="J63" s="19">
        <v>63</v>
      </c>
      <c r="K63" s="19">
        <v>201.6903573</v>
      </c>
      <c r="L63" s="19" t="s">
        <v>1002</v>
      </c>
      <c r="M63" s="19"/>
      <c r="N63" s="18" t="s">
        <v>1433</v>
      </c>
      <c r="O63" s="18" t="s">
        <v>1434</v>
      </c>
      <c r="P63" s="18" t="s">
        <v>1005</v>
      </c>
      <c r="Q63" s="18" t="s">
        <v>1435</v>
      </c>
      <c r="R63" s="29" t="s">
        <v>1436</v>
      </c>
      <c r="S63" s="30">
        <v>2.834</v>
      </c>
      <c r="T63" s="30">
        <v>2</v>
      </c>
      <c r="U63" s="30">
        <v>2</v>
      </c>
      <c r="V63" s="30">
        <v>5</v>
      </c>
    </row>
    <row r="64" s="2" customFormat="1" ht="16" customHeight="1" spans="1:22">
      <c r="A64" s="16" t="s">
        <v>525</v>
      </c>
      <c r="B64" s="16" t="s">
        <v>545</v>
      </c>
      <c r="C64" s="17" t="s">
        <v>1437</v>
      </c>
      <c r="D64" s="17" t="s">
        <v>997</v>
      </c>
      <c r="E64" s="18" t="s">
        <v>1438</v>
      </c>
      <c r="F64" s="18" t="s">
        <v>999</v>
      </c>
      <c r="G64" s="18" t="s">
        <v>1439</v>
      </c>
      <c r="H64" s="19">
        <v>458.37</v>
      </c>
      <c r="I64" s="18" t="s">
        <v>1440</v>
      </c>
      <c r="J64" s="19">
        <v>72</v>
      </c>
      <c r="K64" s="19">
        <v>157.0783428</v>
      </c>
      <c r="L64" s="19">
        <v>23</v>
      </c>
      <c r="M64" s="19">
        <v>50.17780396</v>
      </c>
      <c r="N64" s="18" t="s">
        <v>1441</v>
      </c>
      <c r="O64" s="18" t="s">
        <v>1442</v>
      </c>
      <c r="P64" s="18" t="s">
        <v>1005</v>
      </c>
      <c r="Q64" s="18" t="s">
        <v>1443</v>
      </c>
      <c r="R64" s="29" t="s">
        <v>1444</v>
      </c>
      <c r="S64" s="30">
        <v>3.097</v>
      </c>
      <c r="T64" s="30">
        <v>3</v>
      </c>
      <c r="U64" s="30">
        <v>8</v>
      </c>
      <c r="V64" s="30">
        <v>4</v>
      </c>
    </row>
    <row r="65" s="2" customFormat="1" ht="16" customHeight="1" spans="1:22">
      <c r="A65" s="16" t="s">
        <v>605</v>
      </c>
      <c r="B65" s="16" t="s">
        <v>625</v>
      </c>
      <c r="C65" s="17" t="s">
        <v>1445</v>
      </c>
      <c r="D65" s="17" t="s">
        <v>997</v>
      </c>
      <c r="E65" s="18" t="s">
        <v>1135</v>
      </c>
      <c r="F65" s="18" t="s">
        <v>1019</v>
      </c>
      <c r="G65" s="18" t="s">
        <v>1446</v>
      </c>
      <c r="H65" s="19">
        <v>286.24</v>
      </c>
      <c r="I65" s="18" t="s">
        <v>1447</v>
      </c>
      <c r="J65" s="19">
        <v>57</v>
      </c>
      <c r="K65" s="19">
        <v>199.1335942</v>
      </c>
      <c r="L65" s="19" t="s">
        <v>1002</v>
      </c>
      <c r="M65" s="19"/>
      <c r="N65" s="18" t="s">
        <v>1448</v>
      </c>
      <c r="O65" s="18" t="s">
        <v>1449</v>
      </c>
      <c r="P65" s="18" t="s">
        <v>1005</v>
      </c>
      <c r="Q65" s="18" t="s">
        <v>1042</v>
      </c>
      <c r="R65" s="29" t="s">
        <v>1450</v>
      </c>
      <c r="S65" s="30">
        <v>1.872</v>
      </c>
      <c r="T65" s="30">
        <v>2</v>
      </c>
      <c r="U65" s="30">
        <v>4</v>
      </c>
      <c r="V65" s="30">
        <v>1</v>
      </c>
    </row>
    <row r="66" s="2" customFormat="1" ht="16" customHeight="1" spans="1:22">
      <c r="A66" s="16" t="s">
        <v>37</v>
      </c>
      <c r="B66" s="16" t="s">
        <v>57</v>
      </c>
      <c r="C66" s="17" t="s">
        <v>1451</v>
      </c>
      <c r="D66" s="17" t="s">
        <v>997</v>
      </c>
      <c r="E66" s="18" t="s">
        <v>1052</v>
      </c>
      <c r="F66" s="18" t="s">
        <v>1053</v>
      </c>
      <c r="G66" s="18" t="s">
        <v>1452</v>
      </c>
      <c r="H66" s="19">
        <v>464.38</v>
      </c>
      <c r="I66" s="18" t="s">
        <v>1453</v>
      </c>
      <c r="J66" s="19">
        <v>93</v>
      </c>
      <c r="K66" s="19">
        <v>200.2670227</v>
      </c>
      <c r="L66" s="19" t="s">
        <v>1002</v>
      </c>
      <c r="M66" s="19"/>
      <c r="N66" s="18" t="s">
        <v>1454</v>
      </c>
      <c r="O66" s="18" t="s">
        <v>1455</v>
      </c>
      <c r="P66" s="18" t="s">
        <v>1005</v>
      </c>
      <c r="Q66" s="18" t="s">
        <v>1456</v>
      </c>
      <c r="R66" s="29" t="s">
        <v>1457</v>
      </c>
      <c r="S66" s="30">
        <v>0.347</v>
      </c>
      <c r="T66" s="30">
        <v>4</v>
      </c>
      <c r="U66" s="30">
        <v>8</v>
      </c>
      <c r="V66" s="30">
        <v>3</v>
      </c>
    </row>
    <row r="67" s="2" customFormat="1" ht="16" customHeight="1" spans="1:22">
      <c r="A67" s="16" t="s">
        <v>119</v>
      </c>
      <c r="B67" s="16" t="s">
        <v>139</v>
      </c>
      <c r="C67" s="17" t="s">
        <v>1458</v>
      </c>
      <c r="D67" s="17" t="s">
        <v>997</v>
      </c>
      <c r="E67" s="18" t="s">
        <v>1459</v>
      </c>
      <c r="F67" s="18" t="s">
        <v>1460</v>
      </c>
      <c r="G67" s="18" t="s">
        <v>1461</v>
      </c>
      <c r="H67" s="19">
        <v>248.32</v>
      </c>
      <c r="I67" s="18" t="s">
        <v>1462</v>
      </c>
      <c r="J67" s="19">
        <v>49</v>
      </c>
      <c r="K67" s="19">
        <v>197.3260309</v>
      </c>
      <c r="L67" s="19" t="s">
        <v>1002</v>
      </c>
      <c r="M67" s="19"/>
      <c r="N67" s="18" t="s">
        <v>1463</v>
      </c>
      <c r="O67" s="18" t="s">
        <v>1464</v>
      </c>
      <c r="P67" s="18" t="s">
        <v>1005</v>
      </c>
      <c r="Q67" s="18" t="s">
        <v>1042</v>
      </c>
      <c r="R67" s="29" t="s">
        <v>1465</v>
      </c>
      <c r="S67" s="30">
        <v>2.923</v>
      </c>
      <c r="T67" s="30">
        <v>3</v>
      </c>
      <c r="U67" s="30">
        <v>0</v>
      </c>
      <c r="V67" s="30">
        <v>0</v>
      </c>
    </row>
    <row r="68" s="2" customFormat="1" ht="16" customHeight="1" spans="1:22">
      <c r="A68" s="16" t="s">
        <v>201</v>
      </c>
      <c r="B68" s="16" t="s">
        <v>221</v>
      </c>
      <c r="C68" s="17" t="s">
        <v>1466</v>
      </c>
      <c r="D68" s="17" t="s">
        <v>997</v>
      </c>
      <c r="E68" s="18" t="s">
        <v>1467</v>
      </c>
      <c r="F68" s="18" t="s">
        <v>1019</v>
      </c>
      <c r="G68" s="18" t="s">
        <v>1468</v>
      </c>
      <c r="H68" s="19">
        <v>302.24</v>
      </c>
      <c r="I68" s="18" t="s">
        <v>1469</v>
      </c>
      <c r="J68" s="19">
        <v>61</v>
      </c>
      <c r="K68" s="19">
        <v>201.8263632</v>
      </c>
      <c r="L68" s="19" t="s">
        <v>1002</v>
      </c>
      <c r="M68" s="19"/>
      <c r="N68" s="18" t="s">
        <v>1470</v>
      </c>
      <c r="O68" s="18" t="s">
        <v>1471</v>
      </c>
      <c r="P68" s="18" t="s">
        <v>1024</v>
      </c>
      <c r="Q68" s="18" t="s">
        <v>1472</v>
      </c>
      <c r="R68" s="29" t="s">
        <v>1473</v>
      </c>
      <c r="S68" s="30">
        <v>1.63</v>
      </c>
      <c r="T68" s="30">
        <v>2</v>
      </c>
      <c r="U68" s="30">
        <v>5</v>
      </c>
      <c r="V68" s="30">
        <v>1</v>
      </c>
    </row>
    <row r="69" s="2" customFormat="1" ht="16" customHeight="1" spans="1:22">
      <c r="A69" s="16" t="s">
        <v>283</v>
      </c>
      <c r="B69" s="16" t="s">
        <v>303</v>
      </c>
      <c r="C69" s="17" t="s">
        <v>1474</v>
      </c>
      <c r="D69" s="17" t="s">
        <v>997</v>
      </c>
      <c r="E69" s="18" t="s">
        <v>1254</v>
      </c>
      <c r="F69" s="18" t="s">
        <v>1157</v>
      </c>
      <c r="G69" s="18" t="s">
        <v>1475</v>
      </c>
      <c r="H69" s="19">
        <v>236.35</v>
      </c>
      <c r="I69" s="18" t="s">
        <v>1476</v>
      </c>
      <c r="J69" s="19">
        <v>47</v>
      </c>
      <c r="K69" s="19">
        <v>198.8576264</v>
      </c>
      <c r="L69" s="19" t="s">
        <v>1002</v>
      </c>
      <c r="M69" s="19"/>
      <c r="N69" s="18" t="s">
        <v>1477</v>
      </c>
      <c r="O69" s="18" t="s">
        <v>1478</v>
      </c>
      <c r="P69" s="18" t="s">
        <v>1005</v>
      </c>
      <c r="Q69" s="18" t="s">
        <v>1042</v>
      </c>
      <c r="R69" s="29" t="s">
        <v>1479</v>
      </c>
      <c r="S69" s="30">
        <v>2.786</v>
      </c>
      <c r="T69" s="30">
        <v>1</v>
      </c>
      <c r="U69" s="30">
        <v>0</v>
      </c>
      <c r="V69" s="30">
        <v>1</v>
      </c>
    </row>
    <row r="70" s="2" customFormat="1" ht="16" customHeight="1" spans="1:22">
      <c r="A70" s="16" t="s">
        <v>365</v>
      </c>
      <c r="B70" s="16" t="s">
        <v>385</v>
      </c>
      <c r="C70" s="17" t="s">
        <v>1480</v>
      </c>
      <c r="D70" s="17" t="s">
        <v>997</v>
      </c>
      <c r="E70" s="18" t="s">
        <v>1481</v>
      </c>
      <c r="F70" s="18" t="s">
        <v>999</v>
      </c>
      <c r="G70" s="18" t="s">
        <v>1482</v>
      </c>
      <c r="H70" s="19">
        <v>517.4</v>
      </c>
      <c r="I70" s="18" t="s">
        <v>1483</v>
      </c>
      <c r="J70" s="19">
        <v>89</v>
      </c>
      <c r="K70" s="19">
        <v>172.0139157</v>
      </c>
      <c r="L70" s="19">
        <v>89</v>
      </c>
      <c r="M70" s="19">
        <v>172.0139157</v>
      </c>
      <c r="N70" s="18" t="s">
        <v>1484</v>
      </c>
      <c r="O70" s="18" t="s">
        <v>1485</v>
      </c>
      <c r="P70" s="18" t="s">
        <v>1099</v>
      </c>
      <c r="Q70" s="18" t="s">
        <v>1486</v>
      </c>
      <c r="R70" s="29" t="s">
        <v>1487</v>
      </c>
      <c r="S70" s="30">
        <v>0.832</v>
      </c>
      <c r="T70" s="30">
        <v>2</v>
      </c>
      <c r="U70" s="30">
        <v>8</v>
      </c>
      <c r="V70" s="30">
        <v>12</v>
      </c>
    </row>
    <row r="71" s="2" customFormat="1" ht="16" customHeight="1" spans="1:22">
      <c r="A71" s="16" t="s">
        <v>447</v>
      </c>
      <c r="B71" s="16" t="s">
        <v>467</v>
      </c>
      <c r="C71" s="17" t="s">
        <v>1488</v>
      </c>
      <c r="D71" s="17" t="s">
        <v>997</v>
      </c>
      <c r="E71" s="18" t="s">
        <v>1332</v>
      </c>
      <c r="F71" s="18" t="s">
        <v>1333</v>
      </c>
      <c r="G71" s="18" t="s">
        <v>1489</v>
      </c>
      <c r="H71" s="19">
        <v>241.72</v>
      </c>
      <c r="I71" s="18" t="s">
        <v>1490</v>
      </c>
      <c r="J71" s="19">
        <v>48</v>
      </c>
      <c r="K71" s="19">
        <v>198.5768658</v>
      </c>
      <c r="L71" s="19">
        <v>48</v>
      </c>
      <c r="M71" s="19">
        <v>198.5768658</v>
      </c>
      <c r="N71" s="18" t="s">
        <v>1491</v>
      </c>
      <c r="O71" s="18" t="s">
        <v>1492</v>
      </c>
      <c r="P71" s="18" t="s">
        <v>1140</v>
      </c>
      <c r="Q71" s="18" t="s">
        <v>1042</v>
      </c>
      <c r="R71" s="29" t="s">
        <v>1493</v>
      </c>
      <c r="S71" s="30">
        <v>1.339</v>
      </c>
      <c r="T71" s="30">
        <v>0</v>
      </c>
      <c r="U71" s="30">
        <v>3</v>
      </c>
      <c r="V71" s="30">
        <v>6</v>
      </c>
    </row>
    <row r="72" s="2" customFormat="1" ht="16" customHeight="1" spans="1:22">
      <c r="A72" s="16" t="s">
        <v>527</v>
      </c>
      <c r="B72" s="16" t="s">
        <v>547</v>
      </c>
      <c r="C72" s="17" t="s">
        <v>1494</v>
      </c>
      <c r="D72" s="17" t="s">
        <v>997</v>
      </c>
      <c r="E72" s="18" t="s">
        <v>1495</v>
      </c>
      <c r="F72" s="18" t="s">
        <v>1010</v>
      </c>
      <c r="G72" s="18" t="s">
        <v>1496</v>
      </c>
      <c r="H72" s="19">
        <v>178.14</v>
      </c>
      <c r="I72" s="18" t="s">
        <v>1497</v>
      </c>
      <c r="J72" s="19">
        <v>35</v>
      </c>
      <c r="K72" s="19">
        <v>196.4746828</v>
      </c>
      <c r="L72" s="19" t="s">
        <v>1002</v>
      </c>
      <c r="M72" s="19"/>
      <c r="N72" s="18" t="s">
        <v>1498</v>
      </c>
      <c r="O72" s="18" t="s">
        <v>1499</v>
      </c>
      <c r="P72" s="18" t="s">
        <v>1005</v>
      </c>
      <c r="Q72" s="18" t="s">
        <v>1042</v>
      </c>
      <c r="R72" s="29" t="s">
        <v>1500</v>
      </c>
      <c r="S72" s="30">
        <v>1.415</v>
      </c>
      <c r="T72" s="30">
        <v>2</v>
      </c>
      <c r="U72" s="30">
        <v>2</v>
      </c>
      <c r="V72" s="30">
        <v>0</v>
      </c>
    </row>
    <row r="73" s="2" customFormat="1" ht="16" customHeight="1" spans="1:22">
      <c r="A73" s="16" t="s">
        <v>607</v>
      </c>
      <c r="B73" s="16" t="s">
        <v>627</v>
      </c>
      <c r="C73" s="17" t="s">
        <v>1501</v>
      </c>
      <c r="D73" s="17" t="s">
        <v>997</v>
      </c>
      <c r="E73" s="18" t="s">
        <v>1018</v>
      </c>
      <c r="F73" s="18" t="s">
        <v>1019</v>
      </c>
      <c r="G73" s="18" t="s">
        <v>1502</v>
      </c>
      <c r="H73" s="19">
        <v>371.86</v>
      </c>
      <c r="I73" s="18" t="s">
        <v>1503</v>
      </c>
      <c r="J73" s="19">
        <v>74</v>
      </c>
      <c r="K73" s="19">
        <v>198.9996235</v>
      </c>
      <c r="L73" s="19" t="s">
        <v>1002</v>
      </c>
      <c r="M73" s="19"/>
      <c r="N73" s="18" t="s">
        <v>1504</v>
      </c>
      <c r="O73" s="18" t="s">
        <v>1505</v>
      </c>
      <c r="P73" s="18" t="s">
        <v>1140</v>
      </c>
      <c r="Q73" s="18" t="s">
        <v>1042</v>
      </c>
      <c r="R73" s="29" t="s">
        <v>1506</v>
      </c>
      <c r="S73" s="30">
        <v>3.463</v>
      </c>
      <c r="T73" s="30">
        <v>1</v>
      </c>
      <c r="U73" s="30">
        <v>1</v>
      </c>
      <c r="V73" s="30">
        <v>3</v>
      </c>
    </row>
    <row r="74" s="2" customFormat="1" ht="16" customHeight="1" spans="1:22">
      <c r="A74" s="16" t="s">
        <v>39</v>
      </c>
      <c r="B74" s="16" t="s">
        <v>59</v>
      </c>
      <c r="C74" s="17" t="s">
        <v>1507</v>
      </c>
      <c r="D74" s="17" t="s">
        <v>997</v>
      </c>
      <c r="E74" s="18" t="s">
        <v>1254</v>
      </c>
      <c r="F74" s="18" t="s">
        <v>1157</v>
      </c>
      <c r="G74" s="18" t="s">
        <v>1508</v>
      </c>
      <c r="H74" s="19">
        <v>563.47</v>
      </c>
      <c r="I74" s="18" t="s">
        <v>1509</v>
      </c>
      <c r="J74" s="19">
        <v>113</v>
      </c>
      <c r="K74" s="19">
        <v>200.5430635</v>
      </c>
      <c r="L74" s="19">
        <v>3</v>
      </c>
      <c r="M74" s="19">
        <v>5.324152129</v>
      </c>
      <c r="N74" s="18" t="s">
        <v>1510</v>
      </c>
      <c r="O74" s="18" t="s">
        <v>1511</v>
      </c>
      <c r="P74" s="18" t="s">
        <v>1512</v>
      </c>
      <c r="Q74" s="18" t="s">
        <v>1513</v>
      </c>
      <c r="R74" s="29" t="s">
        <v>1514</v>
      </c>
      <c r="S74" s="30">
        <v>3.92</v>
      </c>
      <c r="T74" s="30">
        <v>4</v>
      </c>
      <c r="U74" s="30">
        <v>1</v>
      </c>
      <c r="V74" s="30">
        <v>5</v>
      </c>
    </row>
    <row r="75" s="2" customFormat="1" ht="16" customHeight="1" spans="1:22">
      <c r="A75" s="16" t="s">
        <v>121</v>
      </c>
      <c r="B75" s="16" t="s">
        <v>141</v>
      </c>
      <c r="C75" s="17" t="s">
        <v>1515</v>
      </c>
      <c r="D75" s="17" t="s">
        <v>997</v>
      </c>
      <c r="E75" s="18" t="s">
        <v>1516</v>
      </c>
      <c r="F75" s="18" t="s">
        <v>1157</v>
      </c>
      <c r="G75" s="18" t="s">
        <v>1517</v>
      </c>
      <c r="H75" s="19">
        <v>509.67</v>
      </c>
      <c r="I75" s="18" t="s">
        <v>1518</v>
      </c>
      <c r="J75" s="19">
        <v>102</v>
      </c>
      <c r="K75" s="19">
        <v>200.1294956</v>
      </c>
      <c r="L75" s="19" t="s">
        <v>1002</v>
      </c>
      <c r="M75" s="19"/>
      <c r="N75" s="18" t="s">
        <v>1519</v>
      </c>
      <c r="O75" s="18" t="s">
        <v>1520</v>
      </c>
      <c r="P75" s="18" t="s">
        <v>1005</v>
      </c>
      <c r="Q75" s="18" t="s">
        <v>1042</v>
      </c>
      <c r="R75" s="29" t="s">
        <v>1521</v>
      </c>
      <c r="S75" s="30">
        <v>4.659</v>
      </c>
      <c r="T75" s="30">
        <v>4</v>
      </c>
      <c r="U75" s="30">
        <v>3</v>
      </c>
      <c r="V75" s="30">
        <v>8</v>
      </c>
    </row>
    <row r="76" s="2" customFormat="1" ht="16" customHeight="1" spans="1:22">
      <c r="A76" s="16" t="s">
        <v>203</v>
      </c>
      <c r="B76" s="16" t="s">
        <v>223</v>
      </c>
      <c r="C76" s="17" t="s">
        <v>1522</v>
      </c>
      <c r="D76" s="17" t="s">
        <v>997</v>
      </c>
      <c r="E76" s="18" t="s">
        <v>1018</v>
      </c>
      <c r="F76" s="18" t="s">
        <v>1019</v>
      </c>
      <c r="G76" s="18" t="s">
        <v>1523</v>
      </c>
      <c r="H76" s="19">
        <v>349.4</v>
      </c>
      <c r="I76" s="18" t="s">
        <v>1524</v>
      </c>
      <c r="J76" s="19">
        <v>70</v>
      </c>
      <c r="K76" s="19">
        <v>200.3434459</v>
      </c>
      <c r="L76" s="19" t="s">
        <v>1002</v>
      </c>
      <c r="M76" s="19"/>
      <c r="N76" s="18" t="s">
        <v>1525</v>
      </c>
      <c r="O76" s="18" t="s">
        <v>1526</v>
      </c>
      <c r="P76" s="18" t="s">
        <v>1005</v>
      </c>
      <c r="Q76" s="18" t="s">
        <v>1527</v>
      </c>
      <c r="R76" s="29" t="s">
        <v>1528</v>
      </c>
      <c r="S76" s="30">
        <v>1.837</v>
      </c>
      <c r="T76" s="30">
        <v>3</v>
      </c>
      <c r="U76" s="30">
        <v>1</v>
      </c>
      <c r="V76" s="30">
        <v>6</v>
      </c>
    </row>
    <row r="77" s="2" customFormat="1" ht="16" customHeight="1" spans="1:22">
      <c r="A77" s="16" t="s">
        <v>285</v>
      </c>
      <c r="B77" s="16" t="s">
        <v>305</v>
      </c>
      <c r="C77" s="17" t="s">
        <v>1529</v>
      </c>
      <c r="D77" s="17" t="s">
        <v>997</v>
      </c>
      <c r="E77" s="18" t="s">
        <v>1530</v>
      </c>
      <c r="F77" s="18" t="s">
        <v>1333</v>
      </c>
      <c r="G77" s="18" t="s">
        <v>1531</v>
      </c>
      <c r="H77" s="19">
        <v>360.39</v>
      </c>
      <c r="I77" s="18" t="s">
        <v>1532</v>
      </c>
      <c r="J77" s="19">
        <v>72</v>
      </c>
      <c r="K77" s="19">
        <v>199.7835678</v>
      </c>
      <c r="L77" s="19" t="s">
        <v>1002</v>
      </c>
      <c r="M77" s="19"/>
      <c r="N77" s="18" t="s">
        <v>1533</v>
      </c>
      <c r="O77" s="18" t="s">
        <v>1534</v>
      </c>
      <c r="P77" s="18" t="s">
        <v>1005</v>
      </c>
      <c r="Q77" s="18" t="s">
        <v>1042</v>
      </c>
      <c r="R77" s="29" t="s">
        <v>1535</v>
      </c>
      <c r="S77" s="30">
        <v>3.135</v>
      </c>
      <c r="T77" s="30">
        <v>1</v>
      </c>
      <c r="U77" s="30">
        <v>3</v>
      </c>
      <c r="V77" s="30">
        <v>2</v>
      </c>
    </row>
    <row r="78" s="2" customFormat="1" ht="16" customHeight="1" spans="1:22">
      <c r="A78" s="16" t="s">
        <v>367</v>
      </c>
      <c r="B78" s="16" t="s">
        <v>387</v>
      </c>
      <c r="C78" s="17" t="s">
        <v>1536</v>
      </c>
      <c r="D78" s="17" t="s">
        <v>997</v>
      </c>
      <c r="E78" s="18" t="s">
        <v>1036</v>
      </c>
      <c r="F78" s="18" t="s">
        <v>1037</v>
      </c>
      <c r="G78" s="18" t="s">
        <v>1537</v>
      </c>
      <c r="H78" s="19">
        <v>504.64</v>
      </c>
      <c r="I78" s="18" t="s">
        <v>1538</v>
      </c>
      <c r="J78" s="19">
        <v>101</v>
      </c>
      <c r="K78" s="19">
        <v>200.142676</v>
      </c>
      <c r="L78" s="19" t="s">
        <v>1002</v>
      </c>
      <c r="M78" s="19"/>
      <c r="N78" s="18" t="s">
        <v>1539</v>
      </c>
      <c r="O78" s="18" t="s">
        <v>1540</v>
      </c>
      <c r="P78" s="18" t="s">
        <v>1005</v>
      </c>
      <c r="Q78" s="18" t="s">
        <v>1042</v>
      </c>
      <c r="R78" s="29" t="s">
        <v>1541</v>
      </c>
      <c r="S78" s="30">
        <v>4.056</v>
      </c>
      <c r="T78" s="30">
        <v>4</v>
      </c>
      <c r="U78" s="30">
        <v>2</v>
      </c>
      <c r="V78" s="30">
        <v>5</v>
      </c>
    </row>
    <row r="79" s="2" customFormat="1" ht="16" customHeight="1" spans="1:22">
      <c r="A79" s="16" t="s">
        <v>449</v>
      </c>
      <c r="B79" s="16" t="s">
        <v>469</v>
      </c>
      <c r="C79" s="17" t="s">
        <v>1542</v>
      </c>
      <c r="D79" s="17" t="s">
        <v>997</v>
      </c>
      <c r="E79" s="18" t="s">
        <v>1036</v>
      </c>
      <c r="F79" s="18" t="s">
        <v>1037</v>
      </c>
      <c r="G79" s="18" t="s">
        <v>1543</v>
      </c>
      <c r="H79" s="19">
        <v>503.58</v>
      </c>
      <c r="I79" s="18" t="s">
        <v>1544</v>
      </c>
      <c r="J79" s="19">
        <v>100</v>
      </c>
      <c r="K79" s="19">
        <v>198.5781802</v>
      </c>
      <c r="L79" s="19" t="s">
        <v>1002</v>
      </c>
      <c r="M79" s="19"/>
      <c r="N79" s="18" t="s">
        <v>1545</v>
      </c>
      <c r="O79" s="18" t="s">
        <v>1546</v>
      </c>
      <c r="P79" s="18" t="s">
        <v>1005</v>
      </c>
      <c r="Q79" s="18" t="s">
        <v>1042</v>
      </c>
      <c r="R79" s="29" t="s">
        <v>1547</v>
      </c>
      <c r="S79" s="30">
        <v>6.487</v>
      </c>
      <c r="T79" s="30">
        <v>6</v>
      </c>
      <c r="U79" s="30">
        <v>2</v>
      </c>
      <c r="V79" s="30">
        <v>6</v>
      </c>
    </row>
    <row r="80" s="2" customFormat="1" ht="16" customHeight="1" spans="1:22">
      <c r="A80" s="16" t="s">
        <v>529</v>
      </c>
      <c r="B80" s="16" t="s">
        <v>549</v>
      </c>
      <c r="C80" s="17" t="s">
        <v>1548</v>
      </c>
      <c r="D80" s="17" t="s">
        <v>997</v>
      </c>
      <c r="E80" s="18" t="s">
        <v>1254</v>
      </c>
      <c r="F80" s="18" t="s">
        <v>1157</v>
      </c>
      <c r="G80" s="18" t="s">
        <v>1549</v>
      </c>
      <c r="H80" s="19">
        <v>524.68</v>
      </c>
      <c r="I80" s="18" t="s">
        <v>1550</v>
      </c>
      <c r="J80" s="19">
        <v>100</v>
      </c>
      <c r="K80" s="19">
        <v>190.5923611</v>
      </c>
      <c r="L80" s="19" t="s">
        <v>1002</v>
      </c>
      <c r="M80" s="19"/>
      <c r="N80" s="18" t="s">
        <v>1551</v>
      </c>
      <c r="O80" s="18" t="s">
        <v>1552</v>
      </c>
      <c r="P80" s="18" t="s">
        <v>1005</v>
      </c>
      <c r="Q80" s="18" t="s">
        <v>1042</v>
      </c>
      <c r="R80" s="29" t="s">
        <v>1553</v>
      </c>
      <c r="S80" s="30">
        <v>5.123</v>
      </c>
      <c r="T80" s="30">
        <v>5</v>
      </c>
      <c r="U80" s="30">
        <v>3</v>
      </c>
      <c r="V80" s="30">
        <v>11</v>
      </c>
    </row>
    <row r="81" s="2" customFormat="1" ht="16" customHeight="1" spans="1:22">
      <c r="A81" s="16" t="s">
        <v>609</v>
      </c>
      <c r="B81" s="16" t="s">
        <v>629</v>
      </c>
      <c r="C81" s="17" t="s">
        <v>1554</v>
      </c>
      <c r="D81" s="17" t="s">
        <v>997</v>
      </c>
      <c r="E81" s="18" t="s">
        <v>1036</v>
      </c>
      <c r="F81" s="18" t="s">
        <v>1037</v>
      </c>
      <c r="G81" s="18" t="s">
        <v>1555</v>
      </c>
      <c r="H81" s="19">
        <v>507.63</v>
      </c>
      <c r="I81" s="18" t="s">
        <v>1556</v>
      </c>
      <c r="J81" s="19">
        <v>93</v>
      </c>
      <c r="K81" s="19">
        <v>183.2043023</v>
      </c>
      <c r="L81" s="19" t="s">
        <v>1002</v>
      </c>
      <c r="M81" s="19"/>
      <c r="N81" s="18" t="s">
        <v>1557</v>
      </c>
      <c r="O81" s="18" t="s">
        <v>1558</v>
      </c>
      <c r="P81" s="18" t="s">
        <v>1005</v>
      </c>
      <c r="Q81" s="18" t="s">
        <v>1042</v>
      </c>
      <c r="R81" s="29" t="s">
        <v>1559</v>
      </c>
      <c r="S81" s="30">
        <v>4.841</v>
      </c>
      <c r="T81" s="30">
        <v>3</v>
      </c>
      <c r="U81" s="30">
        <v>2</v>
      </c>
      <c r="V81" s="30">
        <v>7</v>
      </c>
    </row>
    <row r="82" s="2" customFormat="1" ht="16" customHeight="1" spans="1:22">
      <c r="A82" s="16" t="s">
        <v>62</v>
      </c>
      <c r="B82" s="16" t="s">
        <v>82</v>
      </c>
      <c r="C82" s="17" t="s">
        <v>1560</v>
      </c>
      <c r="D82" s="17" t="s">
        <v>997</v>
      </c>
      <c r="E82" s="18" t="s">
        <v>998</v>
      </c>
      <c r="F82" s="18" t="s">
        <v>999</v>
      </c>
      <c r="G82" s="18" t="s">
        <v>1561</v>
      </c>
      <c r="H82" s="19">
        <v>320.39</v>
      </c>
      <c r="I82" s="18" t="s">
        <v>1562</v>
      </c>
      <c r="J82" s="19">
        <v>64</v>
      </c>
      <c r="K82" s="19">
        <v>199.7565467</v>
      </c>
      <c r="L82" s="19" t="s">
        <v>1002</v>
      </c>
      <c r="M82" s="19"/>
      <c r="N82" s="18" t="s">
        <v>1563</v>
      </c>
      <c r="O82" s="18" t="s">
        <v>1396</v>
      </c>
      <c r="P82" s="18" t="s">
        <v>1024</v>
      </c>
      <c r="Q82" s="18"/>
      <c r="R82" s="29" t="s">
        <v>1564</v>
      </c>
      <c r="S82" s="30">
        <v>2.618</v>
      </c>
      <c r="T82" s="30">
        <v>2</v>
      </c>
      <c r="U82" s="30">
        <v>2</v>
      </c>
      <c r="V82" s="30">
        <v>3</v>
      </c>
    </row>
    <row r="83" s="2" customFormat="1" ht="16" customHeight="1" spans="1:22">
      <c r="A83" s="16" t="s">
        <v>144</v>
      </c>
      <c r="B83" s="16" t="s">
        <v>164</v>
      </c>
      <c r="C83" s="17" t="s">
        <v>1565</v>
      </c>
      <c r="D83" s="17" t="s">
        <v>997</v>
      </c>
      <c r="E83" s="18" t="s">
        <v>1566</v>
      </c>
      <c r="F83" s="18" t="s">
        <v>1080</v>
      </c>
      <c r="G83" s="18" t="s">
        <v>1567</v>
      </c>
      <c r="H83" s="19">
        <v>508.55</v>
      </c>
      <c r="I83" s="18" t="s">
        <v>1568</v>
      </c>
      <c r="J83" s="19">
        <v>102</v>
      </c>
      <c r="K83" s="19">
        <v>200.5702487</v>
      </c>
      <c r="L83" s="19" t="s">
        <v>1002</v>
      </c>
      <c r="M83" s="19"/>
      <c r="N83" s="18" t="s">
        <v>1569</v>
      </c>
      <c r="O83" s="18" t="s">
        <v>1570</v>
      </c>
      <c r="P83" s="18" t="s">
        <v>1005</v>
      </c>
      <c r="Q83" s="18" t="s">
        <v>1042</v>
      </c>
      <c r="R83" s="29" t="s">
        <v>1571</v>
      </c>
      <c r="S83" s="30">
        <v>2.303</v>
      </c>
      <c r="T83" s="30">
        <v>8</v>
      </c>
      <c r="U83" s="30">
        <v>1</v>
      </c>
      <c r="V83" s="30">
        <v>7</v>
      </c>
    </row>
    <row r="84" s="2" customFormat="1" ht="16" customHeight="1" spans="1:22">
      <c r="A84" s="16" t="s">
        <v>226</v>
      </c>
      <c r="B84" s="16" t="s">
        <v>246</v>
      </c>
      <c r="C84" s="17" t="s">
        <v>1572</v>
      </c>
      <c r="D84" s="17" t="s">
        <v>997</v>
      </c>
      <c r="E84" s="18" t="s">
        <v>1036</v>
      </c>
      <c r="F84" s="18" t="s">
        <v>1037</v>
      </c>
      <c r="G84" s="18" t="s">
        <v>1573</v>
      </c>
      <c r="H84" s="19">
        <v>461.94</v>
      </c>
      <c r="I84" s="18" t="s">
        <v>1574</v>
      </c>
      <c r="J84" s="19">
        <v>92</v>
      </c>
      <c r="K84" s="19">
        <v>199.1600641</v>
      </c>
      <c r="L84" s="19" t="s">
        <v>1002</v>
      </c>
      <c r="M84" s="19"/>
      <c r="N84" s="18" t="s">
        <v>1575</v>
      </c>
      <c r="O84" s="18" t="s">
        <v>1576</v>
      </c>
      <c r="P84" s="18" t="s">
        <v>1005</v>
      </c>
      <c r="Q84" s="18" t="s">
        <v>1042</v>
      </c>
      <c r="R84" s="29" t="s">
        <v>1577</v>
      </c>
      <c r="S84" s="30">
        <v>5.574</v>
      </c>
      <c r="T84" s="30">
        <v>4</v>
      </c>
      <c r="U84" s="30">
        <v>1</v>
      </c>
      <c r="V84" s="30">
        <v>7</v>
      </c>
    </row>
    <row r="85" s="2" customFormat="1" ht="16" customHeight="1" spans="1:22">
      <c r="A85" s="16" t="s">
        <v>308</v>
      </c>
      <c r="B85" s="16" t="s">
        <v>328</v>
      </c>
      <c r="C85" s="17" t="s">
        <v>1578</v>
      </c>
      <c r="D85" s="17" t="s">
        <v>997</v>
      </c>
      <c r="E85" s="18" t="s">
        <v>1018</v>
      </c>
      <c r="F85" s="18" t="s">
        <v>1080</v>
      </c>
      <c r="G85" s="18" t="s">
        <v>1579</v>
      </c>
      <c r="H85" s="19">
        <v>307.39</v>
      </c>
      <c r="I85" s="18" t="s">
        <v>1580</v>
      </c>
      <c r="J85" s="19">
        <v>62</v>
      </c>
      <c r="K85" s="19">
        <v>201.6981685</v>
      </c>
      <c r="L85" s="19" t="s">
        <v>1002</v>
      </c>
      <c r="M85" s="19"/>
      <c r="N85" s="18" t="s">
        <v>1581</v>
      </c>
      <c r="O85" s="18" t="s">
        <v>1582</v>
      </c>
      <c r="P85" s="18" t="s">
        <v>1005</v>
      </c>
      <c r="Q85" s="18" t="s">
        <v>1042</v>
      </c>
      <c r="R85" s="29" t="s">
        <v>1583</v>
      </c>
      <c r="S85" s="30">
        <v>2.004</v>
      </c>
      <c r="T85" s="30">
        <v>2</v>
      </c>
      <c r="U85" s="30">
        <v>2</v>
      </c>
      <c r="V85" s="30">
        <v>9</v>
      </c>
    </row>
    <row r="86" s="2" customFormat="1" ht="16" customHeight="1" spans="1:22">
      <c r="A86" s="21" t="s">
        <v>390</v>
      </c>
      <c r="B86" s="21" t="s">
        <v>410</v>
      </c>
      <c r="C86" s="17" t="s">
        <v>1584</v>
      </c>
      <c r="D86" s="17" t="s">
        <v>997</v>
      </c>
      <c r="E86" s="21" t="s">
        <v>1585</v>
      </c>
      <c r="F86" s="21" t="s">
        <v>1019</v>
      </c>
      <c r="G86" s="21" t="s">
        <v>1586</v>
      </c>
      <c r="H86" s="22">
        <v>415.44</v>
      </c>
      <c r="I86" s="25" t="s">
        <v>1587</v>
      </c>
      <c r="J86" s="22">
        <v>83</v>
      </c>
      <c r="K86" s="26">
        <v>199.788176391296</v>
      </c>
      <c r="L86" s="22" t="s">
        <v>1002</v>
      </c>
      <c r="M86" s="26"/>
      <c r="N86" s="21" t="s">
        <v>1588</v>
      </c>
      <c r="O86" s="6" t="s">
        <v>1589</v>
      </c>
      <c r="P86" s="6" t="s">
        <v>1024</v>
      </c>
      <c r="Q86" s="21" t="s">
        <v>1042</v>
      </c>
      <c r="R86" s="21" t="s">
        <v>1590</v>
      </c>
      <c r="S86" s="30">
        <v>2.601</v>
      </c>
      <c r="T86" s="30">
        <v>6</v>
      </c>
      <c r="U86" s="30">
        <v>1</v>
      </c>
      <c r="V86" s="30">
        <v>4</v>
      </c>
    </row>
    <row r="87" s="2" customFormat="1" ht="16" customHeight="1" spans="1:22">
      <c r="A87" s="16" t="s">
        <v>472</v>
      </c>
      <c r="B87" s="16" t="s">
        <v>491</v>
      </c>
      <c r="C87" s="17" t="s">
        <v>1591</v>
      </c>
      <c r="D87" s="17" t="s">
        <v>997</v>
      </c>
      <c r="E87" s="18" t="s">
        <v>1254</v>
      </c>
      <c r="F87" s="18" t="s">
        <v>1157</v>
      </c>
      <c r="G87" s="18" t="s">
        <v>1592</v>
      </c>
      <c r="H87" s="19">
        <v>312.37</v>
      </c>
      <c r="I87" s="18" t="s">
        <v>1593</v>
      </c>
      <c r="J87" s="19">
        <v>62</v>
      </c>
      <c r="K87" s="19">
        <v>198.4825687</v>
      </c>
      <c r="L87" s="19" t="s">
        <v>1002</v>
      </c>
      <c r="M87" s="19"/>
      <c r="N87" s="18" t="s">
        <v>1594</v>
      </c>
      <c r="O87" s="18" t="s">
        <v>1595</v>
      </c>
      <c r="P87" s="18" t="s">
        <v>1005</v>
      </c>
      <c r="Q87" s="18" t="s">
        <v>1042</v>
      </c>
      <c r="R87" s="29" t="s">
        <v>1596</v>
      </c>
      <c r="S87" s="30">
        <v>1.512</v>
      </c>
      <c r="T87" s="30">
        <v>3</v>
      </c>
      <c r="U87" s="30">
        <v>1</v>
      </c>
      <c r="V87" s="30">
        <v>3</v>
      </c>
    </row>
    <row r="88" s="2" customFormat="1" ht="16" customHeight="1" spans="1:22">
      <c r="A88" s="16" t="s">
        <v>552</v>
      </c>
      <c r="B88" s="16" t="s">
        <v>571</v>
      </c>
      <c r="C88" s="17" t="s">
        <v>1597</v>
      </c>
      <c r="D88" s="17" t="s">
        <v>997</v>
      </c>
      <c r="E88" s="18" t="s">
        <v>1052</v>
      </c>
      <c r="F88" s="18" t="s">
        <v>1053</v>
      </c>
      <c r="G88" s="18" t="s">
        <v>1598</v>
      </c>
      <c r="H88" s="19">
        <v>438.48</v>
      </c>
      <c r="I88" s="18" t="s">
        <v>1599</v>
      </c>
      <c r="J88" s="19">
        <v>87</v>
      </c>
      <c r="K88" s="19">
        <v>198.4126984</v>
      </c>
      <c r="L88" s="19" t="s">
        <v>1002</v>
      </c>
      <c r="M88" s="19"/>
      <c r="N88" s="18" t="s">
        <v>1600</v>
      </c>
      <c r="O88" s="18" t="s">
        <v>1601</v>
      </c>
      <c r="P88" s="18" t="s">
        <v>1005</v>
      </c>
      <c r="Q88" s="18" t="s">
        <v>1602</v>
      </c>
      <c r="R88" s="29" t="s">
        <v>1603</v>
      </c>
      <c r="S88" s="30">
        <v>3.483</v>
      </c>
      <c r="T88" s="30">
        <v>4</v>
      </c>
      <c r="U88" s="30">
        <v>2</v>
      </c>
      <c r="V88" s="30">
        <v>3</v>
      </c>
    </row>
    <row r="89" s="2" customFormat="1" ht="16" customHeight="1" spans="1:22">
      <c r="A89" s="16" t="s">
        <v>632</v>
      </c>
      <c r="B89" s="16" t="s">
        <v>651</v>
      </c>
      <c r="C89" s="17" t="s">
        <v>1604</v>
      </c>
      <c r="D89" s="17" t="s">
        <v>997</v>
      </c>
      <c r="E89" s="18" t="s">
        <v>1254</v>
      </c>
      <c r="F89" s="18" t="s">
        <v>1157</v>
      </c>
      <c r="G89" s="18" t="s">
        <v>1605</v>
      </c>
      <c r="H89" s="19">
        <v>356.22</v>
      </c>
      <c r="I89" s="18" t="s">
        <v>1606</v>
      </c>
      <c r="J89" s="19">
        <v>71</v>
      </c>
      <c r="K89" s="19">
        <v>199.31503</v>
      </c>
      <c r="L89" s="19" t="s">
        <v>1002</v>
      </c>
      <c r="M89" s="19"/>
      <c r="N89" s="18" t="s">
        <v>1607</v>
      </c>
      <c r="O89" s="18" t="s">
        <v>1608</v>
      </c>
      <c r="P89" s="18" t="s">
        <v>1005</v>
      </c>
      <c r="Q89" s="18" t="s">
        <v>1042</v>
      </c>
      <c r="R89" s="29" t="s">
        <v>1609</v>
      </c>
      <c r="S89" s="30">
        <v>3.566</v>
      </c>
      <c r="T89" s="30">
        <v>2</v>
      </c>
      <c r="U89" s="30">
        <v>1</v>
      </c>
      <c r="V89" s="30">
        <v>4</v>
      </c>
    </row>
    <row r="90" s="2" customFormat="1" ht="16" customHeight="1" spans="1:22">
      <c r="A90" s="16" t="s">
        <v>64</v>
      </c>
      <c r="B90" s="16" t="s">
        <v>84</v>
      </c>
      <c r="C90" s="17" t="s">
        <v>1610</v>
      </c>
      <c r="D90" s="17" t="s">
        <v>997</v>
      </c>
      <c r="E90" s="18" t="s">
        <v>1135</v>
      </c>
      <c r="F90" s="18" t="s">
        <v>1019</v>
      </c>
      <c r="G90" s="18" t="s">
        <v>1611</v>
      </c>
      <c r="H90" s="19">
        <v>394.47</v>
      </c>
      <c r="I90" s="18" t="s">
        <v>1612</v>
      </c>
      <c r="J90" s="19">
        <v>23</v>
      </c>
      <c r="K90" s="19">
        <v>58.30608158</v>
      </c>
      <c r="L90" s="19" t="s">
        <v>1002</v>
      </c>
      <c r="M90" s="19"/>
      <c r="N90" s="18" t="s">
        <v>1613</v>
      </c>
      <c r="O90" s="18" t="s">
        <v>1614</v>
      </c>
      <c r="P90" s="18" t="s">
        <v>1005</v>
      </c>
      <c r="Q90" s="18" t="s">
        <v>1042</v>
      </c>
      <c r="R90" s="29" t="s">
        <v>1615</v>
      </c>
      <c r="S90" s="30">
        <v>5.262</v>
      </c>
      <c r="T90" s="30">
        <v>2</v>
      </c>
      <c r="U90" s="30">
        <v>2</v>
      </c>
      <c r="V90" s="30">
        <v>5</v>
      </c>
    </row>
    <row r="91" s="2" customFormat="1" ht="16" customHeight="1" spans="1:22">
      <c r="A91" s="16" t="s">
        <v>146</v>
      </c>
      <c r="B91" s="16" t="s">
        <v>166</v>
      </c>
      <c r="C91" s="17" t="s">
        <v>1616</v>
      </c>
      <c r="D91" s="17" t="s">
        <v>997</v>
      </c>
      <c r="E91" s="18" t="s">
        <v>1254</v>
      </c>
      <c r="F91" s="18" t="s">
        <v>1157</v>
      </c>
      <c r="G91" s="18" t="s">
        <v>1617</v>
      </c>
      <c r="H91" s="19">
        <v>462.57</v>
      </c>
      <c r="I91" s="18" t="s">
        <v>1618</v>
      </c>
      <c r="J91" s="19">
        <v>36</v>
      </c>
      <c r="K91" s="19">
        <v>77.82605876</v>
      </c>
      <c r="L91" s="19" t="s">
        <v>1002</v>
      </c>
      <c r="M91" s="19"/>
      <c r="N91" s="18" t="s">
        <v>1619</v>
      </c>
      <c r="O91" s="18" t="s">
        <v>1620</v>
      </c>
      <c r="P91" s="18" t="s">
        <v>1005</v>
      </c>
      <c r="Q91" s="18" t="s">
        <v>1042</v>
      </c>
      <c r="R91" s="29" t="s">
        <v>1621</v>
      </c>
      <c r="S91" s="30">
        <v>3.86</v>
      </c>
      <c r="T91" s="30">
        <v>4</v>
      </c>
      <c r="U91" s="30">
        <v>1</v>
      </c>
      <c r="V91" s="30">
        <v>5</v>
      </c>
    </row>
    <row r="92" s="2" customFormat="1" ht="16" customHeight="1" spans="1:22">
      <c r="A92" s="16" t="s">
        <v>228</v>
      </c>
      <c r="B92" s="16" t="s">
        <v>248</v>
      </c>
      <c r="C92" s="17" t="s">
        <v>1622</v>
      </c>
      <c r="D92" s="17" t="s">
        <v>997</v>
      </c>
      <c r="E92" s="18" t="s">
        <v>1018</v>
      </c>
      <c r="F92" s="18" t="s">
        <v>1019</v>
      </c>
      <c r="G92" s="18" t="s">
        <v>1623</v>
      </c>
      <c r="H92" s="19">
        <v>269.3</v>
      </c>
      <c r="I92" s="18" t="s">
        <v>1624</v>
      </c>
      <c r="J92" s="19">
        <v>54</v>
      </c>
      <c r="K92" s="19">
        <v>200.5198663</v>
      </c>
      <c r="L92" s="19" t="s">
        <v>1002</v>
      </c>
      <c r="M92" s="19"/>
      <c r="N92" s="18" t="s">
        <v>1625</v>
      </c>
      <c r="O92" s="18" t="s">
        <v>1626</v>
      </c>
      <c r="P92" s="18" t="s">
        <v>1005</v>
      </c>
      <c r="Q92" s="18" t="s">
        <v>1627</v>
      </c>
      <c r="R92" s="29" t="s">
        <v>1628</v>
      </c>
      <c r="S92" s="30">
        <v>0.988</v>
      </c>
      <c r="T92" s="30">
        <v>2</v>
      </c>
      <c r="U92" s="30">
        <v>3</v>
      </c>
      <c r="V92" s="30">
        <v>3</v>
      </c>
    </row>
    <row r="93" s="2" customFormat="1" ht="16" customHeight="1" spans="1:22">
      <c r="A93" s="16" t="s">
        <v>310</v>
      </c>
      <c r="B93" s="16" t="s">
        <v>330</v>
      </c>
      <c r="C93" s="17" t="s">
        <v>1629</v>
      </c>
      <c r="D93" s="17" t="s">
        <v>997</v>
      </c>
      <c r="E93" s="18" t="s">
        <v>1218</v>
      </c>
      <c r="F93" s="18" t="s">
        <v>1019</v>
      </c>
      <c r="G93" s="18" t="s">
        <v>1630</v>
      </c>
      <c r="H93" s="19">
        <v>334.33</v>
      </c>
      <c r="I93" s="18" t="s">
        <v>1631</v>
      </c>
      <c r="J93" s="19">
        <v>67</v>
      </c>
      <c r="K93" s="19">
        <v>200.4008016</v>
      </c>
      <c r="L93" s="19" t="s">
        <v>1002</v>
      </c>
      <c r="M93" s="19"/>
      <c r="N93" s="18" t="s">
        <v>1632</v>
      </c>
      <c r="O93" s="18" t="s">
        <v>1633</v>
      </c>
      <c r="P93" s="18" t="s">
        <v>1005</v>
      </c>
      <c r="Q93" s="18" t="s">
        <v>1042</v>
      </c>
      <c r="R93" s="29" t="s">
        <v>1634</v>
      </c>
      <c r="S93" s="30">
        <v>2.677</v>
      </c>
      <c r="T93" s="30">
        <v>3</v>
      </c>
      <c r="U93" s="30">
        <v>1</v>
      </c>
      <c r="V93" s="30">
        <v>4</v>
      </c>
    </row>
    <row r="94" s="2" customFormat="1" ht="16" customHeight="1" spans="1:22">
      <c r="A94" s="16" t="s">
        <v>392</v>
      </c>
      <c r="B94" s="16" t="s">
        <v>412</v>
      </c>
      <c r="C94" s="17" t="s">
        <v>1635</v>
      </c>
      <c r="D94" s="17" t="s">
        <v>997</v>
      </c>
      <c r="E94" s="18" t="s">
        <v>1254</v>
      </c>
      <c r="F94" s="18" t="s">
        <v>1157</v>
      </c>
      <c r="G94" s="18" t="s">
        <v>1636</v>
      </c>
      <c r="H94" s="19">
        <v>371.42</v>
      </c>
      <c r="I94" s="18" t="s">
        <v>1637</v>
      </c>
      <c r="J94" s="19">
        <v>74</v>
      </c>
      <c r="K94" s="19">
        <v>199.235367</v>
      </c>
      <c r="L94" s="19" t="s">
        <v>1002</v>
      </c>
      <c r="M94" s="19"/>
      <c r="N94" s="18" t="s">
        <v>1638</v>
      </c>
      <c r="O94" s="18" t="s">
        <v>1639</v>
      </c>
      <c r="P94" s="18" t="s">
        <v>1005</v>
      </c>
      <c r="Q94" s="18" t="s">
        <v>1042</v>
      </c>
      <c r="R94" s="29" t="s">
        <v>1640</v>
      </c>
      <c r="S94" s="30">
        <v>0.36</v>
      </c>
      <c r="T94" s="30">
        <v>5</v>
      </c>
      <c r="U94" s="30">
        <v>1</v>
      </c>
      <c r="V94" s="30">
        <v>5</v>
      </c>
    </row>
    <row r="95" s="2" customFormat="1" ht="16" customHeight="1" spans="1:22">
      <c r="A95" s="16" t="s">
        <v>474</v>
      </c>
      <c r="B95" s="16" t="s">
        <v>493</v>
      </c>
      <c r="C95" s="17" t="s">
        <v>1641</v>
      </c>
      <c r="D95" s="17" t="s">
        <v>997</v>
      </c>
      <c r="E95" s="18" t="s">
        <v>1642</v>
      </c>
      <c r="F95" s="18" t="s">
        <v>1157</v>
      </c>
      <c r="G95" s="18" t="s">
        <v>1643</v>
      </c>
      <c r="H95" s="19">
        <v>376.2</v>
      </c>
      <c r="I95" s="18" t="s">
        <v>1644</v>
      </c>
      <c r="J95" s="19">
        <v>75</v>
      </c>
      <c r="K95" s="19">
        <v>199.3620415</v>
      </c>
      <c r="L95" s="19" t="s">
        <v>1002</v>
      </c>
      <c r="M95" s="19"/>
      <c r="N95" s="18" t="s">
        <v>1645</v>
      </c>
      <c r="O95" s="18" t="s">
        <v>1646</v>
      </c>
      <c r="P95" s="18" t="s">
        <v>1005</v>
      </c>
      <c r="Q95" s="18" t="s">
        <v>1042</v>
      </c>
      <c r="R95" s="29" t="s">
        <v>1647</v>
      </c>
      <c r="S95" s="30">
        <v>3.95</v>
      </c>
      <c r="T95" s="30">
        <v>4</v>
      </c>
      <c r="U95" s="30">
        <v>2</v>
      </c>
      <c r="V95" s="30">
        <v>4</v>
      </c>
    </row>
    <row r="96" s="2" customFormat="1" ht="16" customHeight="1" spans="1:22">
      <c r="A96" s="16" t="s">
        <v>554</v>
      </c>
      <c r="B96" s="16" t="s">
        <v>573</v>
      </c>
      <c r="C96" s="17" t="s">
        <v>1648</v>
      </c>
      <c r="D96" s="17" t="s">
        <v>997</v>
      </c>
      <c r="E96" s="18" t="s">
        <v>1254</v>
      </c>
      <c r="F96" s="18" t="s">
        <v>1157</v>
      </c>
      <c r="G96" s="18" t="s">
        <v>1649</v>
      </c>
      <c r="H96" s="19">
        <v>306.37</v>
      </c>
      <c r="I96" s="18" t="s">
        <v>1650</v>
      </c>
      <c r="J96" s="19">
        <v>61</v>
      </c>
      <c r="K96" s="19">
        <v>199.1056566</v>
      </c>
      <c r="L96" s="19">
        <v>5</v>
      </c>
      <c r="M96" s="19">
        <v>16.32013578</v>
      </c>
      <c r="N96" s="18" t="s">
        <v>1651</v>
      </c>
      <c r="O96" s="18" t="s">
        <v>1258</v>
      </c>
      <c r="P96" s="18" t="s">
        <v>1005</v>
      </c>
      <c r="Q96" s="18" t="s">
        <v>1042</v>
      </c>
      <c r="R96" s="29" t="s">
        <v>1259</v>
      </c>
      <c r="S96" s="30">
        <v>2.88</v>
      </c>
      <c r="T96" s="30">
        <v>3</v>
      </c>
      <c r="U96" s="30">
        <v>1</v>
      </c>
      <c r="V96" s="30">
        <v>4</v>
      </c>
    </row>
    <row r="97" s="2" customFormat="1" ht="16" customHeight="1" spans="1:22">
      <c r="A97" s="16" t="s">
        <v>634</v>
      </c>
      <c r="B97" s="16" t="s">
        <v>653</v>
      </c>
      <c r="C97" s="17" t="s">
        <v>1652</v>
      </c>
      <c r="D97" s="17" t="s">
        <v>997</v>
      </c>
      <c r="E97" s="18" t="s">
        <v>1052</v>
      </c>
      <c r="F97" s="18" t="s">
        <v>1053</v>
      </c>
      <c r="G97" s="18" t="s">
        <v>1653</v>
      </c>
      <c r="H97" s="19">
        <v>442.51</v>
      </c>
      <c r="I97" s="18" t="s">
        <v>1654</v>
      </c>
      <c r="J97" s="19">
        <v>59</v>
      </c>
      <c r="K97" s="19">
        <v>133.3303202</v>
      </c>
      <c r="L97" s="19" t="s">
        <v>1002</v>
      </c>
      <c r="M97" s="19"/>
      <c r="N97" s="18" t="s">
        <v>1655</v>
      </c>
      <c r="O97" s="18" t="s">
        <v>1656</v>
      </c>
      <c r="P97" s="18" t="s">
        <v>1005</v>
      </c>
      <c r="Q97" s="18" t="s">
        <v>1657</v>
      </c>
      <c r="R97" s="29" t="s">
        <v>1658</v>
      </c>
      <c r="S97" s="30">
        <v>3.54</v>
      </c>
      <c r="T97" s="30">
        <v>3</v>
      </c>
      <c r="U97" s="30">
        <v>2</v>
      </c>
      <c r="V97" s="30">
        <v>7</v>
      </c>
    </row>
    <row r="98" s="2" customFormat="1" ht="16" customHeight="1" spans="1:22">
      <c r="A98" s="16" t="s">
        <v>66</v>
      </c>
      <c r="B98" s="16" t="s">
        <v>86</v>
      </c>
      <c r="C98" s="17" t="s">
        <v>1659</v>
      </c>
      <c r="D98" s="17" t="s">
        <v>997</v>
      </c>
      <c r="E98" s="18" t="s">
        <v>1009</v>
      </c>
      <c r="F98" s="18" t="s">
        <v>1010</v>
      </c>
      <c r="G98" s="18" t="s">
        <v>1660</v>
      </c>
      <c r="H98" s="19">
        <v>352.34</v>
      </c>
      <c r="I98" s="18" t="s">
        <v>1661</v>
      </c>
      <c r="J98" s="19">
        <v>7</v>
      </c>
      <c r="K98" s="19">
        <v>19.86717375</v>
      </c>
      <c r="L98" s="19" t="s">
        <v>1002</v>
      </c>
      <c r="M98" s="19"/>
      <c r="N98" s="18" t="s">
        <v>1662</v>
      </c>
      <c r="O98" s="18" t="s">
        <v>1014</v>
      </c>
      <c r="P98" s="18" t="s">
        <v>1005</v>
      </c>
      <c r="Q98" s="18" t="s">
        <v>1663</v>
      </c>
      <c r="R98" s="29" t="s">
        <v>1664</v>
      </c>
      <c r="S98" s="30">
        <v>1.153</v>
      </c>
      <c r="T98" s="30">
        <v>3</v>
      </c>
      <c r="U98" s="30">
        <v>2</v>
      </c>
      <c r="V98" s="30">
        <v>5</v>
      </c>
    </row>
    <row r="99" s="2" customFormat="1" ht="16" customHeight="1" spans="1:22">
      <c r="A99" s="16" t="s">
        <v>148</v>
      </c>
      <c r="B99" s="16" t="s">
        <v>168</v>
      </c>
      <c r="C99" s="17" t="s">
        <v>1665</v>
      </c>
      <c r="D99" s="17" t="s">
        <v>997</v>
      </c>
      <c r="E99" s="18" t="s">
        <v>1666</v>
      </c>
      <c r="F99" s="18" t="s">
        <v>1019</v>
      </c>
      <c r="G99" s="18" t="s">
        <v>1667</v>
      </c>
      <c r="H99" s="19">
        <v>305.29</v>
      </c>
      <c r="I99" s="18" t="s">
        <v>1668</v>
      </c>
      <c r="J99" s="19">
        <v>61</v>
      </c>
      <c r="K99" s="19">
        <v>199.8100167</v>
      </c>
      <c r="L99" s="19" t="s">
        <v>1002</v>
      </c>
      <c r="M99" s="19"/>
      <c r="N99" s="18" t="s">
        <v>1669</v>
      </c>
      <c r="O99" s="18" t="s">
        <v>1670</v>
      </c>
      <c r="P99" s="18" t="s">
        <v>1005</v>
      </c>
      <c r="Q99" s="18" t="s">
        <v>1671</v>
      </c>
      <c r="R99" s="29" t="s">
        <v>1672</v>
      </c>
      <c r="S99" s="30">
        <v>1.658</v>
      </c>
      <c r="T99" s="30">
        <v>1</v>
      </c>
      <c r="U99" s="30">
        <v>2</v>
      </c>
      <c r="V99" s="30">
        <v>5</v>
      </c>
    </row>
    <row r="100" s="2" customFormat="1" ht="16" customHeight="1" spans="1:22">
      <c r="A100" s="16" t="s">
        <v>230</v>
      </c>
      <c r="B100" s="16" t="s">
        <v>250</v>
      </c>
      <c r="C100" s="17" t="s">
        <v>1673</v>
      </c>
      <c r="D100" s="17" t="s">
        <v>997</v>
      </c>
      <c r="E100" s="18" t="s">
        <v>1052</v>
      </c>
      <c r="F100" s="18" t="s">
        <v>1080</v>
      </c>
      <c r="G100" s="18" t="s">
        <v>1674</v>
      </c>
      <c r="H100" s="19">
        <v>188.18</v>
      </c>
      <c r="I100" s="18" t="s">
        <v>1675</v>
      </c>
      <c r="J100" s="19">
        <v>37</v>
      </c>
      <c r="K100" s="19">
        <v>196.6202572</v>
      </c>
      <c r="L100" s="19" t="s">
        <v>1002</v>
      </c>
      <c r="M100" s="19"/>
      <c r="N100" s="18" t="s">
        <v>1676</v>
      </c>
      <c r="O100" s="18" t="s">
        <v>1677</v>
      </c>
      <c r="P100" s="18" t="s">
        <v>1005</v>
      </c>
      <c r="Q100" s="18" t="s">
        <v>1042</v>
      </c>
      <c r="R100" s="29" t="s">
        <v>1678</v>
      </c>
      <c r="S100" s="30">
        <v>1.445</v>
      </c>
      <c r="T100" s="30">
        <v>3</v>
      </c>
      <c r="U100" s="30">
        <v>0</v>
      </c>
      <c r="V100" s="30">
        <v>1</v>
      </c>
    </row>
    <row r="101" s="2" customFormat="1" ht="16" customHeight="1" spans="1:22">
      <c r="A101" s="16" t="s">
        <v>312</v>
      </c>
      <c r="B101" s="16" t="s">
        <v>332</v>
      </c>
      <c r="C101" s="17" t="s">
        <v>1679</v>
      </c>
      <c r="D101" s="17" t="s">
        <v>997</v>
      </c>
      <c r="E101" s="18" t="s">
        <v>1052</v>
      </c>
      <c r="F101" s="18" t="s">
        <v>1080</v>
      </c>
      <c r="G101" s="18" t="s">
        <v>1680</v>
      </c>
      <c r="H101" s="19">
        <v>328.36</v>
      </c>
      <c r="I101" s="18" t="s">
        <v>1681</v>
      </c>
      <c r="J101" s="19">
        <v>65</v>
      </c>
      <c r="K101" s="19">
        <v>197.9534657</v>
      </c>
      <c r="L101" s="19"/>
      <c r="M101" s="19"/>
      <c r="N101" s="18" t="s">
        <v>1682</v>
      </c>
      <c r="O101" s="18" t="s">
        <v>1683</v>
      </c>
      <c r="P101" s="18" t="s">
        <v>1005</v>
      </c>
      <c r="Q101" s="18" t="s">
        <v>1042</v>
      </c>
      <c r="R101" s="29" t="s">
        <v>1684</v>
      </c>
      <c r="S101" s="30">
        <v>3.955</v>
      </c>
      <c r="T101" s="30">
        <v>5</v>
      </c>
      <c r="U101" s="30">
        <v>0</v>
      </c>
      <c r="V101" s="30">
        <v>3</v>
      </c>
    </row>
    <row r="102" s="2" customFormat="1" ht="16" customHeight="1" spans="1:22">
      <c r="A102" s="16" t="s">
        <v>394</v>
      </c>
      <c r="B102" s="16" t="s">
        <v>414</v>
      </c>
      <c r="C102" s="17" t="s">
        <v>1685</v>
      </c>
      <c r="D102" s="17" t="s">
        <v>997</v>
      </c>
      <c r="E102" s="18" t="s">
        <v>1686</v>
      </c>
      <c r="F102" s="18" t="s">
        <v>1686</v>
      </c>
      <c r="G102" s="18" t="s">
        <v>1687</v>
      </c>
      <c r="H102" s="19">
        <v>552.66</v>
      </c>
      <c r="I102" s="18" t="s">
        <v>1688</v>
      </c>
      <c r="J102" s="19">
        <v>21</v>
      </c>
      <c r="K102" s="19">
        <v>37.99804581</v>
      </c>
      <c r="L102" s="19"/>
      <c r="M102" s="19"/>
      <c r="N102" s="18" t="s">
        <v>1689</v>
      </c>
      <c r="O102" s="18" t="s">
        <v>1690</v>
      </c>
      <c r="P102" s="18" t="s">
        <v>1005</v>
      </c>
      <c r="Q102" s="18" t="s">
        <v>1691</v>
      </c>
      <c r="R102" s="29" t="s">
        <v>1692</v>
      </c>
      <c r="S102" s="30">
        <v>4.183</v>
      </c>
      <c r="T102" s="30">
        <v>8</v>
      </c>
      <c r="U102" s="30">
        <v>0</v>
      </c>
      <c r="V102" s="30">
        <v>8</v>
      </c>
    </row>
    <row r="103" s="2" customFormat="1" ht="16" customHeight="1" spans="1:22">
      <c r="A103" s="16" t="s">
        <v>476</v>
      </c>
      <c r="B103" s="16" t="s">
        <v>495</v>
      </c>
      <c r="C103" s="17" t="s">
        <v>1693</v>
      </c>
      <c r="D103" s="17" t="s">
        <v>997</v>
      </c>
      <c r="E103" s="18" t="s">
        <v>1694</v>
      </c>
      <c r="F103" s="18" t="s">
        <v>1695</v>
      </c>
      <c r="G103" s="18" t="s">
        <v>1696</v>
      </c>
      <c r="H103" s="19">
        <v>354.35</v>
      </c>
      <c r="I103" s="18" t="s">
        <v>1697</v>
      </c>
      <c r="J103" s="19">
        <v>70</v>
      </c>
      <c r="K103" s="19">
        <v>197.544800338648</v>
      </c>
      <c r="L103" s="19" t="s">
        <v>1002</v>
      </c>
      <c r="M103" s="19"/>
      <c r="N103" s="33" t="s">
        <v>1698</v>
      </c>
      <c r="O103" s="18" t="s">
        <v>1699</v>
      </c>
      <c r="P103" s="18" t="s">
        <v>1005</v>
      </c>
      <c r="Q103" s="18" t="s">
        <v>1042</v>
      </c>
      <c r="R103" s="29" t="s">
        <v>1700</v>
      </c>
      <c r="S103" s="30">
        <v>3.119</v>
      </c>
      <c r="T103" s="30">
        <v>6</v>
      </c>
      <c r="U103" s="30">
        <v>0</v>
      </c>
      <c r="V103" s="30">
        <v>8</v>
      </c>
    </row>
    <row r="104" s="2" customFormat="1" ht="16" customHeight="1" spans="1:22">
      <c r="A104" s="16" t="s">
        <v>556</v>
      </c>
      <c r="B104" s="16" t="s">
        <v>575</v>
      </c>
      <c r="C104" s="17" t="s">
        <v>1701</v>
      </c>
      <c r="D104" s="17" t="s">
        <v>997</v>
      </c>
      <c r="E104" s="18" t="s">
        <v>1018</v>
      </c>
      <c r="F104" s="18" t="s">
        <v>1019</v>
      </c>
      <c r="G104" s="18" t="s">
        <v>1702</v>
      </c>
      <c r="H104" s="19">
        <v>144.21</v>
      </c>
      <c r="I104" s="18" t="s">
        <v>1703</v>
      </c>
      <c r="J104" s="19" t="s">
        <v>1704</v>
      </c>
      <c r="K104" s="19"/>
      <c r="L104" s="19"/>
      <c r="M104" s="19"/>
      <c r="N104" s="18" t="s">
        <v>1705</v>
      </c>
      <c r="O104" s="18" t="s">
        <v>1706</v>
      </c>
      <c r="P104" s="18" t="s">
        <v>1005</v>
      </c>
      <c r="Q104" s="18" t="s">
        <v>1707</v>
      </c>
      <c r="R104" s="29" t="s">
        <v>1708</v>
      </c>
      <c r="S104" s="30">
        <v>2.749</v>
      </c>
      <c r="T104" s="30">
        <v>1</v>
      </c>
      <c r="U104" s="30">
        <v>0</v>
      </c>
      <c r="V104" s="30">
        <v>5</v>
      </c>
    </row>
    <row r="105" s="2" customFormat="1" ht="16" customHeight="1" spans="1:22">
      <c r="A105" s="16" t="s">
        <v>636</v>
      </c>
      <c r="B105" s="16" t="s">
        <v>655</v>
      </c>
      <c r="C105" s="17" t="s">
        <v>1709</v>
      </c>
      <c r="D105" s="17" t="s">
        <v>997</v>
      </c>
      <c r="E105" s="18" t="s">
        <v>1018</v>
      </c>
      <c r="F105" s="18" t="s">
        <v>999</v>
      </c>
      <c r="G105" s="18" t="s">
        <v>1710</v>
      </c>
      <c r="H105" s="19">
        <v>186.18</v>
      </c>
      <c r="I105" s="18" t="s">
        <v>1711</v>
      </c>
      <c r="J105" s="19">
        <v>8</v>
      </c>
      <c r="K105" s="19">
        <v>42.96916962</v>
      </c>
      <c r="L105" s="19">
        <v>30</v>
      </c>
      <c r="M105" s="19">
        <v>161.1343861</v>
      </c>
      <c r="N105" s="18" t="s">
        <v>1712</v>
      </c>
      <c r="O105" s="18" t="s">
        <v>1713</v>
      </c>
      <c r="P105" s="18" t="s">
        <v>1316</v>
      </c>
      <c r="Q105" s="18" t="s">
        <v>1042</v>
      </c>
      <c r="R105" s="29" t="s">
        <v>1714</v>
      </c>
      <c r="S105" s="30">
        <v>2.497</v>
      </c>
      <c r="T105" s="30">
        <v>2</v>
      </c>
      <c r="U105" s="30">
        <v>0</v>
      </c>
      <c r="V105" s="30">
        <v>5</v>
      </c>
    </row>
    <row r="106" s="2" customFormat="1" ht="16" customHeight="1" spans="1:22">
      <c r="A106" s="16" t="s">
        <v>68</v>
      </c>
      <c r="B106" s="16" t="s">
        <v>88</v>
      </c>
      <c r="C106" s="17" t="s">
        <v>1715</v>
      </c>
      <c r="D106" s="17" t="s">
        <v>997</v>
      </c>
      <c r="E106" s="18" t="s">
        <v>1716</v>
      </c>
      <c r="F106" s="18" t="s">
        <v>1717</v>
      </c>
      <c r="G106" s="18" t="s">
        <v>1718</v>
      </c>
      <c r="H106" s="19">
        <v>169.65</v>
      </c>
      <c r="I106" s="18" t="s">
        <v>1719</v>
      </c>
      <c r="J106" s="19">
        <v>33</v>
      </c>
      <c r="K106" s="19">
        <v>194.5181256</v>
      </c>
      <c r="L106" s="19">
        <v>33</v>
      </c>
      <c r="M106" s="19">
        <v>194.5181256</v>
      </c>
      <c r="N106" s="18" t="s">
        <v>1720</v>
      </c>
      <c r="O106" s="18" t="s">
        <v>1721</v>
      </c>
      <c r="P106" s="18" t="s">
        <v>1140</v>
      </c>
      <c r="Q106" s="18" t="s">
        <v>1722</v>
      </c>
      <c r="R106" s="29" t="s">
        <v>1723</v>
      </c>
      <c r="S106" s="30">
        <v>2.309</v>
      </c>
      <c r="T106" s="30">
        <v>0</v>
      </c>
      <c r="U106" s="30">
        <v>1</v>
      </c>
      <c r="V106" s="30">
        <v>1</v>
      </c>
    </row>
    <row r="107" s="2" customFormat="1" ht="16" customHeight="1" spans="1:22">
      <c r="A107" s="16" t="s">
        <v>150</v>
      </c>
      <c r="B107" s="16" t="s">
        <v>170</v>
      </c>
      <c r="C107" s="17" t="s">
        <v>1724</v>
      </c>
      <c r="D107" s="17" t="s">
        <v>997</v>
      </c>
      <c r="E107" s="18" t="s">
        <v>1725</v>
      </c>
      <c r="F107" s="18" t="s">
        <v>1726</v>
      </c>
      <c r="G107" s="18" t="s">
        <v>1727</v>
      </c>
      <c r="H107" s="19">
        <v>271.79</v>
      </c>
      <c r="I107" s="18" t="s">
        <v>1728</v>
      </c>
      <c r="J107" s="19">
        <v>54</v>
      </c>
      <c r="K107" s="19">
        <v>198.6828066</v>
      </c>
      <c r="L107" s="19">
        <v>54</v>
      </c>
      <c r="M107" s="19">
        <v>198.6828066</v>
      </c>
      <c r="N107" s="18" t="s">
        <v>1729</v>
      </c>
      <c r="O107" s="18" t="s">
        <v>1730</v>
      </c>
      <c r="P107" s="18" t="s">
        <v>1140</v>
      </c>
      <c r="Q107" s="18" t="s">
        <v>1042</v>
      </c>
      <c r="R107" s="29" t="s">
        <v>1731</v>
      </c>
      <c r="S107" s="30">
        <v>1.509</v>
      </c>
      <c r="T107" s="30">
        <v>1</v>
      </c>
      <c r="U107" s="30">
        <v>2</v>
      </c>
      <c r="V107" s="30">
        <v>6</v>
      </c>
    </row>
    <row r="108" s="2" customFormat="1" ht="16" customHeight="1" spans="1:22">
      <c r="A108" s="16" t="s">
        <v>232</v>
      </c>
      <c r="B108" s="16" t="s">
        <v>252</v>
      </c>
      <c r="C108" s="17" t="s">
        <v>1732</v>
      </c>
      <c r="D108" s="17" t="s">
        <v>997</v>
      </c>
      <c r="E108" s="18" t="s">
        <v>1733</v>
      </c>
      <c r="F108" s="18" t="s">
        <v>1019</v>
      </c>
      <c r="G108" s="18" t="s">
        <v>1734</v>
      </c>
      <c r="H108" s="19">
        <v>464.81</v>
      </c>
      <c r="I108" s="18" t="s">
        <v>1735</v>
      </c>
      <c r="J108" s="19">
        <v>92</v>
      </c>
      <c r="K108" s="19">
        <v>197.9303371</v>
      </c>
      <c r="L108" s="19">
        <v>29</v>
      </c>
      <c r="M108" s="19">
        <v>62.39108453</v>
      </c>
      <c r="N108" s="18" t="s">
        <v>1736</v>
      </c>
      <c r="O108" s="18" t="s">
        <v>1737</v>
      </c>
      <c r="P108" s="18" t="s">
        <v>1738</v>
      </c>
      <c r="Q108" s="18" t="s">
        <v>1042</v>
      </c>
      <c r="R108" s="29" t="s">
        <v>1739</v>
      </c>
      <c r="S108" s="30">
        <v>5.109</v>
      </c>
      <c r="T108" s="30">
        <v>1</v>
      </c>
      <c r="U108" s="30">
        <v>2</v>
      </c>
      <c r="V108" s="30">
        <v>6</v>
      </c>
    </row>
    <row r="109" s="2" customFormat="1" ht="16" customHeight="1" spans="1:22">
      <c r="A109" s="16" t="s">
        <v>314</v>
      </c>
      <c r="B109" s="16" t="s">
        <v>334</v>
      </c>
      <c r="C109" s="17" t="s">
        <v>1740</v>
      </c>
      <c r="D109" s="17" t="s">
        <v>997</v>
      </c>
      <c r="E109" s="18" t="s">
        <v>1741</v>
      </c>
      <c r="F109" s="18" t="s">
        <v>1742</v>
      </c>
      <c r="G109" s="18" t="s">
        <v>1743</v>
      </c>
      <c r="H109" s="19">
        <v>432.59</v>
      </c>
      <c r="I109" s="18" t="s">
        <v>1744</v>
      </c>
      <c r="J109" s="19" t="s">
        <v>1704</v>
      </c>
      <c r="K109" s="19"/>
      <c r="L109" s="19"/>
      <c r="M109" s="19"/>
      <c r="N109" s="18" t="s">
        <v>1745</v>
      </c>
      <c r="O109" s="18" t="s">
        <v>1746</v>
      </c>
      <c r="P109" s="18" t="s">
        <v>1024</v>
      </c>
      <c r="Q109" s="18" t="s">
        <v>1747</v>
      </c>
      <c r="R109" s="29" t="s">
        <v>1748</v>
      </c>
      <c r="S109" s="30">
        <v>4.365</v>
      </c>
      <c r="T109" s="30">
        <v>2</v>
      </c>
      <c r="U109" s="30">
        <v>3</v>
      </c>
      <c r="V109" s="30">
        <v>14</v>
      </c>
    </row>
    <row r="110" s="2" customFormat="1" ht="16" customHeight="1" spans="1:22">
      <c r="A110" s="16" t="s">
        <v>396</v>
      </c>
      <c r="B110" s="16" t="s">
        <v>416</v>
      </c>
      <c r="C110" s="17" t="s">
        <v>1749</v>
      </c>
      <c r="D110" s="17" t="s">
        <v>997</v>
      </c>
      <c r="E110" s="18" t="s">
        <v>998</v>
      </c>
      <c r="F110" s="18" t="s">
        <v>999</v>
      </c>
      <c r="G110" s="18" t="s">
        <v>1750</v>
      </c>
      <c r="H110" s="19">
        <v>122.12</v>
      </c>
      <c r="I110" s="18" t="s">
        <v>1751</v>
      </c>
      <c r="J110" s="19">
        <v>24</v>
      </c>
      <c r="K110" s="19">
        <v>196.5280052</v>
      </c>
      <c r="L110" s="19">
        <v>24</v>
      </c>
      <c r="M110" s="19">
        <v>196.5280052</v>
      </c>
      <c r="N110" s="18" t="s">
        <v>1752</v>
      </c>
      <c r="O110" s="18" t="s">
        <v>1352</v>
      </c>
      <c r="P110" s="18" t="s">
        <v>1005</v>
      </c>
      <c r="Q110" s="18" t="s">
        <v>1753</v>
      </c>
      <c r="R110" s="29" t="s">
        <v>1754</v>
      </c>
      <c r="S110" s="30">
        <v>0.11</v>
      </c>
      <c r="T110" s="30">
        <v>2</v>
      </c>
      <c r="U110" s="30">
        <v>1</v>
      </c>
      <c r="V110" s="30">
        <v>1</v>
      </c>
    </row>
    <row r="111" s="2" customFormat="1" ht="16" customHeight="1" spans="1:22">
      <c r="A111" s="16" t="s">
        <v>478</v>
      </c>
      <c r="B111" s="16" t="s">
        <v>497</v>
      </c>
      <c r="C111" s="17" t="s">
        <v>1755</v>
      </c>
      <c r="D111" s="17" t="s">
        <v>997</v>
      </c>
      <c r="E111" s="18" t="s">
        <v>998</v>
      </c>
      <c r="F111" s="18" t="s">
        <v>999</v>
      </c>
      <c r="G111" s="18" t="s">
        <v>1756</v>
      </c>
      <c r="H111" s="19">
        <v>121.14</v>
      </c>
      <c r="I111" s="18" t="s">
        <v>1757</v>
      </c>
      <c r="J111" s="19">
        <v>24</v>
      </c>
      <c r="K111" s="19">
        <v>198.1178801</v>
      </c>
      <c r="L111" s="19" t="s">
        <v>1002</v>
      </c>
      <c r="M111" s="19"/>
      <c r="N111" s="18" t="s">
        <v>1758</v>
      </c>
      <c r="O111" s="18" t="s">
        <v>1759</v>
      </c>
      <c r="P111" s="18" t="s">
        <v>1005</v>
      </c>
      <c r="Q111" s="18"/>
      <c r="R111" s="29" t="s">
        <v>1760</v>
      </c>
      <c r="S111" s="30">
        <v>0.832</v>
      </c>
      <c r="T111" s="30">
        <v>1</v>
      </c>
      <c r="U111" s="30">
        <v>1</v>
      </c>
      <c r="V111" s="30">
        <v>1</v>
      </c>
    </row>
    <row r="112" s="2" customFormat="1" ht="16" customHeight="1" spans="1:22">
      <c r="A112" s="16" t="s">
        <v>558</v>
      </c>
      <c r="B112" s="16" t="s">
        <v>577</v>
      </c>
      <c r="C112" s="17" t="s">
        <v>1761</v>
      </c>
      <c r="D112" s="17" t="s">
        <v>997</v>
      </c>
      <c r="E112" s="18" t="s">
        <v>1135</v>
      </c>
      <c r="F112" s="18" t="s">
        <v>1019</v>
      </c>
      <c r="G112" s="18" t="s">
        <v>1762</v>
      </c>
      <c r="H112" s="19">
        <v>718.61</v>
      </c>
      <c r="I112" s="18" t="s">
        <v>1763</v>
      </c>
      <c r="J112" s="19">
        <v>100</v>
      </c>
      <c r="K112" s="19">
        <v>139.1575403</v>
      </c>
      <c r="L112" s="19">
        <v>100</v>
      </c>
      <c r="M112" s="19">
        <v>139.1575403</v>
      </c>
      <c r="N112" s="18" t="s">
        <v>1764</v>
      </c>
      <c r="O112" s="18" t="s">
        <v>1765</v>
      </c>
      <c r="P112" s="18" t="s">
        <v>1005</v>
      </c>
      <c r="Q112" s="18" t="s">
        <v>1766</v>
      </c>
      <c r="R112" s="29" t="s">
        <v>1767</v>
      </c>
      <c r="S112" s="30">
        <v>4.718</v>
      </c>
      <c r="T112" s="30">
        <v>7</v>
      </c>
      <c r="U112" s="30">
        <v>7</v>
      </c>
      <c r="V112" s="30">
        <v>14</v>
      </c>
    </row>
    <row r="113" s="2" customFormat="1" ht="16" customHeight="1" spans="1:22">
      <c r="A113" s="16" t="s">
        <v>638</v>
      </c>
      <c r="B113" s="16" t="s">
        <v>657</v>
      </c>
      <c r="C113" s="17" t="s">
        <v>1768</v>
      </c>
      <c r="D113" s="17" t="s">
        <v>997</v>
      </c>
      <c r="E113" s="18" t="s">
        <v>1769</v>
      </c>
      <c r="F113" s="18" t="s">
        <v>1019</v>
      </c>
      <c r="G113" s="18" t="s">
        <v>1770</v>
      </c>
      <c r="H113" s="19">
        <v>160.17</v>
      </c>
      <c r="I113" s="18" t="s">
        <v>1771</v>
      </c>
      <c r="J113" s="19">
        <v>32</v>
      </c>
      <c r="K113" s="19">
        <v>199.7877255</v>
      </c>
      <c r="L113" s="19"/>
      <c r="M113" s="19"/>
      <c r="N113" s="18" t="s">
        <v>1772</v>
      </c>
      <c r="O113" s="18" t="s">
        <v>1773</v>
      </c>
      <c r="P113" s="18" t="s">
        <v>1005</v>
      </c>
      <c r="Q113" s="18" t="s">
        <v>1774</v>
      </c>
      <c r="R113" s="29" t="s">
        <v>1775</v>
      </c>
      <c r="S113" s="30">
        <v>0</v>
      </c>
      <c r="T113" s="30">
        <v>0</v>
      </c>
      <c r="U113" s="30">
        <v>0</v>
      </c>
      <c r="V113" s="30">
        <v>0</v>
      </c>
    </row>
    <row r="114" s="2" customFormat="1" ht="16" customHeight="1" spans="1:22">
      <c r="A114" s="16" t="s">
        <v>70</v>
      </c>
      <c r="B114" s="16" t="s">
        <v>90</v>
      </c>
      <c r="C114" s="17" t="s">
        <v>1776</v>
      </c>
      <c r="D114" s="17" t="s">
        <v>997</v>
      </c>
      <c r="E114" s="18" t="s">
        <v>1777</v>
      </c>
      <c r="F114" s="18" t="s">
        <v>1778</v>
      </c>
      <c r="G114" s="18" t="s">
        <v>1779</v>
      </c>
      <c r="H114" s="19">
        <v>454.63</v>
      </c>
      <c r="I114" s="18" t="s">
        <v>1780</v>
      </c>
      <c r="J114" s="19">
        <v>98</v>
      </c>
      <c r="K114" s="19">
        <v>215.5599059</v>
      </c>
      <c r="L114" s="19">
        <v>98</v>
      </c>
      <c r="M114" s="19">
        <v>215.5599059</v>
      </c>
      <c r="N114" s="18" t="s">
        <v>1781</v>
      </c>
      <c r="O114" s="18" t="s">
        <v>1782</v>
      </c>
      <c r="P114" s="18" t="s">
        <v>1005</v>
      </c>
      <c r="Q114" s="18" t="s">
        <v>1042</v>
      </c>
      <c r="R114" s="29" t="s">
        <v>1783</v>
      </c>
      <c r="S114" s="30">
        <v>5.7</v>
      </c>
      <c r="T114" s="30">
        <v>2</v>
      </c>
      <c r="U114" s="30">
        <v>3</v>
      </c>
      <c r="V114" s="30">
        <v>11</v>
      </c>
    </row>
    <row r="115" s="2" customFormat="1" ht="16" customHeight="1" spans="1:22">
      <c r="A115" s="16" t="s">
        <v>152</v>
      </c>
      <c r="B115" s="16" t="s">
        <v>172</v>
      </c>
      <c r="C115" s="17" t="s">
        <v>1784</v>
      </c>
      <c r="D115" s="17" t="s">
        <v>997</v>
      </c>
      <c r="E115" s="18" t="s">
        <v>1254</v>
      </c>
      <c r="F115" s="18" t="s">
        <v>1157</v>
      </c>
      <c r="G115" s="18" t="s">
        <v>1785</v>
      </c>
      <c r="H115" s="19">
        <v>504.49</v>
      </c>
      <c r="I115" s="18" t="s">
        <v>1786</v>
      </c>
      <c r="J115" s="19">
        <v>100</v>
      </c>
      <c r="K115" s="19">
        <v>198.2199845</v>
      </c>
      <c r="L115" s="19" t="s">
        <v>1002</v>
      </c>
      <c r="M115" s="19"/>
      <c r="N115" s="18" t="s">
        <v>1787</v>
      </c>
      <c r="O115" s="18" t="s">
        <v>1788</v>
      </c>
      <c r="P115" s="18" t="s">
        <v>1789</v>
      </c>
      <c r="Q115" s="18" t="s">
        <v>1042</v>
      </c>
      <c r="R115" s="29" t="s">
        <v>1790</v>
      </c>
      <c r="S115" s="30">
        <v>0.193</v>
      </c>
      <c r="T115" s="30">
        <v>6</v>
      </c>
      <c r="U115" s="30">
        <v>1</v>
      </c>
      <c r="V115" s="30">
        <v>8</v>
      </c>
    </row>
    <row r="116" s="2" customFormat="1" ht="16" customHeight="1" spans="1:22">
      <c r="A116" s="16" t="s">
        <v>234</v>
      </c>
      <c r="B116" s="16" t="s">
        <v>254</v>
      </c>
      <c r="C116" s="17" t="s">
        <v>1791</v>
      </c>
      <c r="D116" s="17" t="s">
        <v>997</v>
      </c>
      <c r="E116" s="18" t="s">
        <v>1254</v>
      </c>
      <c r="F116" s="18" t="s">
        <v>1157</v>
      </c>
      <c r="G116" s="18" t="s">
        <v>1792</v>
      </c>
      <c r="H116" s="19" t="s">
        <v>1793</v>
      </c>
      <c r="I116" s="18" t="s">
        <v>1794</v>
      </c>
      <c r="J116" s="19" t="s">
        <v>1795</v>
      </c>
      <c r="K116" s="19">
        <v>197.843505786923</v>
      </c>
      <c r="L116" s="19" t="s">
        <v>1796</v>
      </c>
      <c r="M116" s="19">
        <v>71.7182708477594</v>
      </c>
      <c r="N116" s="18" t="s">
        <v>1797</v>
      </c>
      <c r="O116" s="18" t="s">
        <v>1798</v>
      </c>
      <c r="P116" s="18" t="s">
        <v>1799</v>
      </c>
      <c r="Q116" s="18" t="s">
        <v>1800</v>
      </c>
      <c r="R116" s="29" t="s">
        <v>1801</v>
      </c>
      <c r="S116" s="30">
        <v>2.412</v>
      </c>
      <c r="T116" s="30">
        <v>3</v>
      </c>
      <c r="U116" s="30">
        <v>1</v>
      </c>
      <c r="V116" s="30">
        <v>4</v>
      </c>
    </row>
    <row r="117" s="2" customFormat="1" ht="16" customHeight="1" spans="1:22">
      <c r="A117" s="16" t="s">
        <v>316</v>
      </c>
      <c r="B117" s="16" t="s">
        <v>336</v>
      </c>
      <c r="C117" s="17" t="s">
        <v>1802</v>
      </c>
      <c r="D117" s="17" t="s">
        <v>997</v>
      </c>
      <c r="E117" s="18" t="s">
        <v>1332</v>
      </c>
      <c r="F117" s="18" t="s">
        <v>1333</v>
      </c>
      <c r="G117" s="18" t="s">
        <v>1803</v>
      </c>
      <c r="H117" s="19" t="s">
        <v>1804</v>
      </c>
      <c r="I117" s="18" t="s">
        <v>1805</v>
      </c>
      <c r="J117" s="19" t="s">
        <v>1806</v>
      </c>
      <c r="K117" s="19">
        <v>24.6413317270836</v>
      </c>
      <c r="L117" s="19"/>
      <c r="M117" s="19"/>
      <c r="N117" s="18" t="s">
        <v>1807</v>
      </c>
      <c r="O117" s="18" t="s">
        <v>1808</v>
      </c>
      <c r="P117" s="18" t="s">
        <v>1809</v>
      </c>
      <c r="Q117" s="18" t="s">
        <v>1810</v>
      </c>
      <c r="R117" s="29" t="s">
        <v>1811</v>
      </c>
      <c r="S117" s="30">
        <v>-2.16</v>
      </c>
      <c r="T117" s="30">
        <v>5</v>
      </c>
      <c r="U117" s="30">
        <v>3</v>
      </c>
      <c r="V117" s="30">
        <v>4</v>
      </c>
    </row>
    <row r="118" s="2" customFormat="1" ht="16" customHeight="1" spans="1:22">
      <c r="A118" s="16" t="s">
        <v>398</v>
      </c>
      <c r="B118" s="16" t="s">
        <v>418</v>
      </c>
      <c r="C118" s="17" t="s">
        <v>1812</v>
      </c>
      <c r="D118" s="17" t="s">
        <v>997</v>
      </c>
      <c r="E118" s="18" t="s">
        <v>1018</v>
      </c>
      <c r="F118" s="18" t="s">
        <v>1019</v>
      </c>
      <c r="G118" s="18" t="s">
        <v>1813</v>
      </c>
      <c r="H118" s="19" t="s">
        <v>1814</v>
      </c>
      <c r="I118" s="18" t="s">
        <v>1815</v>
      </c>
      <c r="J118" s="19" t="s">
        <v>1816</v>
      </c>
      <c r="K118" s="19">
        <v>197.847420069642</v>
      </c>
      <c r="L118" s="19"/>
      <c r="M118" s="19"/>
      <c r="N118" s="18" t="s">
        <v>1817</v>
      </c>
      <c r="O118" s="18" t="s">
        <v>1818</v>
      </c>
      <c r="P118" s="18" t="s">
        <v>1005</v>
      </c>
      <c r="Q118" s="18" t="s">
        <v>1819</v>
      </c>
      <c r="R118" s="29" t="s">
        <v>1820</v>
      </c>
      <c r="S118" s="30">
        <v>3.257</v>
      </c>
      <c r="T118" s="30">
        <v>2</v>
      </c>
      <c r="U118" s="30">
        <v>0</v>
      </c>
      <c r="V118" s="30">
        <v>2</v>
      </c>
    </row>
    <row r="119" s="2" customFormat="1" ht="16" customHeight="1" spans="1:22">
      <c r="A119" s="16" t="s">
        <v>480</v>
      </c>
      <c r="B119" s="16" t="s">
        <v>499</v>
      </c>
      <c r="C119" s="17" t="s">
        <v>1821</v>
      </c>
      <c r="D119" s="17" t="s">
        <v>997</v>
      </c>
      <c r="E119" s="18" t="s">
        <v>1666</v>
      </c>
      <c r="F119" s="18" t="s">
        <v>1019</v>
      </c>
      <c r="G119" s="18" t="s">
        <v>1822</v>
      </c>
      <c r="H119" s="19" t="s">
        <v>1823</v>
      </c>
      <c r="I119" s="18" t="s">
        <v>1824</v>
      </c>
      <c r="J119" s="19" t="s">
        <v>1825</v>
      </c>
      <c r="K119" s="19">
        <v>39.6439969077682</v>
      </c>
      <c r="L119" s="19"/>
      <c r="M119" s="19"/>
      <c r="N119" s="18" t="s">
        <v>1826</v>
      </c>
      <c r="O119" s="18" t="s">
        <v>1827</v>
      </c>
      <c r="P119" s="18" t="s">
        <v>1005</v>
      </c>
      <c r="Q119" s="18" t="s">
        <v>1042</v>
      </c>
      <c r="R119" s="29" t="s">
        <v>1828</v>
      </c>
      <c r="S119" s="30">
        <v>2.521</v>
      </c>
      <c r="T119" s="30">
        <v>1</v>
      </c>
      <c r="U119" s="30">
        <v>4</v>
      </c>
      <c r="V119" s="30">
        <v>4</v>
      </c>
    </row>
    <row r="120" s="2" customFormat="1" ht="16" customHeight="1" spans="1:22">
      <c r="A120" s="21" t="s">
        <v>560</v>
      </c>
      <c r="B120" s="21" t="s">
        <v>579</v>
      </c>
      <c r="C120" s="17" t="s">
        <v>1829</v>
      </c>
      <c r="D120" s="17" t="s">
        <v>997</v>
      </c>
      <c r="E120" s="32" t="s">
        <v>1254</v>
      </c>
      <c r="F120" s="32" t="s">
        <v>1157</v>
      </c>
      <c r="G120" s="32" t="s">
        <v>1830</v>
      </c>
      <c r="H120" s="26">
        <v>469.41</v>
      </c>
      <c r="I120" s="32" t="s">
        <v>1831</v>
      </c>
      <c r="J120" s="26">
        <v>94</v>
      </c>
      <c r="K120" s="26">
        <v>200.251379391151</v>
      </c>
      <c r="L120" s="26">
        <v>-1</v>
      </c>
      <c r="M120" s="34"/>
      <c r="N120" s="32" t="s">
        <v>1832</v>
      </c>
      <c r="O120" s="32" t="s">
        <v>1833</v>
      </c>
      <c r="P120" s="32" t="s">
        <v>1799</v>
      </c>
      <c r="Q120" s="32" t="s">
        <v>1834</v>
      </c>
      <c r="R120" s="29" t="s">
        <v>1835</v>
      </c>
      <c r="S120" s="35">
        <v>-0.108</v>
      </c>
      <c r="T120" s="35">
        <v>5</v>
      </c>
      <c r="U120" s="35">
        <v>1</v>
      </c>
      <c r="V120" s="35">
        <v>5</v>
      </c>
    </row>
    <row r="121" s="2" customFormat="1" ht="16" customHeight="1" spans="1:22">
      <c r="A121" s="21" t="s">
        <v>640</v>
      </c>
      <c r="B121" s="21" t="s">
        <v>659</v>
      </c>
      <c r="C121" s="17" t="s">
        <v>1836</v>
      </c>
      <c r="D121" s="17" t="s">
        <v>997</v>
      </c>
      <c r="E121" s="32" t="s">
        <v>1769</v>
      </c>
      <c r="F121" s="32" t="s">
        <v>1019</v>
      </c>
      <c r="G121" s="32" t="s">
        <v>1837</v>
      </c>
      <c r="H121" s="26">
        <v>291.3</v>
      </c>
      <c r="I121" s="32" t="s">
        <v>1838</v>
      </c>
      <c r="J121" s="26">
        <v>58</v>
      </c>
      <c r="K121" s="26">
        <v>199.107449364916</v>
      </c>
      <c r="L121" s="26" t="s">
        <v>1002</v>
      </c>
      <c r="M121" s="34"/>
      <c r="N121" s="32" t="s">
        <v>1839</v>
      </c>
      <c r="O121" s="32" t="s">
        <v>1840</v>
      </c>
      <c r="P121" s="32" t="s">
        <v>1024</v>
      </c>
      <c r="Q121" s="32" t="s">
        <v>1042</v>
      </c>
      <c r="R121" s="29" t="s">
        <v>1841</v>
      </c>
      <c r="S121" s="35">
        <v>2.199</v>
      </c>
      <c r="T121" s="35">
        <v>3</v>
      </c>
      <c r="U121" s="35">
        <v>2</v>
      </c>
      <c r="V121" s="35">
        <v>3</v>
      </c>
    </row>
    <row r="122" s="2" customFormat="1" ht="16" customHeight="1" spans="1:22">
      <c r="A122" s="21" t="s">
        <v>72</v>
      </c>
      <c r="B122" s="21" t="s">
        <v>92</v>
      </c>
      <c r="C122" s="17" t="s">
        <v>1842</v>
      </c>
      <c r="D122" s="17" t="s">
        <v>997</v>
      </c>
      <c r="E122" s="32" t="s">
        <v>1018</v>
      </c>
      <c r="F122" s="32" t="s">
        <v>1019</v>
      </c>
      <c r="G122" s="32" t="s">
        <v>1843</v>
      </c>
      <c r="H122" s="26">
        <v>271.15</v>
      </c>
      <c r="I122" s="32" t="s">
        <v>1844</v>
      </c>
      <c r="J122" s="26">
        <v>54</v>
      </c>
      <c r="K122" s="26">
        <v>199.151761017887</v>
      </c>
      <c r="L122" s="26" t="s">
        <v>1002</v>
      </c>
      <c r="M122" s="26"/>
      <c r="N122" s="32" t="s">
        <v>1845</v>
      </c>
      <c r="O122" s="32" t="s">
        <v>1846</v>
      </c>
      <c r="P122" s="32" t="s">
        <v>1024</v>
      </c>
      <c r="Q122" s="32" t="s">
        <v>1042</v>
      </c>
      <c r="R122" s="29" t="s">
        <v>1847</v>
      </c>
      <c r="S122" s="35">
        <v>2.623</v>
      </c>
      <c r="T122" s="35">
        <v>1</v>
      </c>
      <c r="U122" s="35">
        <v>2</v>
      </c>
      <c r="V122" s="35">
        <v>5</v>
      </c>
    </row>
    <row r="123" s="2" customFormat="1" ht="16" customHeight="1" spans="1:22">
      <c r="A123" s="21" t="s">
        <v>154</v>
      </c>
      <c r="B123" s="21" t="s">
        <v>174</v>
      </c>
      <c r="C123" s="17" t="s">
        <v>1848</v>
      </c>
      <c r="D123" s="17" t="s">
        <v>997</v>
      </c>
      <c r="E123" s="32" t="s">
        <v>1018</v>
      </c>
      <c r="F123" s="32" t="s">
        <v>1019</v>
      </c>
      <c r="G123" s="32" t="s">
        <v>1849</v>
      </c>
      <c r="H123" s="26">
        <v>204.22</v>
      </c>
      <c r="I123" s="32" t="s">
        <v>1850</v>
      </c>
      <c r="J123" s="26">
        <v>41</v>
      </c>
      <c r="K123" s="26">
        <v>200.763882087944</v>
      </c>
      <c r="L123" s="26">
        <v>4</v>
      </c>
      <c r="M123" s="26">
        <v>19.5867202037019</v>
      </c>
      <c r="N123" s="32" t="s">
        <v>1851</v>
      </c>
      <c r="O123" s="32" t="s">
        <v>1852</v>
      </c>
      <c r="P123" s="32" t="s">
        <v>1024</v>
      </c>
      <c r="Q123" s="32" t="s">
        <v>1853</v>
      </c>
      <c r="R123" s="29" t="s">
        <v>1854</v>
      </c>
      <c r="S123" s="35">
        <v>0.235</v>
      </c>
      <c r="T123" s="35">
        <v>2</v>
      </c>
      <c r="U123" s="35">
        <v>2</v>
      </c>
      <c r="V123" s="35">
        <v>7</v>
      </c>
    </row>
    <row r="124" s="2" customFormat="1" ht="16" customHeight="1" spans="1:22">
      <c r="A124" s="21" t="s">
        <v>236</v>
      </c>
      <c r="B124" s="21" t="s">
        <v>256</v>
      </c>
      <c r="C124" s="17" t="s">
        <v>1855</v>
      </c>
      <c r="D124" s="17" t="s">
        <v>997</v>
      </c>
      <c r="E124" s="32" t="s">
        <v>1856</v>
      </c>
      <c r="F124" s="32" t="s">
        <v>1778</v>
      </c>
      <c r="G124" s="32" t="s">
        <v>1857</v>
      </c>
      <c r="H124" s="26">
        <v>360.43</v>
      </c>
      <c r="I124" s="32" t="s">
        <v>1858</v>
      </c>
      <c r="J124" s="26">
        <v>21</v>
      </c>
      <c r="K124" s="26">
        <v>58.2637405321422</v>
      </c>
      <c r="L124" s="26" t="s">
        <v>1002</v>
      </c>
      <c r="M124" s="34"/>
      <c r="N124" s="32" t="s">
        <v>1859</v>
      </c>
      <c r="O124" s="32" t="s">
        <v>1860</v>
      </c>
      <c r="P124" s="32" t="s">
        <v>1024</v>
      </c>
      <c r="Q124" s="32" t="s">
        <v>1042</v>
      </c>
      <c r="R124" s="29" t="s">
        <v>1861</v>
      </c>
      <c r="S124" s="35">
        <v>4.431</v>
      </c>
      <c r="T124" s="35">
        <v>1</v>
      </c>
      <c r="U124" s="35">
        <v>3</v>
      </c>
      <c r="V124" s="35">
        <v>3</v>
      </c>
    </row>
    <row r="125" s="2" customFormat="1" ht="16" customHeight="1" spans="1:22">
      <c r="A125" s="21" t="s">
        <v>318</v>
      </c>
      <c r="B125" s="21" t="s">
        <v>338</v>
      </c>
      <c r="C125" s="17" t="s">
        <v>1862</v>
      </c>
      <c r="D125" s="17" t="s">
        <v>997</v>
      </c>
      <c r="E125" s="32" t="s">
        <v>1135</v>
      </c>
      <c r="F125" s="32" t="s">
        <v>1019</v>
      </c>
      <c r="G125" s="32" t="s">
        <v>1863</v>
      </c>
      <c r="H125" s="26">
        <v>437.35</v>
      </c>
      <c r="I125" s="32" t="s">
        <v>1864</v>
      </c>
      <c r="J125" s="26">
        <v>87</v>
      </c>
      <c r="K125" s="26">
        <v>198.925345832857</v>
      </c>
      <c r="L125" s="26" t="s">
        <v>1002</v>
      </c>
      <c r="M125" s="26"/>
      <c r="N125" s="32" t="s">
        <v>1865</v>
      </c>
      <c r="O125" s="32" t="s">
        <v>1866</v>
      </c>
      <c r="P125" s="32" t="s">
        <v>1024</v>
      </c>
      <c r="Q125" s="32" t="s">
        <v>1042</v>
      </c>
      <c r="R125" s="29" t="s">
        <v>1867</v>
      </c>
      <c r="S125" s="35">
        <v>3.853</v>
      </c>
      <c r="T125" s="35">
        <v>3</v>
      </c>
      <c r="U125" s="35">
        <v>1</v>
      </c>
      <c r="V125" s="35">
        <v>4</v>
      </c>
    </row>
    <row r="126" s="2" customFormat="1" ht="16" customHeight="1" spans="1:22">
      <c r="A126" s="21" t="s">
        <v>400</v>
      </c>
      <c r="B126" s="21" t="s">
        <v>420</v>
      </c>
      <c r="C126" s="17" t="s">
        <v>1868</v>
      </c>
      <c r="D126" s="17" t="s">
        <v>997</v>
      </c>
      <c r="E126" s="32" t="s">
        <v>1585</v>
      </c>
      <c r="F126" s="32" t="s">
        <v>1019</v>
      </c>
      <c r="G126" s="32" t="s">
        <v>1869</v>
      </c>
      <c r="H126" s="26">
        <v>394.47</v>
      </c>
      <c r="I126" s="32" t="s">
        <v>1870</v>
      </c>
      <c r="J126" s="26">
        <v>6</v>
      </c>
      <c r="K126" s="26">
        <v>15.2102821507339</v>
      </c>
      <c r="L126" s="26" t="s">
        <v>1002</v>
      </c>
      <c r="M126" s="34"/>
      <c r="N126" s="32" t="s">
        <v>1871</v>
      </c>
      <c r="O126" s="32" t="s">
        <v>1872</v>
      </c>
      <c r="P126" s="32" t="s">
        <v>1024</v>
      </c>
      <c r="Q126" s="32" t="s">
        <v>1042</v>
      </c>
      <c r="R126" s="29" t="s">
        <v>1873</v>
      </c>
      <c r="S126" s="35">
        <v>2.952</v>
      </c>
      <c r="T126" s="35">
        <v>3</v>
      </c>
      <c r="U126" s="35">
        <v>1</v>
      </c>
      <c r="V126" s="35">
        <v>4</v>
      </c>
    </row>
    <row r="127" s="2" customFormat="1" ht="16" customHeight="1" spans="1:22">
      <c r="A127" s="21" t="s">
        <v>482</v>
      </c>
      <c r="B127" s="21" t="s">
        <v>501</v>
      </c>
      <c r="C127" s="17" t="s">
        <v>1874</v>
      </c>
      <c r="D127" s="17" t="s">
        <v>997</v>
      </c>
      <c r="E127" s="32" t="s">
        <v>1135</v>
      </c>
      <c r="F127" s="32" t="s">
        <v>1019</v>
      </c>
      <c r="G127" s="32" t="s">
        <v>1875</v>
      </c>
      <c r="H127" s="26">
        <v>418.44</v>
      </c>
      <c r="I127" s="32" t="s">
        <v>1876</v>
      </c>
      <c r="J127" s="26">
        <v>56</v>
      </c>
      <c r="K127" s="26">
        <v>133.83041774209</v>
      </c>
      <c r="L127" s="26" t="s">
        <v>1002</v>
      </c>
      <c r="M127" s="26"/>
      <c r="N127" s="32" t="s">
        <v>1877</v>
      </c>
      <c r="O127" s="32" t="s">
        <v>1878</v>
      </c>
      <c r="P127" s="32" t="s">
        <v>1024</v>
      </c>
      <c r="Q127" s="32" t="s">
        <v>1042</v>
      </c>
      <c r="R127" s="29" t="s">
        <v>1879</v>
      </c>
      <c r="S127" s="35">
        <v>4.683</v>
      </c>
      <c r="T127" s="35">
        <v>4</v>
      </c>
      <c r="U127" s="35">
        <v>1</v>
      </c>
      <c r="V127" s="35">
        <v>3</v>
      </c>
    </row>
    <row r="128" s="2" customFormat="1" ht="16" customHeight="1" spans="1:22">
      <c r="A128" s="21" t="s">
        <v>562</v>
      </c>
      <c r="B128" s="21" t="s">
        <v>581</v>
      </c>
      <c r="C128" s="17" t="s">
        <v>1880</v>
      </c>
      <c r="D128" s="17" t="s">
        <v>997</v>
      </c>
      <c r="E128" s="21" t="s">
        <v>1411</v>
      </c>
      <c r="F128" s="21" t="s">
        <v>1019</v>
      </c>
      <c r="G128" s="21" t="s">
        <v>1881</v>
      </c>
      <c r="H128" s="22">
        <v>263.31</v>
      </c>
      <c r="I128" s="21" t="s">
        <v>1882</v>
      </c>
      <c r="J128" s="26">
        <v>53</v>
      </c>
      <c r="K128" s="26">
        <v>201.28365804565</v>
      </c>
      <c r="L128" s="26" t="s">
        <v>1002</v>
      </c>
      <c r="M128" s="26"/>
      <c r="N128" s="21" t="s">
        <v>1883</v>
      </c>
      <c r="O128" s="27" t="s">
        <v>1884</v>
      </c>
      <c r="P128" s="27" t="s">
        <v>1005</v>
      </c>
      <c r="Q128" s="21" t="s">
        <v>1042</v>
      </c>
      <c r="R128" s="31" t="s">
        <v>1885</v>
      </c>
      <c r="S128" s="30">
        <v>2.798</v>
      </c>
      <c r="T128" s="30">
        <v>3</v>
      </c>
      <c r="U128" s="30">
        <v>1</v>
      </c>
      <c r="V128" s="30">
        <v>4</v>
      </c>
    </row>
    <row r="129" s="2" customFormat="1" ht="16" customHeight="1" spans="1:22">
      <c r="A129" s="21" t="s">
        <v>642</v>
      </c>
      <c r="B129" s="21" t="s">
        <v>661</v>
      </c>
      <c r="C129" s="17" t="s">
        <v>1886</v>
      </c>
      <c r="D129" s="17" t="s">
        <v>997</v>
      </c>
      <c r="E129" s="21" t="s">
        <v>1254</v>
      </c>
      <c r="F129" s="21" t="s">
        <v>1157</v>
      </c>
      <c r="G129" s="21" t="s">
        <v>1887</v>
      </c>
      <c r="H129" s="22">
        <v>281.31</v>
      </c>
      <c r="I129" s="21" t="s">
        <v>1888</v>
      </c>
      <c r="J129" s="26">
        <v>14</v>
      </c>
      <c r="K129" s="26">
        <v>49.7671607834773</v>
      </c>
      <c r="L129" s="26" t="s">
        <v>1002</v>
      </c>
      <c r="M129" s="26"/>
      <c r="N129" s="21" t="s">
        <v>1889</v>
      </c>
      <c r="O129" s="27" t="s">
        <v>1890</v>
      </c>
      <c r="P129" s="27" t="s">
        <v>1005</v>
      </c>
      <c r="Q129" s="21" t="s">
        <v>1042</v>
      </c>
      <c r="R129" s="31" t="s">
        <v>1891</v>
      </c>
      <c r="S129" s="30">
        <v>3.444</v>
      </c>
      <c r="T129" s="30">
        <v>4</v>
      </c>
      <c r="U129" s="30">
        <v>1</v>
      </c>
      <c r="V129" s="30">
        <v>4</v>
      </c>
    </row>
    <row r="130" s="2" customFormat="1" ht="16" customHeight="1" spans="1:22">
      <c r="A130" s="21" t="s">
        <v>74</v>
      </c>
      <c r="B130" s="21" t="s">
        <v>94</v>
      </c>
      <c r="C130" s="17" t="s">
        <v>1892</v>
      </c>
      <c r="D130" s="17" t="s">
        <v>997</v>
      </c>
      <c r="E130" s="21" t="s">
        <v>1254</v>
      </c>
      <c r="F130" s="21" t="s">
        <v>1157</v>
      </c>
      <c r="G130" s="21" t="s">
        <v>1893</v>
      </c>
      <c r="H130" s="22">
        <v>344.45</v>
      </c>
      <c r="I130" s="21" t="s">
        <v>1894</v>
      </c>
      <c r="J130" s="26" t="s">
        <v>1704</v>
      </c>
      <c r="K130" s="26" t="s">
        <v>1704</v>
      </c>
      <c r="L130" s="26"/>
      <c r="M130" s="26">
        <v>0</v>
      </c>
      <c r="N130" s="21" t="s">
        <v>1895</v>
      </c>
      <c r="O130" s="27" t="s">
        <v>1896</v>
      </c>
      <c r="P130" s="27" t="s">
        <v>1005</v>
      </c>
      <c r="Q130" s="21" t="s">
        <v>1897</v>
      </c>
      <c r="R130" s="31" t="s">
        <v>1898</v>
      </c>
      <c r="S130" s="30">
        <v>4.718</v>
      </c>
      <c r="T130" s="30">
        <v>3</v>
      </c>
      <c r="U130" s="30">
        <v>0</v>
      </c>
      <c r="V130" s="30">
        <v>8</v>
      </c>
    </row>
    <row r="131" s="2" customFormat="1" ht="16" customHeight="1" spans="1:22">
      <c r="A131" s="16" t="s">
        <v>156</v>
      </c>
      <c r="B131" s="16" t="s">
        <v>176</v>
      </c>
      <c r="C131" s="17" t="s">
        <v>1899</v>
      </c>
      <c r="D131" s="17" t="s">
        <v>997</v>
      </c>
      <c r="E131" s="18" t="s">
        <v>998</v>
      </c>
      <c r="F131" s="18" t="s">
        <v>999</v>
      </c>
      <c r="G131" s="18" t="s">
        <v>1900</v>
      </c>
      <c r="H131" s="19">
        <v>395.43</v>
      </c>
      <c r="I131" s="18" t="s">
        <v>1901</v>
      </c>
      <c r="J131" s="19">
        <v>79</v>
      </c>
      <c r="K131" s="19">
        <v>199.7825152</v>
      </c>
      <c r="L131" s="19" t="s">
        <v>1002</v>
      </c>
      <c r="M131" s="19"/>
      <c r="N131" s="18" t="s">
        <v>1902</v>
      </c>
      <c r="O131" s="18" t="s">
        <v>1903</v>
      </c>
      <c r="P131" s="18" t="s">
        <v>1005</v>
      </c>
      <c r="Q131" s="18" t="s">
        <v>1042</v>
      </c>
      <c r="R131" s="29" t="s">
        <v>1904</v>
      </c>
      <c r="S131" s="30">
        <v>1.993</v>
      </c>
      <c r="T131" s="30">
        <v>4</v>
      </c>
      <c r="U131" s="30">
        <v>1</v>
      </c>
      <c r="V131" s="30">
        <v>4</v>
      </c>
    </row>
    <row r="132" s="2" customFormat="1" ht="16" customHeight="1" spans="1:22">
      <c r="A132" s="16" t="s">
        <v>238</v>
      </c>
      <c r="B132" s="16" t="s">
        <v>258</v>
      </c>
      <c r="C132" s="17" t="s">
        <v>1905</v>
      </c>
      <c r="D132" s="17" t="s">
        <v>997</v>
      </c>
      <c r="E132" s="18" t="s">
        <v>1254</v>
      </c>
      <c r="F132" s="18" t="s">
        <v>1157</v>
      </c>
      <c r="G132" s="18" t="s">
        <v>1906</v>
      </c>
      <c r="H132" s="19">
        <v>444.53</v>
      </c>
      <c r="I132" s="18" t="s">
        <v>1907</v>
      </c>
      <c r="J132" s="19">
        <v>16</v>
      </c>
      <c r="K132" s="19">
        <v>35.99307133</v>
      </c>
      <c r="L132" s="19" t="s">
        <v>1002</v>
      </c>
      <c r="M132" s="19"/>
      <c r="N132" s="18" t="s">
        <v>1908</v>
      </c>
      <c r="O132" s="18" t="s">
        <v>1909</v>
      </c>
      <c r="P132" s="18" t="s">
        <v>1005</v>
      </c>
      <c r="Q132" s="18" t="s">
        <v>1042</v>
      </c>
      <c r="R132" s="29" t="s">
        <v>1910</v>
      </c>
      <c r="S132" s="30">
        <v>3.106</v>
      </c>
      <c r="T132" s="30">
        <v>4</v>
      </c>
      <c r="U132" s="30">
        <v>3</v>
      </c>
      <c r="V132" s="30">
        <v>6</v>
      </c>
    </row>
    <row r="133" s="2" customFormat="1" ht="16" customHeight="1" spans="1:22">
      <c r="A133" s="16" t="s">
        <v>320</v>
      </c>
      <c r="B133" s="16" t="s">
        <v>340</v>
      </c>
      <c r="C133" s="17" t="s">
        <v>1911</v>
      </c>
      <c r="D133" s="17" t="s">
        <v>997</v>
      </c>
      <c r="E133" s="18" t="s">
        <v>1411</v>
      </c>
      <c r="F133" s="18" t="s">
        <v>1157</v>
      </c>
      <c r="G133" s="18" t="s">
        <v>1912</v>
      </c>
      <c r="H133" s="19">
        <v>498.4</v>
      </c>
      <c r="I133" s="18" t="s">
        <v>1913</v>
      </c>
      <c r="J133" s="19">
        <v>57</v>
      </c>
      <c r="K133" s="19">
        <v>114.3659711</v>
      </c>
      <c r="L133" s="19">
        <v>89</v>
      </c>
      <c r="M133" s="19">
        <v>178.5714286</v>
      </c>
      <c r="N133" s="18" t="s">
        <v>1914</v>
      </c>
      <c r="O133" s="18" t="s">
        <v>1915</v>
      </c>
      <c r="P133" s="18" t="s">
        <v>1140</v>
      </c>
      <c r="Q133" s="18" t="s">
        <v>1042</v>
      </c>
      <c r="R133" s="29" t="s">
        <v>1916</v>
      </c>
      <c r="S133" s="30">
        <v>4.416</v>
      </c>
      <c r="T133" s="30">
        <v>3</v>
      </c>
      <c r="U133" s="30">
        <v>1</v>
      </c>
      <c r="V133" s="30">
        <v>3</v>
      </c>
    </row>
    <row r="134" s="2" customFormat="1" ht="16" customHeight="1" spans="1:22">
      <c r="A134" s="16" t="s">
        <v>402</v>
      </c>
      <c r="B134" s="16" t="s">
        <v>422</v>
      </c>
      <c r="C134" s="17" t="s">
        <v>1917</v>
      </c>
      <c r="D134" s="17" t="s">
        <v>997</v>
      </c>
      <c r="E134" s="18" t="s">
        <v>1036</v>
      </c>
      <c r="F134" s="18" t="s">
        <v>1037</v>
      </c>
      <c r="G134" s="18" t="s">
        <v>1918</v>
      </c>
      <c r="H134" s="19">
        <v>431.91</v>
      </c>
      <c r="I134" s="18" t="s">
        <v>1919</v>
      </c>
      <c r="J134" s="19">
        <v>86</v>
      </c>
      <c r="K134" s="19">
        <v>199.1155565</v>
      </c>
      <c r="L134" s="19" t="s">
        <v>1002</v>
      </c>
      <c r="M134" s="19"/>
      <c r="N134" s="18" t="s">
        <v>1920</v>
      </c>
      <c r="O134" s="18" t="s">
        <v>1921</v>
      </c>
      <c r="P134" s="18" t="s">
        <v>1005</v>
      </c>
      <c r="Q134" s="18" t="s">
        <v>1042</v>
      </c>
      <c r="R134" s="29" t="s">
        <v>1922</v>
      </c>
      <c r="S134" s="30">
        <v>3.805</v>
      </c>
      <c r="T134" s="30">
        <v>3</v>
      </c>
      <c r="U134" s="30">
        <v>1</v>
      </c>
      <c r="V134" s="30">
        <v>5</v>
      </c>
    </row>
    <row r="135" s="2" customFormat="1" ht="16" customHeight="1" spans="1:22">
      <c r="A135" s="16" t="s">
        <v>484</v>
      </c>
      <c r="B135" s="16" t="s">
        <v>503</v>
      </c>
      <c r="C135" s="17" t="s">
        <v>1923</v>
      </c>
      <c r="D135" s="17" t="s">
        <v>997</v>
      </c>
      <c r="E135" s="18" t="s">
        <v>1769</v>
      </c>
      <c r="F135" s="18" t="s">
        <v>1019</v>
      </c>
      <c r="G135" s="18" t="s">
        <v>1924</v>
      </c>
      <c r="H135" s="19">
        <v>453.96</v>
      </c>
      <c r="I135" s="18" t="s">
        <v>1925</v>
      </c>
      <c r="J135" s="19">
        <v>90</v>
      </c>
      <c r="K135" s="19">
        <v>198.2553529</v>
      </c>
      <c r="L135" s="19">
        <v>90</v>
      </c>
      <c r="M135" s="19">
        <v>198.2553529</v>
      </c>
      <c r="N135" s="18" t="s">
        <v>1926</v>
      </c>
      <c r="O135" s="18" t="s">
        <v>1927</v>
      </c>
      <c r="P135" s="18" t="s">
        <v>1140</v>
      </c>
      <c r="Q135" s="18" t="s">
        <v>1042</v>
      </c>
      <c r="R135" s="29" t="s">
        <v>1928</v>
      </c>
      <c r="S135" s="30">
        <v>4.663</v>
      </c>
      <c r="T135" s="30">
        <v>5</v>
      </c>
      <c r="U135" s="30">
        <v>1</v>
      </c>
      <c r="V135" s="30">
        <v>8</v>
      </c>
    </row>
    <row r="136" s="2" customFormat="1" ht="16" customHeight="1" spans="1:22">
      <c r="A136" s="16" t="s">
        <v>564</v>
      </c>
      <c r="B136" s="16" t="s">
        <v>583</v>
      </c>
      <c r="C136" s="17" t="s">
        <v>1929</v>
      </c>
      <c r="D136" s="17" t="s">
        <v>997</v>
      </c>
      <c r="E136" s="18" t="s">
        <v>1666</v>
      </c>
      <c r="F136" s="18" t="s">
        <v>1019</v>
      </c>
      <c r="G136" s="18" t="s">
        <v>1930</v>
      </c>
      <c r="H136" s="19">
        <v>618.57</v>
      </c>
      <c r="I136" s="18" t="s">
        <v>1931</v>
      </c>
      <c r="J136" s="19">
        <v>100</v>
      </c>
      <c r="K136" s="19">
        <v>161.6631909</v>
      </c>
      <c r="L136" s="19" t="s">
        <v>1002</v>
      </c>
      <c r="M136" s="19"/>
      <c r="N136" s="18" t="s">
        <v>1932</v>
      </c>
      <c r="O136" s="18" t="s">
        <v>1933</v>
      </c>
      <c r="P136" s="18" t="s">
        <v>1005</v>
      </c>
      <c r="Q136" s="18" t="s">
        <v>1042</v>
      </c>
      <c r="R136" s="29" t="s">
        <v>1934</v>
      </c>
      <c r="S136" s="30">
        <v>3.278</v>
      </c>
      <c r="T136" s="30">
        <v>4</v>
      </c>
      <c r="U136" s="30">
        <v>5</v>
      </c>
      <c r="V136" s="30">
        <v>10</v>
      </c>
    </row>
    <row r="137" s="2" customFormat="1" ht="16" customHeight="1" spans="1:22">
      <c r="A137" s="16" t="s">
        <v>644</v>
      </c>
      <c r="B137" s="16" t="s">
        <v>663</v>
      </c>
      <c r="C137" s="17" t="s">
        <v>1935</v>
      </c>
      <c r="D137" s="17" t="s">
        <v>997</v>
      </c>
      <c r="E137" s="18" t="s">
        <v>1226</v>
      </c>
      <c r="F137" s="18" t="s">
        <v>1019</v>
      </c>
      <c r="G137" s="18" t="s">
        <v>1936</v>
      </c>
      <c r="H137" s="19">
        <v>529.72</v>
      </c>
      <c r="I137" s="18" t="s">
        <v>1937</v>
      </c>
      <c r="J137" s="19">
        <v>100</v>
      </c>
      <c r="K137" s="19">
        <v>188.7789776</v>
      </c>
      <c r="L137" s="19" t="s">
        <v>1002</v>
      </c>
      <c r="M137" s="19"/>
      <c r="N137" s="18" t="s">
        <v>1938</v>
      </c>
      <c r="O137" s="18" t="s">
        <v>1939</v>
      </c>
      <c r="P137" s="18" t="s">
        <v>1005</v>
      </c>
      <c r="Q137" s="18" t="s">
        <v>1042</v>
      </c>
      <c r="R137" s="29" t="s">
        <v>1940</v>
      </c>
      <c r="S137" s="30">
        <v>3.351</v>
      </c>
      <c r="T137" s="30">
        <v>2</v>
      </c>
      <c r="U137" s="30">
        <v>1</v>
      </c>
      <c r="V137" s="30">
        <v>6</v>
      </c>
    </row>
    <row r="138" s="2" customFormat="1" ht="16" customHeight="1" spans="1:22">
      <c r="A138" s="16" t="s">
        <v>76</v>
      </c>
      <c r="B138" s="16" t="s">
        <v>96</v>
      </c>
      <c r="C138" s="17" t="s">
        <v>1941</v>
      </c>
      <c r="D138" s="17" t="s">
        <v>997</v>
      </c>
      <c r="E138" s="18" t="s">
        <v>1411</v>
      </c>
      <c r="F138" s="18" t="s">
        <v>1157</v>
      </c>
      <c r="G138" s="18" t="s">
        <v>1942</v>
      </c>
      <c r="H138" s="19">
        <v>379.48</v>
      </c>
      <c r="I138" s="18" t="s">
        <v>1943</v>
      </c>
      <c r="J138" s="19">
        <v>75</v>
      </c>
      <c r="K138" s="19">
        <v>197.6388742</v>
      </c>
      <c r="L138" s="19" t="s">
        <v>1002</v>
      </c>
      <c r="M138" s="19"/>
      <c r="N138" s="18" t="s">
        <v>1944</v>
      </c>
      <c r="O138" s="18" t="s">
        <v>1945</v>
      </c>
      <c r="P138" s="18" t="s">
        <v>1005</v>
      </c>
      <c r="Q138" s="18" t="s">
        <v>1042</v>
      </c>
      <c r="R138" s="29" t="s">
        <v>1946</v>
      </c>
      <c r="S138" s="30">
        <v>3.283</v>
      </c>
      <c r="T138" s="30">
        <v>2</v>
      </c>
      <c r="U138" s="30">
        <v>2</v>
      </c>
      <c r="V138" s="30">
        <v>3</v>
      </c>
    </row>
    <row r="139" s="2" customFormat="1" ht="16" customHeight="1" spans="1:22">
      <c r="A139" s="16" t="s">
        <v>158</v>
      </c>
      <c r="B139" s="16" t="s">
        <v>178</v>
      </c>
      <c r="C139" s="17" t="s">
        <v>1947</v>
      </c>
      <c r="D139" s="17" t="s">
        <v>997</v>
      </c>
      <c r="E139" s="18" t="s">
        <v>1226</v>
      </c>
      <c r="F139" s="18" t="s">
        <v>1019</v>
      </c>
      <c r="G139" s="18" t="s">
        <v>1948</v>
      </c>
      <c r="H139" s="19">
        <v>456.99</v>
      </c>
      <c r="I139" s="18" t="s">
        <v>1949</v>
      </c>
      <c r="J139" s="19">
        <v>91</v>
      </c>
      <c r="K139" s="19">
        <v>199.1290838</v>
      </c>
      <c r="L139" s="19" t="s">
        <v>1002</v>
      </c>
      <c r="M139" s="19"/>
      <c r="N139" s="18" t="s">
        <v>1950</v>
      </c>
      <c r="O139" s="18" t="s">
        <v>1951</v>
      </c>
      <c r="P139" s="18" t="s">
        <v>1005</v>
      </c>
      <c r="Q139" s="18" t="s">
        <v>1042</v>
      </c>
      <c r="R139" s="29" t="s">
        <v>1952</v>
      </c>
      <c r="S139" s="30">
        <v>4.953</v>
      </c>
      <c r="T139" s="30">
        <v>5</v>
      </c>
      <c r="U139" s="30">
        <v>0</v>
      </c>
      <c r="V139" s="30">
        <v>5</v>
      </c>
    </row>
    <row r="140" s="2" customFormat="1" ht="16" customHeight="1" spans="1:22">
      <c r="A140" s="16" t="s">
        <v>240</v>
      </c>
      <c r="B140" s="16" t="s">
        <v>260</v>
      </c>
      <c r="C140" s="17" t="s">
        <v>1953</v>
      </c>
      <c r="D140" s="17" t="s">
        <v>997</v>
      </c>
      <c r="E140" s="18" t="s">
        <v>1218</v>
      </c>
      <c r="F140" s="18" t="s">
        <v>1019</v>
      </c>
      <c r="G140" s="18" t="s">
        <v>1954</v>
      </c>
      <c r="H140" s="19">
        <v>228.2</v>
      </c>
      <c r="I140" s="18" t="s">
        <v>1955</v>
      </c>
      <c r="J140" s="19">
        <v>46</v>
      </c>
      <c r="K140" s="19">
        <v>201.5775635</v>
      </c>
      <c r="L140" s="19">
        <v>46</v>
      </c>
      <c r="M140" s="19">
        <v>201.5775635</v>
      </c>
      <c r="N140" s="18" t="s">
        <v>1956</v>
      </c>
      <c r="O140" s="18" t="s">
        <v>1957</v>
      </c>
      <c r="P140" s="18" t="s">
        <v>1005</v>
      </c>
      <c r="Q140" s="18" t="s">
        <v>1958</v>
      </c>
      <c r="R140" s="29" t="s">
        <v>1959</v>
      </c>
      <c r="S140" s="30">
        <v>-1.747</v>
      </c>
      <c r="T140" s="30">
        <v>3</v>
      </c>
      <c r="U140" s="30">
        <v>3</v>
      </c>
      <c r="V140" s="30">
        <v>2</v>
      </c>
    </row>
    <row r="141" s="2" customFormat="1" ht="16" customHeight="1" spans="1:22">
      <c r="A141" s="16" t="s">
        <v>322</v>
      </c>
      <c r="B141" s="16" t="s">
        <v>342</v>
      </c>
      <c r="C141" s="17" t="s">
        <v>1960</v>
      </c>
      <c r="D141" s="17" t="s">
        <v>997</v>
      </c>
      <c r="E141" s="18" t="s">
        <v>1961</v>
      </c>
      <c r="F141" s="18" t="s">
        <v>1053</v>
      </c>
      <c r="G141" s="18" t="s">
        <v>1962</v>
      </c>
      <c r="H141" s="19">
        <v>377.42</v>
      </c>
      <c r="I141" s="18" t="s">
        <v>1963</v>
      </c>
      <c r="J141" s="19">
        <v>18</v>
      </c>
      <c r="K141" s="19">
        <v>47.69222617</v>
      </c>
      <c r="L141" s="19" t="s">
        <v>1002</v>
      </c>
      <c r="M141" s="19"/>
      <c r="N141" s="18" t="s">
        <v>1964</v>
      </c>
      <c r="O141" s="18" t="s">
        <v>1965</v>
      </c>
      <c r="P141" s="18" t="s">
        <v>1005</v>
      </c>
      <c r="Q141" s="18" t="s">
        <v>1966</v>
      </c>
      <c r="R141" s="29" t="s">
        <v>1967</v>
      </c>
      <c r="S141" s="30">
        <v>4.168</v>
      </c>
      <c r="T141" s="30">
        <v>1</v>
      </c>
      <c r="U141" s="30">
        <v>1</v>
      </c>
      <c r="V141" s="30">
        <v>2</v>
      </c>
    </row>
    <row r="142" s="2" customFormat="1" ht="16" customHeight="1" spans="1:22">
      <c r="A142" s="21" t="s">
        <v>404</v>
      </c>
      <c r="B142" s="21" t="s">
        <v>424</v>
      </c>
      <c r="C142" s="17" t="s">
        <v>1968</v>
      </c>
      <c r="D142" s="17" t="s">
        <v>997</v>
      </c>
      <c r="E142" s="21" t="s">
        <v>1254</v>
      </c>
      <c r="F142" s="21" t="s">
        <v>1157</v>
      </c>
      <c r="G142" s="27" t="s">
        <v>1969</v>
      </c>
      <c r="H142" s="22">
        <v>410.43</v>
      </c>
      <c r="I142" s="25" t="s">
        <v>1970</v>
      </c>
      <c r="J142" s="22">
        <v>82</v>
      </c>
      <c r="K142" s="26">
        <v>199.790463660064</v>
      </c>
      <c r="L142" s="22" t="s">
        <v>1002</v>
      </c>
      <c r="M142" s="26"/>
      <c r="N142" s="21" t="s">
        <v>1971</v>
      </c>
      <c r="O142" s="6" t="s">
        <v>1972</v>
      </c>
      <c r="P142" s="6" t="s">
        <v>1024</v>
      </c>
      <c r="Q142" s="21" t="s">
        <v>1042</v>
      </c>
      <c r="R142" s="21" t="s">
        <v>1973</v>
      </c>
      <c r="S142" s="30">
        <v>3.695</v>
      </c>
      <c r="T142" s="30">
        <v>5</v>
      </c>
      <c r="U142" s="30">
        <v>1</v>
      </c>
      <c r="V142" s="30">
        <v>6</v>
      </c>
    </row>
    <row r="143" s="2" customFormat="1" ht="16" customHeight="1" spans="1:22">
      <c r="A143" s="16" t="s">
        <v>486</v>
      </c>
      <c r="B143" s="16" t="s">
        <v>505</v>
      </c>
      <c r="C143" s="17" t="s">
        <v>1974</v>
      </c>
      <c r="D143" s="17" t="s">
        <v>997</v>
      </c>
      <c r="E143" s="18" t="s">
        <v>1254</v>
      </c>
      <c r="F143" s="18" t="s">
        <v>1157</v>
      </c>
      <c r="G143" s="18" t="s">
        <v>1975</v>
      </c>
      <c r="H143" s="19">
        <v>432.52</v>
      </c>
      <c r="I143" s="18" t="s">
        <v>1976</v>
      </c>
      <c r="J143" s="19">
        <v>36</v>
      </c>
      <c r="K143" s="19">
        <v>83.23314529</v>
      </c>
      <c r="L143" s="19" t="s">
        <v>1002</v>
      </c>
      <c r="M143" s="19"/>
      <c r="N143" s="18" t="s">
        <v>1977</v>
      </c>
      <c r="O143" s="18" t="s">
        <v>1978</v>
      </c>
      <c r="P143" s="18" t="s">
        <v>1005</v>
      </c>
      <c r="Q143" s="18"/>
      <c r="R143" s="29" t="s">
        <v>1979</v>
      </c>
      <c r="S143" s="30">
        <v>3.556</v>
      </c>
      <c r="T143" s="30">
        <v>4</v>
      </c>
      <c r="U143" s="30">
        <v>1</v>
      </c>
      <c r="V143" s="30">
        <v>6</v>
      </c>
    </row>
    <row r="144" s="2" customFormat="1" ht="16" customHeight="1" spans="1:22">
      <c r="A144" s="16" t="s">
        <v>566</v>
      </c>
      <c r="B144" s="16" t="s">
        <v>585</v>
      </c>
      <c r="C144" s="17" t="s">
        <v>1980</v>
      </c>
      <c r="D144" s="17" t="s">
        <v>997</v>
      </c>
      <c r="E144" s="18" t="s">
        <v>1981</v>
      </c>
      <c r="F144" s="18" t="s">
        <v>1019</v>
      </c>
      <c r="G144" s="18" t="s">
        <v>1982</v>
      </c>
      <c r="H144" s="19">
        <v>445.42</v>
      </c>
      <c r="I144" s="18" t="s">
        <v>1983</v>
      </c>
      <c r="J144" s="19">
        <v>13</v>
      </c>
      <c r="K144" s="19">
        <v>29.18593687</v>
      </c>
      <c r="L144" s="19" t="s">
        <v>1002</v>
      </c>
      <c r="M144" s="19"/>
      <c r="N144" s="18" t="s">
        <v>1984</v>
      </c>
      <c r="O144" s="18" t="s">
        <v>1985</v>
      </c>
      <c r="P144" s="18" t="s">
        <v>1005</v>
      </c>
      <c r="Q144" s="18" t="s">
        <v>1042</v>
      </c>
      <c r="R144" s="29" t="s">
        <v>1986</v>
      </c>
      <c r="S144" s="30">
        <v>4.736</v>
      </c>
      <c r="T144" s="30">
        <v>4</v>
      </c>
      <c r="U144" s="30">
        <v>0</v>
      </c>
      <c r="V144" s="30">
        <v>5</v>
      </c>
    </row>
    <row r="145" s="2" customFormat="1" ht="16" customHeight="1" spans="1:22">
      <c r="A145" s="16" t="s">
        <v>646</v>
      </c>
      <c r="B145" s="16" t="s">
        <v>665</v>
      </c>
      <c r="C145" s="17" t="s">
        <v>1987</v>
      </c>
      <c r="D145" s="17" t="s">
        <v>997</v>
      </c>
      <c r="E145" s="18" t="s">
        <v>1666</v>
      </c>
      <c r="F145" s="18" t="s">
        <v>1019</v>
      </c>
      <c r="G145" s="18" t="s">
        <v>1988</v>
      </c>
      <c r="H145" s="19">
        <v>569.74</v>
      </c>
      <c r="I145" s="18" t="s">
        <v>1989</v>
      </c>
      <c r="J145" s="19">
        <v>50</v>
      </c>
      <c r="K145" s="19">
        <v>87.75932882</v>
      </c>
      <c r="L145" s="19" t="s">
        <v>1002</v>
      </c>
      <c r="M145" s="19"/>
      <c r="N145" s="18" t="s">
        <v>1990</v>
      </c>
      <c r="O145" s="18" t="s">
        <v>1991</v>
      </c>
      <c r="P145" s="18" t="s">
        <v>1005</v>
      </c>
      <c r="Q145" s="18" t="s">
        <v>1042</v>
      </c>
      <c r="R145" s="29" t="s">
        <v>1992</v>
      </c>
      <c r="S145" s="30">
        <v>4.629</v>
      </c>
      <c r="T145" s="30">
        <v>4</v>
      </c>
      <c r="U145" s="30">
        <v>2</v>
      </c>
      <c r="V145" s="30">
        <v>9</v>
      </c>
    </row>
    <row r="146" s="2" customFormat="1" ht="16" customHeight="1" spans="1:22">
      <c r="A146" s="16" t="s">
        <v>78</v>
      </c>
      <c r="B146" s="16" t="s">
        <v>98</v>
      </c>
      <c r="C146" s="17" t="s">
        <v>1993</v>
      </c>
      <c r="D146" s="17" t="s">
        <v>997</v>
      </c>
      <c r="E146" s="18" t="s">
        <v>1226</v>
      </c>
      <c r="F146" s="18" t="s">
        <v>1019</v>
      </c>
      <c r="G146" s="18" t="s">
        <v>1994</v>
      </c>
      <c r="H146" s="19">
        <v>423.9</v>
      </c>
      <c r="I146" s="18" t="s">
        <v>1995</v>
      </c>
      <c r="J146" s="19">
        <v>84</v>
      </c>
      <c r="K146" s="19">
        <v>198.1599434</v>
      </c>
      <c r="L146" s="19" t="s">
        <v>1002</v>
      </c>
      <c r="M146" s="19"/>
      <c r="N146" s="18" t="s">
        <v>1996</v>
      </c>
      <c r="O146" s="18" t="s">
        <v>1997</v>
      </c>
      <c r="P146" s="18" t="s">
        <v>1005</v>
      </c>
      <c r="Q146" s="18" t="s">
        <v>1998</v>
      </c>
      <c r="R146" s="29" t="s">
        <v>1999</v>
      </c>
      <c r="S146" s="30">
        <v>3.288</v>
      </c>
      <c r="T146" s="30">
        <v>5</v>
      </c>
      <c r="U146" s="30">
        <v>1</v>
      </c>
      <c r="V146" s="30">
        <v>5</v>
      </c>
    </row>
    <row r="147" s="2" customFormat="1" ht="16" customHeight="1" spans="1:22">
      <c r="A147" s="16" t="s">
        <v>160</v>
      </c>
      <c r="B147" s="16" t="s">
        <v>180</v>
      </c>
      <c r="C147" s="17" t="s">
        <v>2000</v>
      </c>
      <c r="D147" s="17" t="s">
        <v>997</v>
      </c>
      <c r="E147" s="18" t="s">
        <v>2001</v>
      </c>
      <c r="F147" s="18" t="s">
        <v>1333</v>
      </c>
      <c r="G147" s="18" t="s">
        <v>2002</v>
      </c>
      <c r="H147" s="19">
        <v>356.17</v>
      </c>
      <c r="I147" s="18" t="s">
        <v>2003</v>
      </c>
      <c r="J147" s="19">
        <v>71</v>
      </c>
      <c r="K147" s="19">
        <v>199.3430104</v>
      </c>
      <c r="L147" s="19" t="s">
        <v>1002</v>
      </c>
      <c r="M147" s="19"/>
      <c r="N147" s="18" t="s">
        <v>2004</v>
      </c>
      <c r="O147" s="18" t="s">
        <v>2005</v>
      </c>
      <c r="P147" s="18" t="s">
        <v>1005</v>
      </c>
      <c r="Q147" s="18" t="s">
        <v>2006</v>
      </c>
      <c r="R147" s="29" t="s">
        <v>2007</v>
      </c>
      <c r="S147" s="30">
        <v>2.692</v>
      </c>
      <c r="T147" s="30">
        <v>2</v>
      </c>
      <c r="U147" s="30">
        <v>2</v>
      </c>
      <c r="V147" s="30">
        <v>0</v>
      </c>
    </row>
    <row r="148" s="2" customFormat="1" ht="16" customHeight="1" spans="1:22">
      <c r="A148" s="16" t="s">
        <v>242</v>
      </c>
      <c r="B148" s="16" t="s">
        <v>262</v>
      </c>
      <c r="C148" s="17" t="s">
        <v>2008</v>
      </c>
      <c r="D148" s="17" t="s">
        <v>997</v>
      </c>
      <c r="E148" s="18" t="s">
        <v>1052</v>
      </c>
      <c r="F148" s="18" t="s">
        <v>1053</v>
      </c>
      <c r="G148" s="18" t="s">
        <v>2009</v>
      </c>
      <c r="H148" s="19">
        <v>553.65</v>
      </c>
      <c r="I148" s="18" t="s">
        <v>2010</v>
      </c>
      <c r="J148" s="19">
        <v>100</v>
      </c>
      <c r="K148" s="19">
        <v>180.619525</v>
      </c>
      <c r="L148" s="19" t="s">
        <v>1002</v>
      </c>
      <c r="M148" s="19"/>
      <c r="N148" s="18" t="s">
        <v>2011</v>
      </c>
      <c r="O148" s="18" t="s">
        <v>2012</v>
      </c>
      <c r="P148" s="18" t="s">
        <v>1184</v>
      </c>
      <c r="Q148" s="18" t="s">
        <v>2013</v>
      </c>
      <c r="R148" s="29" t="s">
        <v>2014</v>
      </c>
      <c r="S148" s="30">
        <v>3.452</v>
      </c>
      <c r="T148" s="30">
        <v>2</v>
      </c>
      <c r="U148" s="30">
        <v>2</v>
      </c>
      <c r="V148" s="30">
        <v>7</v>
      </c>
    </row>
    <row r="149" s="2" customFormat="1" ht="16" customHeight="1" spans="1:22">
      <c r="A149" s="16" t="s">
        <v>324</v>
      </c>
      <c r="B149" s="16" t="s">
        <v>344</v>
      </c>
      <c r="C149" s="17" t="s">
        <v>2015</v>
      </c>
      <c r="D149" s="17" t="s">
        <v>997</v>
      </c>
      <c r="E149" s="18" t="s">
        <v>1052</v>
      </c>
      <c r="F149" s="18" t="s">
        <v>1053</v>
      </c>
      <c r="G149" s="18" t="s">
        <v>2016</v>
      </c>
      <c r="H149" s="19">
        <v>412.48</v>
      </c>
      <c r="I149" s="18" t="s">
        <v>2017</v>
      </c>
      <c r="J149" s="19">
        <v>82</v>
      </c>
      <c r="K149" s="19">
        <v>198.7975175</v>
      </c>
      <c r="L149" s="19" t="s">
        <v>1002</v>
      </c>
      <c r="M149" s="19"/>
      <c r="N149" s="18" t="s">
        <v>2018</v>
      </c>
      <c r="O149" s="18" t="s">
        <v>2019</v>
      </c>
      <c r="P149" s="18" t="s">
        <v>1005</v>
      </c>
      <c r="Q149" s="18" t="s">
        <v>2020</v>
      </c>
      <c r="R149" s="29" t="s">
        <v>2021</v>
      </c>
      <c r="S149" s="30">
        <v>3.557</v>
      </c>
      <c r="T149" s="30">
        <v>2</v>
      </c>
      <c r="U149" s="30">
        <v>2</v>
      </c>
      <c r="V149" s="30">
        <v>6</v>
      </c>
    </row>
    <row r="150" s="2" customFormat="1" ht="16" customHeight="1" spans="1:22">
      <c r="A150" s="16" t="s">
        <v>406</v>
      </c>
      <c r="B150" s="16" t="s">
        <v>426</v>
      </c>
      <c r="C150" s="17" t="s">
        <v>2022</v>
      </c>
      <c r="D150" s="17" t="s">
        <v>997</v>
      </c>
      <c r="E150" s="18" t="s">
        <v>1018</v>
      </c>
      <c r="F150" s="18" t="s">
        <v>1019</v>
      </c>
      <c r="G150" s="18" t="s">
        <v>2023</v>
      </c>
      <c r="H150" s="19">
        <v>362.4</v>
      </c>
      <c r="I150" s="18" t="s">
        <v>2024</v>
      </c>
      <c r="J150" s="19">
        <v>72</v>
      </c>
      <c r="K150" s="19">
        <v>198.6754967</v>
      </c>
      <c r="L150" s="19" t="s">
        <v>1002</v>
      </c>
      <c r="M150" s="19"/>
      <c r="N150" s="18" t="s">
        <v>2025</v>
      </c>
      <c r="O150" s="18" t="s">
        <v>2026</v>
      </c>
      <c r="P150" s="18" t="s">
        <v>1005</v>
      </c>
      <c r="Q150" s="18" t="s">
        <v>1042</v>
      </c>
      <c r="R150" s="29" t="s">
        <v>2027</v>
      </c>
      <c r="S150" s="30">
        <v>3.242</v>
      </c>
      <c r="T150" s="30">
        <v>2</v>
      </c>
      <c r="U150" s="30">
        <v>2</v>
      </c>
      <c r="V150" s="30">
        <v>6</v>
      </c>
    </row>
    <row r="151" s="2" customFormat="1" ht="16" customHeight="1" spans="1:22">
      <c r="A151" s="16" t="s">
        <v>488</v>
      </c>
      <c r="B151" s="16" t="s">
        <v>507</v>
      </c>
      <c r="C151" s="17" t="s">
        <v>2028</v>
      </c>
      <c r="D151" s="17" t="s">
        <v>997</v>
      </c>
      <c r="E151" s="18" t="s">
        <v>1666</v>
      </c>
      <c r="F151" s="18" t="s">
        <v>1019</v>
      </c>
      <c r="G151" s="18" t="s">
        <v>2029</v>
      </c>
      <c r="H151" s="19">
        <v>546.7</v>
      </c>
      <c r="I151" s="18" t="s">
        <v>2030</v>
      </c>
      <c r="J151" s="19">
        <v>100</v>
      </c>
      <c r="K151" s="19">
        <v>182.9156759</v>
      </c>
      <c r="L151" s="19" t="s">
        <v>1002</v>
      </c>
      <c r="M151" s="19"/>
      <c r="N151" s="18" t="s">
        <v>2031</v>
      </c>
      <c r="O151" s="18" t="s">
        <v>2032</v>
      </c>
      <c r="P151" s="18" t="s">
        <v>1005</v>
      </c>
      <c r="Q151" s="18" t="s">
        <v>1042</v>
      </c>
      <c r="R151" s="29" t="s">
        <v>2033</v>
      </c>
      <c r="S151" s="30">
        <v>4.706</v>
      </c>
      <c r="T151" s="30">
        <v>4</v>
      </c>
      <c r="U151" s="30">
        <v>1</v>
      </c>
      <c r="V151" s="30">
        <v>10</v>
      </c>
    </row>
    <row r="152" s="2" customFormat="1" ht="16" customHeight="1" spans="1:22">
      <c r="A152" s="16" t="s">
        <v>568</v>
      </c>
      <c r="B152" s="16" t="s">
        <v>587</v>
      </c>
      <c r="C152" s="17" t="s">
        <v>2034</v>
      </c>
      <c r="D152" s="17" t="s">
        <v>997</v>
      </c>
      <c r="E152" s="18" t="s">
        <v>1226</v>
      </c>
      <c r="F152" s="18" t="s">
        <v>1019</v>
      </c>
      <c r="G152" s="18" t="s">
        <v>2035</v>
      </c>
      <c r="H152" s="19">
        <v>371.45</v>
      </c>
      <c r="I152" s="18" t="s">
        <v>2036</v>
      </c>
      <c r="J152" s="19">
        <v>74</v>
      </c>
      <c r="K152" s="19">
        <v>199.2192758</v>
      </c>
      <c r="L152" s="19" t="s">
        <v>1002</v>
      </c>
      <c r="M152" s="19"/>
      <c r="N152" s="18" t="s">
        <v>2037</v>
      </c>
      <c r="O152" s="18" t="s">
        <v>2038</v>
      </c>
      <c r="P152" s="18" t="s">
        <v>1005</v>
      </c>
      <c r="Q152" s="18" t="s">
        <v>1042</v>
      </c>
      <c r="R152" s="29" t="s">
        <v>2039</v>
      </c>
      <c r="S152" s="30">
        <v>3.594</v>
      </c>
      <c r="T152" s="30">
        <v>4</v>
      </c>
      <c r="U152" s="30">
        <v>0</v>
      </c>
      <c r="V152" s="30">
        <v>6</v>
      </c>
    </row>
    <row r="153" s="2" customFormat="1" ht="16" customHeight="1" spans="1:22">
      <c r="A153" s="16" t="s">
        <v>648</v>
      </c>
      <c r="B153" s="16" t="s">
        <v>667</v>
      </c>
      <c r="C153" s="17" t="s">
        <v>2040</v>
      </c>
      <c r="D153" s="17" t="s">
        <v>997</v>
      </c>
      <c r="E153" s="18" t="s">
        <v>1226</v>
      </c>
      <c r="F153" s="18" t="s">
        <v>1019</v>
      </c>
      <c r="G153" s="18" t="s">
        <v>2041</v>
      </c>
      <c r="H153" s="19">
        <v>404.44</v>
      </c>
      <c r="I153" s="18" t="s">
        <v>2042</v>
      </c>
      <c r="J153" s="19">
        <v>81</v>
      </c>
      <c r="K153" s="19">
        <v>200.2769261</v>
      </c>
      <c r="L153" s="19" t="s">
        <v>1002</v>
      </c>
      <c r="M153" s="19"/>
      <c r="N153" s="18" t="s">
        <v>2043</v>
      </c>
      <c r="O153" s="18" t="s">
        <v>2044</v>
      </c>
      <c r="P153" s="18" t="s">
        <v>1005</v>
      </c>
      <c r="Q153" s="18" t="s">
        <v>1042</v>
      </c>
      <c r="R153" s="29" t="s">
        <v>2045</v>
      </c>
      <c r="S153" s="30">
        <v>1.57</v>
      </c>
      <c r="T153" s="30">
        <v>7</v>
      </c>
      <c r="U153" s="30">
        <v>2</v>
      </c>
      <c r="V153" s="30">
        <v>6</v>
      </c>
    </row>
    <row r="154" s="2" customFormat="1" ht="16" customHeight="1" spans="1:22">
      <c r="A154" s="16" t="s">
        <v>80</v>
      </c>
      <c r="B154" s="16" t="s">
        <v>100</v>
      </c>
      <c r="C154" s="17" t="s">
        <v>2046</v>
      </c>
      <c r="D154" s="17" t="s">
        <v>997</v>
      </c>
      <c r="E154" s="18" t="s">
        <v>1769</v>
      </c>
      <c r="F154" s="18" t="s">
        <v>1019</v>
      </c>
      <c r="G154" s="18" t="s">
        <v>2047</v>
      </c>
      <c r="H154" s="19">
        <v>189.17</v>
      </c>
      <c r="I154" s="18" t="s">
        <v>2048</v>
      </c>
      <c r="J154" s="19">
        <v>37</v>
      </c>
      <c r="K154" s="19">
        <v>195.5912671</v>
      </c>
      <c r="L154" s="19" t="s">
        <v>1002</v>
      </c>
      <c r="M154" s="19"/>
      <c r="N154" s="18" t="s">
        <v>2049</v>
      </c>
      <c r="O154" s="18" t="s">
        <v>2050</v>
      </c>
      <c r="P154" s="18" t="s">
        <v>1005</v>
      </c>
      <c r="Q154" s="18" t="s">
        <v>1042</v>
      </c>
      <c r="R154" s="29" t="s">
        <v>2051</v>
      </c>
      <c r="S154" s="30">
        <v>1.404</v>
      </c>
      <c r="T154" s="30">
        <v>2</v>
      </c>
      <c r="U154" s="30">
        <v>1</v>
      </c>
      <c r="V154" s="30">
        <v>1</v>
      </c>
    </row>
    <row r="155" s="2" customFormat="1" ht="16" customHeight="1" spans="1:22">
      <c r="A155" s="16" t="s">
        <v>162</v>
      </c>
      <c r="B155" s="16" t="s">
        <v>182</v>
      </c>
      <c r="C155" s="17" t="s">
        <v>2052</v>
      </c>
      <c r="D155" s="17" t="s">
        <v>997</v>
      </c>
      <c r="E155" s="18" t="s">
        <v>1769</v>
      </c>
      <c r="F155" s="18" t="s">
        <v>1019</v>
      </c>
      <c r="G155" s="18" t="s">
        <v>2053</v>
      </c>
      <c r="H155" s="19">
        <v>225.29</v>
      </c>
      <c r="I155" s="18" t="s">
        <v>2054</v>
      </c>
      <c r="J155" s="19">
        <v>45</v>
      </c>
      <c r="K155" s="19">
        <v>199.742554</v>
      </c>
      <c r="L155" s="19" t="s">
        <v>1002</v>
      </c>
      <c r="M155" s="19"/>
      <c r="N155" s="18" t="s">
        <v>2055</v>
      </c>
      <c r="O155" s="18" t="s">
        <v>2056</v>
      </c>
      <c r="P155" s="18" t="s">
        <v>1005</v>
      </c>
      <c r="Q155" s="18" t="s">
        <v>1042</v>
      </c>
      <c r="R155" s="29" t="s">
        <v>2057</v>
      </c>
      <c r="S155" s="30">
        <v>2.47</v>
      </c>
      <c r="T155" s="30">
        <v>0</v>
      </c>
      <c r="U155" s="30">
        <v>2</v>
      </c>
      <c r="V155" s="30">
        <v>2</v>
      </c>
    </row>
    <row r="156" s="2" customFormat="1" ht="16" customHeight="1" spans="1:22">
      <c r="A156" s="16" t="s">
        <v>244</v>
      </c>
      <c r="B156" s="16" t="s">
        <v>264</v>
      </c>
      <c r="C156" s="17" t="s">
        <v>2058</v>
      </c>
      <c r="D156" s="17" t="s">
        <v>997</v>
      </c>
      <c r="E156" s="18" t="s">
        <v>998</v>
      </c>
      <c r="F156" s="18" t="s">
        <v>999</v>
      </c>
      <c r="G156" s="18" t="s">
        <v>2059</v>
      </c>
      <c r="H156" s="19">
        <v>494.58</v>
      </c>
      <c r="I156" s="18" t="s">
        <v>2060</v>
      </c>
      <c r="J156" s="19">
        <v>100</v>
      </c>
      <c r="K156" s="19">
        <v>202.1917587</v>
      </c>
      <c r="L156" s="19" t="s">
        <v>1002</v>
      </c>
      <c r="M156" s="19"/>
      <c r="N156" s="18" t="s">
        <v>2061</v>
      </c>
      <c r="O156" s="18" t="s">
        <v>2062</v>
      </c>
      <c r="P156" s="18" t="s">
        <v>1005</v>
      </c>
      <c r="Q156" s="18" t="s">
        <v>1042</v>
      </c>
      <c r="R156" s="29" t="s">
        <v>2063</v>
      </c>
      <c r="S156" s="30">
        <v>1.014</v>
      </c>
      <c r="T156" s="30">
        <v>6</v>
      </c>
      <c r="U156" s="30">
        <v>1</v>
      </c>
      <c r="V156" s="30">
        <v>9</v>
      </c>
    </row>
    <row r="157" s="2" customFormat="1" ht="16" customHeight="1" spans="1:22">
      <c r="A157" s="16" t="s">
        <v>326</v>
      </c>
      <c r="B157" s="16" t="s">
        <v>346</v>
      </c>
      <c r="C157" s="17" t="s">
        <v>2064</v>
      </c>
      <c r="D157" s="17" t="s">
        <v>997</v>
      </c>
      <c r="E157" s="18" t="s">
        <v>998</v>
      </c>
      <c r="F157" s="18" t="s">
        <v>999</v>
      </c>
      <c r="G157" s="18" t="s">
        <v>2065</v>
      </c>
      <c r="H157" s="19">
        <v>529.96</v>
      </c>
      <c r="I157" s="18" t="s">
        <v>2066</v>
      </c>
      <c r="J157" s="19">
        <v>100</v>
      </c>
      <c r="K157" s="19">
        <v>188.6934863</v>
      </c>
      <c r="L157" s="19" t="s">
        <v>1002</v>
      </c>
      <c r="M157" s="19"/>
      <c r="N157" s="18" t="s">
        <v>2067</v>
      </c>
      <c r="O157" s="18" t="s">
        <v>2068</v>
      </c>
      <c r="P157" s="18" t="s">
        <v>1005</v>
      </c>
      <c r="Q157" s="18" t="s">
        <v>1042</v>
      </c>
      <c r="R157" s="29" t="s">
        <v>2069</v>
      </c>
      <c r="S157" s="30">
        <v>4.347</v>
      </c>
      <c r="T157" s="30">
        <v>8</v>
      </c>
      <c r="U157" s="30">
        <v>0</v>
      </c>
      <c r="V157" s="30">
        <v>6</v>
      </c>
    </row>
    <row r="158" s="2" customFormat="1" ht="16" customHeight="1" spans="1:22">
      <c r="A158" s="16" t="s">
        <v>408</v>
      </c>
      <c r="B158" s="16" t="s">
        <v>428</v>
      </c>
      <c r="C158" s="17" t="s">
        <v>2070</v>
      </c>
      <c r="D158" s="17" t="s">
        <v>997</v>
      </c>
      <c r="E158" s="18" t="s">
        <v>1226</v>
      </c>
      <c r="F158" s="18" t="s">
        <v>1019</v>
      </c>
      <c r="G158" s="18" t="s">
        <v>2071</v>
      </c>
      <c r="H158" s="19">
        <v>509.04</v>
      </c>
      <c r="I158" s="18" t="s">
        <v>2072</v>
      </c>
      <c r="J158" s="19">
        <v>100</v>
      </c>
      <c r="K158" s="19">
        <v>196.4482163</v>
      </c>
      <c r="L158" s="19" t="s">
        <v>1002</v>
      </c>
      <c r="M158" s="19"/>
      <c r="N158" s="18" t="s">
        <v>2073</v>
      </c>
      <c r="O158" s="18" t="s">
        <v>2074</v>
      </c>
      <c r="P158" s="18" t="s">
        <v>1005</v>
      </c>
      <c r="Q158" s="18" t="s">
        <v>1042</v>
      </c>
      <c r="R158" s="29" t="s">
        <v>2075</v>
      </c>
      <c r="S158" s="30">
        <v>5.22</v>
      </c>
      <c r="T158" s="30">
        <v>5</v>
      </c>
      <c r="U158" s="30">
        <v>0</v>
      </c>
      <c r="V158" s="30">
        <v>8</v>
      </c>
    </row>
    <row r="159" s="2" customFormat="1" ht="16" customHeight="1" spans="1:22">
      <c r="A159" s="16" t="s">
        <v>490</v>
      </c>
      <c r="B159" s="16" t="s">
        <v>509</v>
      </c>
      <c r="C159" s="17" t="s">
        <v>2076</v>
      </c>
      <c r="D159" s="17" t="s">
        <v>997</v>
      </c>
      <c r="E159" s="18" t="s">
        <v>1254</v>
      </c>
      <c r="F159" s="18" t="s">
        <v>1157</v>
      </c>
      <c r="G159" s="18" t="s">
        <v>2077</v>
      </c>
      <c r="H159" s="19">
        <v>464.55</v>
      </c>
      <c r="I159" s="18" t="s">
        <v>2078</v>
      </c>
      <c r="J159" s="19">
        <v>92</v>
      </c>
      <c r="K159" s="19">
        <v>198.0411151</v>
      </c>
      <c r="L159" s="19" t="s">
        <v>1002</v>
      </c>
      <c r="M159" s="19"/>
      <c r="N159" s="18" t="s">
        <v>2079</v>
      </c>
      <c r="O159" s="18" t="s">
        <v>2080</v>
      </c>
      <c r="P159" s="18" t="s">
        <v>1005</v>
      </c>
      <c r="Q159" s="18" t="s">
        <v>1042</v>
      </c>
      <c r="R159" s="29" t="s">
        <v>2081</v>
      </c>
      <c r="S159" s="30">
        <v>5.882</v>
      </c>
      <c r="T159" s="30">
        <v>6</v>
      </c>
      <c r="U159" s="30">
        <v>0</v>
      </c>
      <c r="V159" s="30">
        <v>10</v>
      </c>
    </row>
    <row r="160" s="2" customFormat="1" ht="16" customHeight="1" spans="1:22">
      <c r="A160" s="16" t="s">
        <v>570</v>
      </c>
      <c r="B160" s="16" t="s">
        <v>589</v>
      </c>
      <c r="C160" s="17" t="s">
        <v>2082</v>
      </c>
      <c r="D160" s="17" t="s">
        <v>997</v>
      </c>
      <c r="E160" s="18" t="s">
        <v>1666</v>
      </c>
      <c r="F160" s="18" t="s">
        <v>1019</v>
      </c>
      <c r="G160" s="18" t="s">
        <v>2083</v>
      </c>
      <c r="H160" s="19">
        <v>669.8</v>
      </c>
      <c r="I160" s="18" t="s">
        <v>2084</v>
      </c>
      <c r="J160" s="19">
        <v>100</v>
      </c>
      <c r="K160" s="19">
        <v>149.298298</v>
      </c>
      <c r="L160" s="19">
        <v>100</v>
      </c>
      <c r="M160" s="19">
        <v>149.298298</v>
      </c>
      <c r="N160" s="18" t="s">
        <v>2085</v>
      </c>
      <c r="O160" s="18" t="s">
        <v>2086</v>
      </c>
      <c r="P160" s="18" t="s">
        <v>1005</v>
      </c>
      <c r="Q160" s="18" t="s">
        <v>2087</v>
      </c>
      <c r="R160" s="29" t="s">
        <v>2088</v>
      </c>
      <c r="S160" s="30">
        <v>4.419</v>
      </c>
      <c r="T160" s="30">
        <v>4</v>
      </c>
      <c r="U160" s="30">
        <v>6</v>
      </c>
      <c r="V160" s="30">
        <v>17</v>
      </c>
    </row>
    <row r="161" s="2" customFormat="1" ht="16" customHeight="1" spans="1:22">
      <c r="A161" s="16" t="s">
        <v>650</v>
      </c>
      <c r="B161" s="16" t="s">
        <v>669</v>
      </c>
      <c r="C161" s="17" t="s">
        <v>2089</v>
      </c>
      <c r="D161" s="17" t="s">
        <v>997</v>
      </c>
      <c r="E161" s="18" t="s">
        <v>1218</v>
      </c>
      <c r="F161" s="18" t="s">
        <v>1019</v>
      </c>
      <c r="G161" s="18" t="s">
        <v>2090</v>
      </c>
      <c r="H161" s="19">
        <v>461.52</v>
      </c>
      <c r="I161" s="18" t="s">
        <v>2091</v>
      </c>
      <c r="J161" s="19">
        <v>92</v>
      </c>
      <c r="K161" s="19">
        <v>199.341307</v>
      </c>
      <c r="L161" s="19" t="s">
        <v>1002</v>
      </c>
      <c r="M161" s="19"/>
      <c r="N161" s="18" t="s">
        <v>2092</v>
      </c>
      <c r="O161" s="18" t="s">
        <v>2093</v>
      </c>
      <c r="P161" s="18" t="s">
        <v>1005</v>
      </c>
      <c r="Q161" s="18" t="s">
        <v>2094</v>
      </c>
      <c r="R161" s="29" t="s">
        <v>2095</v>
      </c>
      <c r="S161" s="30">
        <v>4.718</v>
      </c>
      <c r="T161" s="30">
        <v>4</v>
      </c>
      <c r="U161" s="30">
        <v>4</v>
      </c>
      <c r="V161" s="30">
        <v>6</v>
      </c>
    </row>
    <row r="162" s="2" customFormat="1" ht="16" customHeight="1" spans="1:22">
      <c r="A162" s="16" t="s">
        <v>22</v>
      </c>
      <c r="B162" s="16" t="s">
        <v>42</v>
      </c>
      <c r="C162" s="17" t="s">
        <v>2096</v>
      </c>
      <c r="D162" s="17" t="s">
        <v>997</v>
      </c>
      <c r="E162" s="18" t="s">
        <v>1018</v>
      </c>
      <c r="F162" s="18" t="s">
        <v>1080</v>
      </c>
      <c r="G162" s="18" t="s">
        <v>2097</v>
      </c>
      <c r="H162" s="19">
        <v>314.34</v>
      </c>
      <c r="I162" s="18" t="s">
        <v>2098</v>
      </c>
      <c r="J162" s="19">
        <v>62</v>
      </c>
      <c r="K162" s="19">
        <v>197.2386588</v>
      </c>
      <c r="L162" s="19" t="s">
        <v>1002</v>
      </c>
      <c r="M162" s="19"/>
      <c r="N162" s="18" t="s">
        <v>2099</v>
      </c>
      <c r="O162" s="18" t="s">
        <v>2100</v>
      </c>
      <c r="P162" s="18" t="s">
        <v>1005</v>
      </c>
      <c r="Q162" s="18" t="s">
        <v>1042</v>
      </c>
      <c r="R162" s="29" t="s">
        <v>2101</v>
      </c>
      <c r="S162" s="30">
        <v>1.33</v>
      </c>
      <c r="T162" s="30">
        <v>2</v>
      </c>
      <c r="U162" s="30">
        <v>2</v>
      </c>
      <c r="V162" s="30">
        <v>6</v>
      </c>
    </row>
    <row r="163" s="2" customFormat="1" ht="16" customHeight="1" spans="1:22">
      <c r="A163" s="16" t="s">
        <v>104</v>
      </c>
      <c r="B163" s="16" t="s">
        <v>124</v>
      </c>
      <c r="C163" s="17" t="s">
        <v>2102</v>
      </c>
      <c r="D163" s="17" t="s">
        <v>997</v>
      </c>
      <c r="E163" s="18" t="s">
        <v>1769</v>
      </c>
      <c r="F163" s="18" t="s">
        <v>1019</v>
      </c>
      <c r="G163" s="18" t="s">
        <v>2103</v>
      </c>
      <c r="H163" s="19">
        <v>308.76</v>
      </c>
      <c r="I163" s="18" t="s">
        <v>2104</v>
      </c>
      <c r="J163" s="19">
        <v>25</v>
      </c>
      <c r="K163" s="19">
        <v>80.96903744</v>
      </c>
      <c r="L163" s="19" t="s">
        <v>1002</v>
      </c>
      <c r="M163" s="19"/>
      <c r="N163" s="18" t="s">
        <v>2105</v>
      </c>
      <c r="O163" s="18" t="s">
        <v>2106</v>
      </c>
      <c r="P163" s="18" t="s">
        <v>1005</v>
      </c>
      <c r="Q163" s="18" t="s">
        <v>2107</v>
      </c>
      <c r="R163" s="29" t="s">
        <v>2108</v>
      </c>
      <c r="S163" s="30">
        <v>4.424</v>
      </c>
      <c r="T163" s="30">
        <v>3</v>
      </c>
      <c r="U163" s="30">
        <v>1</v>
      </c>
      <c r="V163" s="30">
        <v>4</v>
      </c>
    </row>
    <row r="164" s="2" customFormat="1" ht="16" customHeight="1" spans="1:22">
      <c r="A164" s="16" t="s">
        <v>186</v>
      </c>
      <c r="B164" s="16" t="s">
        <v>206</v>
      </c>
      <c r="C164" s="17" t="s">
        <v>2109</v>
      </c>
      <c r="D164" s="17" t="s">
        <v>997</v>
      </c>
      <c r="E164" s="18" t="s">
        <v>1018</v>
      </c>
      <c r="F164" s="18" t="s">
        <v>1019</v>
      </c>
      <c r="G164" s="18" t="s">
        <v>2110</v>
      </c>
      <c r="H164" s="19">
        <v>339.43</v>
      </c>
      <c r="I164" s="18" t="s">
        <v>2111</v>
      </c>
      <c r="J164" s="19">
        <v>68</v>
      </c>
      <c r="K164" s="19">
        <v>200.3358572</v>
      </c>
      <c r="L164" s="19" t="s">
        <v>1002</v>
      </c>
      <c r="M164" s="19"/>
      <c r="N164" s="18" t="s">
        <v>2112</v>
      </c>
      <c r="O164" s="18" t="s">
        <v>2113</v>
      </c>
      <c r="P164" s="18" t="s">
        <v>1005</v>
      </c>
      <c r="Q164" s="18" t="s">
        <v>1042</v>
      </c>
      <c r="R164" s="29" t="s">
        <v>2114</v>
      </c>
      <c r="S164" s="30">
        <v>2.895</v>
      </c>
      <c r="T164" s="30">
        <v>2</v>
      </c>
      <c r="U164" s="30">
        <v>3</v>
      </c>
      <c r="V164" s="30">
        <v>8</v>
      </c>
    </row>
    <row r="165" s="2" customFormat="1" ht="16" customHeight="1" spans="1:22">
      <c r="A165" s="16" t="s">
        <v>268</v>
      </c>
      <c r="B165" s="16" t="s">
        <v>288</v>
      </c>
      <c r="C165" s="17" t="s">
        <v>2115</v>
      </c>
      <c r="D165" s="17" t="s">
        <v>997</v>
      </c>
      <c r="E165" s="18" t="s">
        <v>1666</v>
      </c>
      <c r="F165" s="18" t="s">
        <v>1019</v>
      </c>
      <c r="G165" s="18" t="s">
        <v>2116</v>
      </c>
      <c r="H165" s="19">
        <v>535.98</v>
      </c>
      <c r="I165" s="18" t="s">
        <v>2117</v>
      </c>
      <c r="J165" s="19">
        <v>99</v>
      </c>
      <c r="K165" s="19">
        <v>184.7083846</v>
      </c>
      <c r="L165" s="19">
        <v>4</v>
      </c>
      <c r="M165" s="19">
        <v>7.462965036</v>
      </c>
      <c r="N165" s="18" t="s">
        <v>2118</v>
      </c>
      <c r="O165" s="18" t="s">
        <v>2119</v>
      </c>
      <c r="P165" s="18" t="s">
        <v>1140</v>
      </c>
      <c r="Q165" s="18" t="s">
        <v>1042</v>
      </c>
      <c r="R165" s="29" t="s">
        <v>2120</v>
      </c>
      <c r="S165" s="30">
        <v>3.268</v>
      </c>
      <c r="T165" s="30">
        <v>3</v>
      </c>
      <c r="U165" s="30">
        <v>2</v>
      </c>
      <c r="V165" s="30">
        <v>7</v>
      </c>
    </row>
    <row r="166" s="2" customFormat="1" ht="16" customHeight="1" spans="1:22">
      <c r="A166" s="16" t="s">
        <v>350</v>
      </c>
      <c r="B166" s="16" t="s">
        <v>370</v>
      </c>
      <c r="C166" s="17" t="s">
        <v>2121</v>
      </c>
      <c r="D166" s="17" t="s">
        <v>997</v>
      </c>
      <c r="E166" s="18" t="s">
        <v>1226</v>
      </c>
      <c r="F166" s="18" t="s">
        <v>1019</v>
      </c>
      <c r="G166" s="18" t="s">
        <v>2122</v>
      </c>
      <c r="H166" s="19">
        <v>370.4</v>
      </c>
      <c r="I166" s="18" t="s">
        <v>2123</v>
      </c>
      <c r="J166" s="19">
        <v>74</v>
      </c>
      <c r="K166" s="19">
        <v>199.7840173</v>
      </c>
      <c r="L166" s="19" t="s">
        <v>1002</v>
      </c>
      <c r="M166" s="19"/>
      <c r="N166" s="18" t="s">
        <v>2124</v>
      </c>
      <c r="O166" s="18" t="s">
        <v>2125</v>
      </c>
      <c r="P166" s="18" t="s">
        <v>1005</v>
      </c>
      <c r="Q166" s="18" t="s">
        <v>2126</v>
      </c>
      <c r="R166" s="29" t="s">
        <v>2127</v>
      </c>
      <c r="S166" s="30">
        <v>2.877</v>
      </c>
      <c r="T166" s="30">
        <v>5</v>
      </c>
      <c r="U166" s="30">
        <v>2</v>
      </c>
      <c r="V166" s="30">
        <v>6</v>
      </c>
    </row>
    <row r="167" s="2" customFormat="1" ht="16" customHeight="1" spans="1:22">
      <c r="A167" s="16" t="s">
        <v>432</v>
      </c>
      <c r="B167" s="16" t="s">
        <v>452</v>
      </c>
      <c r="C167" s="17" t="s">
        <v>2128</v>
      </c>
      <c r="D167" s="17" t="s">
        <v>997</v>
      </c>
      <c r="E167" s="18" t="s">
        <v>1769</v>
      </c>
      <c r="F167" s="18" t="s">
        <v>1019</v>
      </c>
      <c r="G167" s="18" t="s">
        <v>2129</v>
      </c>
      <c r="H167" s="19">
        <v>349.43</v>
      </c>
      <c r="I167" s="18" t="s">
        <v>2130</v>
      </c>
      <c r="J167" s="19">
        <v>43</v>
      </c>
      <c r="K167" s="19">
        <v>123.0575509</v>
      </c>
      <c r="L167" s="19" t="s">
        <v>1002</v>
      </c>
      <c r="M167" s="19"/>
      <c r="N167" s="18" t="s">
        <v>2131</v>
      </c>
      <c r="O167" s="18" t="s">
        <v>1023</v>
      </c>
      <c r="P167" s="18" t="s">
        <v>1005</v>
      </c>
      <c r="Q167" s="18" t="s">
        <v>1042</v>
      </c>
      <c r="R167" s="29" t="s">
        <v>2132</v>
      </c>
      <c r="S167" s="30">
        <v>2.701</v>
      </c>
      <c r="T167" s="30">
        <v>2</v>
      </c>
      <c r="U167" s="30">
        <v>2</v>
      </c>
      <c r="V167" s="30">
        <v>6</v>
      </c>
    </row>
    <row r="168" s="2" customFormat="1" ht="16" customHeight="1" spans="1:22">
      <c r="A168" s="16" t="s">
        <v>512</v>
      </c>
      <c r="B168" s="16" t="s">
        <v>532</v>
      </c>
      <c r="C168" s="17" t="s">
        <v>2133</v>
      </c>
      <c r="D168" s="17" t="s">
        <v>997</v>
      </c>
      <c r="E168" s="18" t="s">
        <v>998</v>
      </c>
      <c r="F168" s="18" t="s">
        <v>999</v>
      </c>
      <c r="G168" s="18" t="s">
        <v>2134</v>
      </c>
      <c r="H168" s="19">
        <v>331.8</v>
      </c>
      <c r="I168" s="18" t="s">
        <v>2135</v>
      </c>
      <c r="J168" s="19">
        <v>66</v>
      </c>
      <c r="K168" s="19">
        <v>198.915009</v>
      </c>
      <c r="L168" s="19">
        <v>66</v>
      </c>
      <c r="M168" s="19">
        <v>198.915009</v>
      </c>
      <c r="N168" s="18" t="s">
        <v>2136</v>
      </c>
      <c r="O168" s="18" t="s">
        <v>2137</v>
      </c>
      <c r="P168" s="18" t="s">
        <v>1140</v>
      </c>
      <c r="Q168" s="18" t="s">
        <v>1042</v>
      </c>
      <c r="R168" s="29" t="s">
        <v>2138</v>
      </c>
      <c r="S168" s="30">
        <v>1.811</v>
      </c>
      <c r="T168" s="30">
        <v>2</v>
      </c>
      <c r="U168" s="30">
        <v>2</v>
      </c>
      <c r="V168" s="30">
        <v>3</v>
      </c>
    </row>
    <row r="169" s="2" customFormat="1" ht="16" customHeight="1" spans="1:22">
      <c r="A169" s="16" t="s">
        <v>592</v>
      </c>
      <c r="B169" s="16" t="s">
        <v>612</v>
      </c>
      <c r="C169" s="17" t="s">
        <v>2139</v>
      </c>
      <c r="D169" s="17" t="s">
        <v>997</v>
      </c>
      <c r="E169" s="18" t="s">
        <v>1226</v>
      </c>
      <c r="F169" s="18" t="s">
        <v>1019</v>
      </c>
      <c r="G169" s="18" t="s">
        <v>2140</v>
      </c>
      <c r="H169" s="19">
        <v>399.9</v>
      </c>
      <c r="I169" s="18" t="s">
        <v>2141</v>
      </c>
      <c r="J169" s="19">
        <v>79</v>
      </c>
      <c r="K169" s="19">
        <v>197.5493873</v>
      </c>
      <c r="L169" s="19" t="s">
        <v>1002</v>
      </c>
      <c r="M169" s="19"/>
      <c r="N169" s="18" t="s">
        <v>2142</v>
      </c>
      <c r="O169" s="18" t="s">
        <v>2143</v>
      </c>
      <c r="P169" s="18" t="s">
        <v>1005</v>
      </c>
      <c r="Q169" s="18" t="s">
        <v>1042</v>
      </c>
      <c r="R169" s="29" t="s">
        <v>2144</v>
      </c>
      <c r="S169" s="30">
        <v>3.168</v>
      </c>
      <c r="T169" s="30">
        <v>4</v>
      </c>
      <c r="U169" s="30">
        <v>1</v>
      </c>
      <c r="V169" s="30">
        <v>3</v>
      </c>
    </row>
    <row r="170" s="2" customFormat="1" ht="16" customHeight="1" spans="1:22">
      <c r="A170" s="16" t="s">
        <v>24</v>
      </c>
      <c r="B170" s="16" t="s">
        <v>44</v>
      </c>
      <c r="C170" s="17" t="s">
        <v>2145</v>
      </c>
      <c r="D170" s="17" t="s">
        <v>997</v>
      </c>
      <c r="E170" s="18" t="s">
        <v>1226</v>
      </c>
      <c r="F170" s="18" t="s">
        <v>1019</v>
      </c>
      <c r="G170" s="18" t="s">
        <v>2146</v>
      </c>
      <c r="H170" s="19">
        <v>383.42</v>
      </c>
      <c r="I170" s="18" t="s">
        <v>2147</v>
      </c>
      <c r="J170" s="19">
        <v>55</v>
      </c>
      <c r="K170" s="19">
        <v>143.4458296</v>
      </c>
      <c r="L170" s="19" t="s">
        <v>1002</v>
      </c>
      <c r="M170" s="19"/>
      <c r="N170" s="18" t="s">
        <v>2148</v>
      </c>
      <c r="O170" s="18" t="s">
        <v>2149</v>
      </c>
      <c r="P170" s="18" t="s">
        <v>1005</v>
      </c>
      <c r="Q170" s="18" t="s">
        <v>1042</v>
      </c>
      <c r="R170" s="29" t="s">
        <v>2150</v>
      </c>
      <c r="S170" s="30">
        <v>3.573</v>
      </c>
      <c r="T170" s="30">
        <v>5</v>
      </c>
      <c r="U170" s="30">
        <v>3</v>
      </c>
      <c r="V170" s="30">
        <v>5</v>
      </c>
    </row>
    <row r="171" s="2" customFormat="1" ht="16" customHeight="1" spans="1:22">
      <c r="A171" s="16" t="s">
        <v>106</v>
      </c>
      <c r="B171" s="16" t="s">
        <v>126</v>
      </c>
      <c r="C171" s="17" t="s">
        <v>2151</v>
      </c>
      <c r="D171" s="17" t="s">
        <v>997</v>
      </c>
      <c r="E171" s="18" t="s">
        <v>1009</v>
      </c>
      <c r="F171" s="18" t="s">
        <v>1010</v>
      </c>
      <c r="G171" s="18" t="s">
        <v>2152</v>
      </c>
      <c r="H171" s="19">
        <v>525.53</v>
      </c>
      <c r="I171" s="18" t="s">
        <v>2153</v>
      </c>
      <c r="J171" s="19">
        <v>33</v>
      </c>
      <c r="K171" s="19">
        <v>62.79375107</v>
      </c>
      <c r="L171" s="19" t="s">
        <v>1002</v>
      </c>
      <c r="M171" s="19"/>
      <c r="N171" s="18" t="s">
        <v>2154</v>
      </c>
      <c r="O171" s="18" t="s">
        <v>2155</v>
      </c>
      <c r="P171" s="18" t="s">
        <v>1024</v>
      </c>
      <c r="Q171" s="18" t="s">
        <v>1042</v>
      </c>
      <c r="R171" s="29" t="s">
        <v>2156</v>
      </c>
      <c r="S171" s="30">
        <v>6.07</v>
      </c>
      <c r="T171" s="30">
        <v>6</v>
      </c>
      <c r="U171" s="30">
        <v>0</v>
      </c>
      <c r="V171" s="30">
        <v>8</v>
      </c>
    </row>
    <row r="172" s="2" customFormat="1" ht="16" customHeight="1" spans="1:22">
      <c r="A172" s="16" t="s">
        <v>188</v>
      </c>
      <c r="B172" s="16" t="s">
        <v>208</v>
      </c>
      <c r="C172" s="17" t="s">
        <v>2157</v>
      </c>
      <c r="D172" s="17" t="s">
        <v>997</v>
      </c>
      <c r="E172" s="18" t="s">
        <v>1226</v>
      </c>
      <c r="F172" s="18" t="s">
        <v>1019</v>
      </c>
      <c r="G172" s="18" t="s">
        <v>2158</v>
      </c>
      <c r="H172" s="19">
        <v>321.37</v>
      </c>
      <c r="I172" s="18" t="s">
        <v>2159</v>
      </c>
      <c r="J172" s="19">
        <v>64</v>
      </c>
      <c r="K172" s="19">
        <v>199.1474002</v>
      </c>
      <c r="L172" s="19" t="s">
        <v>1002</v>
      </c>
      <c r="M172" s="19"/>
      <c r="N172" s="18" t="s">
        <v>2160</v>
      </c>
      <c r="O172" s="18" t="s">
        <v>2161</v>
      </c>
      <c r="P172" s="18" t="s">
        <v>1005</v>
      </c>
      <c r="Q172" s="18" t="s">
        <v>1042</v>
      </c>
      <c r="R172" s="29" t="s">
        <v>2162</v>
      </c>
      <c r="S172" s="30">
        <v>2.438</v>
      </c>
      <c r="T172" s="30">
        <v>2</v>
      </c>
      <c r="U172" s="30">
        <v>1</v>
      </c>
      <c r="V172" s="30">
        <v>4</v>
      </c>
    </row>
    <row r="173" s="2" customFormat="1" ht="16" customHeight="1" spans="1:22">
      <c r="A173" s="16" t="s">
        <v>270</v>
      </c>
      <c r="B173" s="16" t="s">
        <v>290</v>
      </c>
      <c r="C173" s="17" t="s">
        <v>2163</v>
      </c>
      <c r="D173" s="17" t="s">
        <v>997</v>
      </c>
      <c r="E173" s="18" t="s">
        <v>1332</v>
      </c>
      <c r="F173" s="18" t="s">
        <v>1333</v>
      </c>
      <c r="G173" s="18" t="s">
        <v>2164</v>
      </c>
      <c r="H173" s="19">
        <v>496.99</v>
      </c>
      <c r="I173" s="18" t="s">
        <v>2165</v>
      </c>
      <c r="J173" s="19">
        <v>7</v>
      </c>
      <c r="K173" s="19">
        <v>14.08479044</v>
      </c>
      <c r="L173" s="19" t="s">
        <v>1002</v>
      </c>
      <c r="M173" s="19"/>
      <c r="N173" s="18" t="s">
        <v>2166</v>
      </c>
      <c r="O173" s="18" t="s">
        <v>2167</v>
      </c>
      <c r="P173" s="18" t="s">
        <v>1005</v>
      </c>
      <c r="Q173" s="18" t="s">
        <v>1042</v>
      </c>
      <c r="R173" s="29" t="s">
        <v>2168</v>
      </c>
      <c r="S173" s="30">
        <v>4.776</v>
      </c>
      <c r="T173" s="30">
        <v>5</v>
      </c>
      <c r="U173" s="30">
        <v>2</v>
      </c>
      <c r="V173" s="30">
        <v>8</v>
      </c>
    </row>
    <row r="174" s="2" customFormat="1" ht="16" customHeight="1" spans="1:22">
      <c r="A174" s="16" t="s">
        <v>352</v>
      </c>
      <c r="B174" s="16" t="s">
        <v>372</v>
      </c>
      <c r="C174" s="17" t="s">
        <v>2169</v>
      </c>
      <c r="D174" s="17" t="s">
        <v>997</v>
      </c>
      <c r="E174" s="18" t="s">
        <v>1332</v>
      </c>
      <c r="F174" s="18" t="s">
        <v>1333</v>
      </c>
      <c r="G174" s="18" t="s">
        <v>2170</v>
      </c>
      <c r="H174" s="19">
        <v>468.55</v>
      </c>
      <c r="I174" s="18" t="s">
        <v>2171</v>
      </c>
      <c r="J174" s="19">
        <v>58</v>
      </c>
      <c r="K174" s="19">
        <v>123.7861488</v>
      </c>
      <c r="L174" s="19" t="s">
        <v>1002</v>
      </c>
      <c r="M174" s="19"/>
      <c r="N174" s="18" t="s">
        <v>2172</v>
      </c>
      <c r="O174" s="18" t="s">
        <v>2173</v>
      </c>
      <c r="P174" s="18" t="s">
        <v>1005</v>
      </c>
      <c r="Q174" s="18" t="s">
        <v>1042</v>
      </c>
      <c r="R174" s="29" t="s">
        <v>2174</v>
      </c>
      <c r="S174" s="30">
        <v>2.993</v>
      </c>
      <c r="T174" s="30">
        <v>4</v>
      </c>
      <c r="U174" s="30">
        <v>2</v>
      </c>
      <c r="V174" s="30">
        <v>3</v>
      </c>
    </row>
    <row r="175" s="2" customFormat="1" ht="16" customHeight="1" spans="1:22">
      <c r="A175" s="16" t="s">
        <v>434</v>
      </c>
      <c r="B175" s="16" t="s">
        <v>454</v>
      </c>
      <c r="C175" s="17" t="s">
        <v>2175</v>
      </c>
      <c r="D175" s="17" t="s">
        <v>997</v>
      </c>
      <c r="E175" s="18" t="s">
        <v>1018</v>
      </c>
      <c r="F175" s="18" t="s">
        <v>1019</v>
      </c>
      <c r="G175" s="18" t="s">
        <v>2176</v>
      </c>
      <c r="H175" s="19">
        <v>514.52</v>
      </c>
      <c r="I175" s="18" t="s">
        <v>2177</v>
      </c>
      <c r="J175" s="19">
        <v>100</v>
      </c>
      <c r="K175" s="19">
        <v>194.3559045</v>
      </c>
      <c r="L175" s="19" t="s">
        <v>1002</v>
      </c>
      <c r="M175" s="19"/>
      <c r="N175" s="18" t="s">
        <v>2178</v>
      </c>
      <c r="O175" s="18" t="s">
        <v>2179</v>
      </c>
      <c r="P175" s="18" t="s">
        <v>1005</v>
      </c>
      <c r="Q175" s="18" t="s">
        <v>1042</v>
      </c>
      <c r="R175" s="29" t="s">
        <v>2180</v>
      </c>
      <c r="S175" s="30">
        <v>4.311</v>
      </c>
      <c r="T175" s="30">
        <v>6</v>
      </c>
      <c r="U175" s="30">
        <v>1</v>
      </c>
      <c r="V175" s="30">
        <v>7</v>
      </c>
    </row>
    <row r="176" s="2" customFormat="1" ht="16" customHeight="1" spans="1:22">
      <c r="A176" s="16" t="s">
        <v>514</v>
      </c>
      <c r="B176" s="16" t="s">
        <v>534</v>
      </c>
      <c r="C176" s="17" t="s">
        <v>2181</v>
      </c>
      <c r="D176" s="17" t="s">
        <v>997</v>
      </c>
      <c r="E176" s="18" t="s">
        <v>1666</v>
      </c>
      <c r="F176" s="18" t="s">
        <v>1019</v>
      </c>
      <c r="G176" s="18" t="s">
        <v>2182</v>
      </c>
      <c r="H176" s="19">
        <v>539.67</v>
      </c>
      <c r="I176" s="18" t="s">
        <v>2183</v>
      </c>
      <c r="J176" s="19">
        <v>100</v>
      </c>
      <c r="K176" s="19">
        <v>185.2984231</v>
      </c>
      <c r="L176" s="19" t="s">
        <v>1002</v>
      </c>
      <c r="M176" s="19"/>
      <c r="N176" s="18" t="s">
        <v>2184</v>
      </c>
      <c r="O176" s="18" t="s">
        <v>2185</v>
      </c>
      <c r="P176" s="18" t="s">
        <v>1005</v>
      </c>
      <c r="Q176" s="18" t="s">
        <v>1042</v>
      </c>
      <c r="R176" s="29" t="s">
        <v>2186</v>
      </c>
      <c r="S176" s="30">
        <v>2.529</v>
      </c>
      <c r="T176" s="30">
        <v>4</v>
      </c>
      <c r="U176" s="30">
        <v>5</v>
      </c>
      <c r="V176" s="30">
        <v>10</v>
      </c>
    </row>
    <row r="177" s="2" customFormat="1" ht="16" customHeight="1" spans="1:22">
      <c r="A177" s="16" t="s">
        <v>594</v>
      </c>
      <c r="B177" s="16" t="s">
        <v>614</v>
      </c>
      <c r="C177" s="17" t="s">
        <v>2187</v>
      </c>
      <c r="D177" s="17" t="s">
        <v>997</v>
      </c>
      <c r="E177" s="18" t="s">
        <v>1226</v>
      </c>
      <c r="F177" s="18" t="s">
        <v>1019</v>
      </c>
      <c r="G177" s="18" t="s">
        <v>2188</v>
      </c>
      <c r="H177" s="19">
        <v>491.99</v>
      </c>
      <c r="I177" s="18" t="s">
        <v>2189</v>
      </c>
      <c r="J177" s="19">
        <v>98</v>
      </c>
      <c r="K177" s="19">
        <v>199.1910405</v>
      </c>
      <c r="L177" s="19" t="s">
        <v>1002</v>
      </c>
      <c r="M177" s="19"/>
      <c r="N177" s="18" t="s">
        <v>2190</v>
      </c>
      <c r="O177" s="18" t="s">
        <v>2191</v>
      </c>
      <c r="P177" s="18" t="s">
        <v>1005</v>
      </c>
      <c r="Q177" s="18" t="s">
        <v>1042</v>
      </c>
      <c r="R177" s="29" t="s">
        <v>2192</v>
      </c>
      <c r="S177" s="30">
        <v>4.709</v>
      </c>
      <c r="T177" s="30">
        <v>4</v>
      </c>
      <c r="U177" s="30">
        <v>2</v>
      </c>
      <c r="V177" s="30">
        <v>4</v>
      </c>
    </row>
    <row r="178" s="2" customFormat="1" ht="16" customHeight="1" spans="1:22">
      <c r="A178" s="16" t="s">
        <v>26</v>
      </c>
      <c r="B178" s="16" t="s">
        <v>46</v>
      </c>
      <c r="C178" s="17" t="s">
        <v>2193</v>
      </c>
      <c r="D178" s="17" t="s">
        <v>997</v>
      </c>
      <c r="E178" s="18" t="s">
        <v>1686</v>
      </c>
      <c r="F178" s="18" t="s">
        <v>1686</v>
      </c>
      <c r="G178" s="18" t="s">
        <v>2194</v>
      </c>
      <c r="H178" s="19">
        <v>711.63</v>
      </c>
      <c r="I178" s="18" t="s">
        <v>2195</v>
      </c>
      <c r="J178" s="19">
        <v>100</v>
      </c>
      <c r="K178" s="19">
        <v>140.5224625</v>
      </c>
      <c r="L178" s="19" t="s">
        <v>1002</v>
      </c>
      <c r="M178" s="19"/>
      <c r="N178" s="18" t="s">
        <v>2196</v>
      </c>
      <c r="O178" s="18" t="s">
        <v>2197</v>
      </c>
      <c r="P178" s="18" t="s">
        <v>1005</v>
      </c>
      <c r="Q178" s="18" t="s">
        <v>1042</v>
      </c>
      <c r="R178" s="29" t="s">
        <v>2198</v>
      </c>
      <c r="S178" s="30">
        <v>3.49</v>
      </c>
      <c r="T178" s="30">
        <v>14</v>
      </c>
      <c r="U178" s="30">
        <v>4</v>
      </c>
      <c r="V178" s="30">
        <v>14</v>
      </c>
    </row>
    <row r="179" s="2" customFormat="1" ht="16" customHeight="1" spans="1:22">
      <c r="A179" s="16" t="s">
        <v>108</v>
      </c>
      <c r="B179" s="16" t="s">
        <v>128</v>
      </c>
      <c r="C179" s="17" t="s">
        <v>2199</v>
      </c>
      <c r="D179" s="17" t="s">
        <v>997</v>
      </c>
      <c r="E179" s="18" t="s">
        <v>1226</v>
      </c>
      <c r="F179" s="18" t="s">
        <v>1019</v>
      </c>
      <c r="G179" s="18" t="s">
        <v>2200</v>
      </c>
      <c r="H179" s="19">
        <v>338.24</v>
      </c>
      <c r="I179" s="18" t="s">
        <v>2201</v>
      </c>
      <c r="J179" s="19">
        <v>11</v>
      </c>
      <c r="K179" s="19">
        <v>32.52128666</v>
      </c>
      <c r="L179" s="19" t="s">
        <v>1002</v>
      </c>
      <c r="M179" s="19"/>
      <c r="N179" s="18" t="s">
        <v>2202</v>
      </c>
      <c r="O179" s="18" t="s">
        <v>2203</v>
      </c>
      <c r="P179" s="18" t="s">
        <v>1005</v>
      </c>
      <c r="Q179" s="18" t="s">
        <v>1042</v>
      </c>
      <c r="R179" s="29" t="s">
        <v>2204</v>
      </c>
      <c r="S179" s="30">
        <v>1.413</v>
      </c>
      <c r="T179" s="30">
        <v>2</v>
      </c>
      <c r="U179" s="30">
        <v>0</v>
      </c>
      <c r="V179" s="30">
        <v>2</v>
      </c>
    </row>
    <row r="180" s="2" customFormat="1" ht="16" customHeight="1" spans="1:22">
      <c r="A180" s="16" t="s">
        <v>190</v>
      </c>
      <c r="B180" s="16" t="s">
        <v>210</v>
      </c>
      <c r="C180" s="17" t="s">
        <v>2205</v>
      </c>
      <c r="D180" s="17" t="s">
        <v>997</v>
      </c>
      <c r="E180" s="18" t="s">
        <v>998</v>
      </c>
      <c r="F180" s="18" t="s">
        <v>999</v>
      </c>
      <c r="G180" s="18" t="s">
        <v>2206</v>
      </c>
      <c r="H180" s="19">
        <v>321.37</v>
      </c>
      <c r="I180" s="18" t="s">
        <v>2207</v>
      </c>
      <c r="J180" s="19">
        <v>64</v>
      </c>
      <c r="K180" s="19">
        <v>199.1474002</v>
      </c>
      <c r="L180" s="19" t="s">
        <v>1002</v>
      </c>
      <c r="M180" s="19"/>
      <c r="N180" s="18" t="s">
        <v>2208</v>
      </c>
      <c r="O180" s="18" t="s">
        <v>2161</v>
      </c>
      <c r="P180" s="18" t="s">
        <v>1005</v>
      </c>
      <c r="Q180" s="18" t="s">
        <v>1042</v>
      </c>
      <c r="R180" s="29" t="s">
        <v>2209</v>
      </c>
      <c r="S180" s="30">
        <v>2.213</v>
      </c>
      <c r="T180" s="30">
        <v>3</v>
      </c>
      <c r="U180" s="30">
        <v>2</v>
      </c>
      <c r="V180" s="30">
        <v>5</v>
      </c>
    </row>
    <row r="181" s="2" customFormat="1" ht="16" customHeight="1" spans="1:22">
      <c r="A181" s="16" t="s">
        <v>272</v>
      </c>
      <c r="B181" s="16" t="s">
        <v>292</v>
      </c>
      <c r="C181" s="17" t="s">
        <v>2210</v>
      </c>
      <c r="D181" s="17" t="s">
        <v>997</v>
      </c>
      <c r="E181" s="18" t="s">
        <v>1018</v>
      </c>
      <c r="F181" s="18" t="s">
        <v>999</v>
      </c>
      <c r="G181" s="18" t="s">
        <v>2211</v>
      </c>
      <c r="H181" s="19">
        <v>341.4</v>
      </c>
      <c r="I181" s="18" t="s">
        <v>2212</v>
      </c>
      <c r="J181" s="19">
        <v>68</v>
      </c>
      <c r="K181" s="19">
        <v>199.1798477</v>
      </c>
      <c r="L181" s="19" t="s">
        <v>1002</v>
      </c>
      <c r="M181" s="19"/>
      <c r="N181" s="18" t="s">
        <v>2213</v>
      </c>
      <c r="O181" s="18" t="s">
        <v>2214</v>
      </c>
      <c r="P181" s="18" t="s">
        <v>1005</v>
      </c>
      <c r="Q181" s="18" t="s">
        <v>1042</v>
      </c>
      <c r="R181" s="29" t="s">
        <v>2215</v>
      </c>
      <c r="S181" s="30">
        <v>3.079</v>
      </c>
      <c r="T181" s="30">
        <v>2</v>
      </c>
      <c r="U181" s="30">
        <v>2</v>
      </c>
      <c r="V181" s="30">
        <v>7</v>
      </c>
    </row>
    <row r="182" s="2" customFormat="1" ht="16" customHeight="1" spans="1:22">
      <c r="A182" s="16" t="s">
        <v>354</v>
      </c>
      <c r="B182" s="16" t="s">
        <v>374</v>
      </c>
      <c r="C182" s="17" t="s">
        <v>2216</v>
      </c>
      <c r="D182" s="17" t="s">
        <v>997</v>
      </c>
      <c r="E182" s="18" t="s">
        <v>1981</v>
      </c>
      <c r="F182" s="18" t="s">
        <v>1019</v>
      </c>
      <c r="G182" s="18" t="s">
        <v>2217</v>
      </c>
      <c r="H182" s="19">
        <v>340.46</v>
      </c>
      <c r="I182" s="18" t="s">
        <v>2218</v>
      </c>
      <c r="J182" s="19">
        <v>68</v>
      </c>
      <c r="K182" s="19">
        <v>199.7297774</v>
      </c>
      <c r="L182" s="19" t="s">
        <v>1002</v>
      </c>
      <c r="M182" s="19"/>
      <c r="N182" s="18" t="s">
        <v>2219</v>
      </c>
      <c r="O182" s="18" t="s">
        <v>2220</v>
      </c>
      <c r="P182" s="18" t="s">
        <v>1005</v>
      </c>
      <c r="Q182" s="18" t="s">
        <v>1042</v>
      </c>
      <c r="R182" s="29" t="s">
        <v>2221</v>
      </c>
      <c r="S182" s="30">
        <v>6.872</v>
      </c>
      <c r="T182" s="30">
        <v>1</v>
      </c>
      <c r="U182" s="30">
        <v>1</v>
      </c>
      <c r="V182" s="30">
        <v>10</v>
      </c>
    </row>
    <row r="183" s="2" customFormat="1" ht="16" customHeight="1" spans="1:22">
      <c r="A183" s="16" t="s">
        <v>436</v>
      </c>
      <c r="B183" s="16" t="s">
        <v>456</v>
      </c>
      <c r="C183" s="17" t="s">
        <v>2222</v>
      </c>
      <c r="D183" s="17" t="s">
        <v>997</v>
      </c>
      <c r="E183" s="18" t="s">
        <v>2223</v>
      </c>
      <c r="F183" s="18" t="s">
        <v>1717</v>
      </c>
      <c r="G183" s="18" t="s">
        <v>2224</v>
      </c>
      <c r="H183" s="19">
        <v>175.14</v>
      </c>
      <c r="I183" s="18" t="s">
        <v>2225</v>
      </c>
      <c r="J183" s="19">
        <v>35</v>
      </c>
      <c r="K183" s="19">
        <v>199.8401279</v>
      </c>
      <c r="L183" s="19">
        <v>35</v>
      </c>
      <c r="M183" s="19">
        <v>199.8401279</v>
      </c>
      <c r="N183" s="18" t="s">
        <v>2226</v>
      </c>
      <c r="O183" s="18" t="s">
        <v>2227</v>
      </c>
      <c r="P183" s="18" t="s">
        <v>1005</v>
      </c>
      <c r="Q183" s="18" t="s">
        <v>2228</v>
      </c>
      <c r="R183" s="29" t="s">
        <v>2229</v>
      </c>
      <c r="S183" s="30">
        <v>-0.918</v>
      </c>
      <c r="T183" s="30">
        <v>5</v>
      </c>
      <c r="U183" s="30">
        <v>1</v>
      </c>
      <c r="V183" s="30">
        <v>5</v>
      </c>
    </row>
    <row r="184" s="2" customFormat="1" ht="16" customHeight="1" spans="1:22">
      <c r="A184" s="16" t="s">
        <v>516</v>
      </c>
      <c r="B184" s="16" t="s">
        <v>536</v>
      </c>
      <c r="C184" s="17" t="s">
        <v>2230</v>
      </c>
      <c r="D184" s="17" t="s">
        <v>997</v>
      </c>
      <c r="E184" s="18" t="s">
        <v>1254</v>
      </c>
      <c r="F184" s="18" t="s">
        <v>1157</v>
      </c>
      <c r="G184" s="18" t="s">
        <v>2231</v>
      </c>
      <c r="H184" s="19">
        <v>392.38</v>
      </c>
      <c r="I184" s="18" t="s">
        <v>2232</v>
      </c>
      <c r="J184" s="19">
        <v>78</v>
      </c>
      <c r="K184" s="19">
        <v>198.7868903</v>
      </c>
      <c r="L184" s="19" t="s">
        <v>1002</v>
      </c>
      <c r="M184" s="19"/>
      <c r="N184" s="18" t="s">
        <v>2233</v>
      </c>
      <c r="O184" s="18" t="s">
        <v>2234</v>
      </c>
      <c r="P184" s="18" t="s">
        <v>1005</v>
      </c>
      <c r="Q184" s="18" t="s">
        <v>1042</v>
      </c>
      <c r="R184" s="29" t="s">
        <v>2235</v>
      </c>
      <c r="S184" s="30">
        <v>2.747</v>
      </c>
      <c r="T184" s="30">
        <v>4</v>
      </c>
      <c r="U184" s="30">
        <v>3</v>
      </c>
      <c r="V184" s="30">
        <v>7</v>
      </c>
    </row>
    <row r="185" s="2" customFormat="1" ht="16" customHeight="1" spans="1:22">
      <c r="A185" s="16" t="s">
        <v>596</v>
      </c>
      <c r="B185" s="16" t="s">
        <v>616</v>
      </c>
      <c r="C185" s="17" t="s">
        <v>2236</v>
      </c>
      <c r="D185" s="17" t="s">
        <v>997</v>
      </c>
      <c r="E185" s="18" t="s">
        <v>1018</v>
      </c>
      <c r="F185" s="18" t="s">
        <v>1019</v>
      </c>
      <c r="G185" s="18" t="s">
        <v>2237</v>
      </c>
      <c r="H185" s="19">
        <v>447.51</v>
      </c>
      <c r="I185" s="18" t="s">
        <v>2238</v>
      </c>
      <c r="J185" s="19">
        <v>89</v>
      </c>
      <c r="K185" s="19">
        <v>198.8782374</v>
      </c>
      <c r="L185" s="19" t="s">
        <v>1002</v>
      </c>
      <c r="M185" s="19"/>
      <c r="N185" s="18" t="s">
        <v>2239</v>
      </c>
      <c r="O185" s="18" t="s">
        <v>2240</v>
      </c>
      <c r="P185" s="18" t="s">
        <v>1005</v>
      </c>
      <c r="Q185" s="18" t="s">
        <v>1042</v>
      </c>
      <c r="R185" s="29" t="s">
        <v>2241</v>
      </c>
      <c r="S185" s="30">
        <v>2.955</v>
      </c>
      <c r="T185" s="30">
        <v>4</v>
      </c>
      <c r="U185" s="30">
        <v>2</v>
      </c>
      <c r="V185" s="30">
        <v>6</v>
      </c>
    </row>
    <row r="186" s="2" customFormat="1" ht="16" customHeight="1" spans="1:22">
      <c r="A186" s="16" t="s">
        <v>28</v>
      </c>
      <c r="B186" s="16" t="s">
        <v>48</v>
      </c>
      <c r="C186" s="17" t="s">
        <v>2242</v>
      </c>
      <c r="D186" s="17" t="s">
        <v>997</v>
      </c>
      <c r="E186" s="18" t="s">
        <v>1018</v>
      </c>
      <c r="F186" s="18" t="s">
        <v>999</v>
      </c>
      <c r="G186" s="18" t="s">
        <v>2243</v>
      </c>
      <c r="H186" s="19">
        <v>294.35</v>
      </c>
      <c r="I186" s="18" t="s">
        <v>2244</v>
      </c>
      <c r="J186" s="19">
        <v>58</v>
      </c>
      <c r="K186" s="19">
        <v>197.044335</v>
      </c>
      <c r="L186" s="19" t="s">
        <v>1002</v>
      </c>
      <c r="M186" s="19"/>
      <c r="N186" s="18" t="s">
        <v>2245</v>
      </c>
      <c r="O186" s="18" t="s">
        <v>2246</v>
      </c>
      <c r="P186" s="18" t="s">
        <v>1005</v>
      </c>
      <c r="Q186" s="18" t="s">
        <v>1042</v>
      </c>
      <c r="R186" s="29" t="s">
        <v>2247</v>
      </c>
      <c r="S186" s="30">
        <v>2.204</v>
      </c>
      <c r="T186" s="30">
        <v>3</v>
      </c>
      <c r="U186" s="30">
        <v>2</v>
      </c>
      <c r="V186" s="30">
        <v>8</v>
      </c>
    </row>
    <row r="187" s="2" customFormat="1" ht="16" customHeight="1" spans="1:22">
      <c r="A187" s="16" t="s">
        <v>110</v>
      </c>
      <c r="B187" s="16" t="s">
        <v>130</v>
      </c>
      <c r="C187" s="17" t="s">
        <v>2248</v>
      </c>
      <c r="D187" s="17" t="s">
        <v>997</v>
      </c>
      <c r="E187" s="18" t="s">
        <v>1666</v>
      </c>
      <c r="F187" s="18" t="s">
        <v>1019</v>
      </c>
      <c r="G187" s="18" t="s">
        <v>2249</v>
      </c>
      <c r="H187" s="19">
        <v>413.56</v>
      </c>
      <c r="I187" s="18" t="s">
        <v>2250</v>
      </c>
      <c r="J187" s="19">
        <v>82</v>
      </c>
      <c r="K187" s="19">
        <v>198.2783635</v>
      </c>
      <c r="L187" s="19" t="s">
        <v>1002</v>
      </c>
      <c r="M187" s="19"/>
      <c r="N187" s="18" t="s">
        <v>2251</v>
      </c>
      <c r="O187" s="18" t="s">
        <v>2252</v>
      </c>
      <c r="P187" s="18" t="s">
        <v>1005</v>
      </c>
      <c r="Q187" s="18" t="s">
        <v>1042</v>
      </c>
      <c r="R187" s="29" t="s">
        <v>2253</v>
      </c>
      <c r="S187" s="30">
        <v>4.545</v>
      </c>
      <c r="T187" s="30">
        <v>4</v>
      </c>
      <c r="U187" s="30">
        <v>1</v>
      </c>
      <c r="V187" s="30">
        <v>10</v>
      </c>
    </row>
    <row r="188" s="2" customFormat="1" ht="16" customHeight="1" spans="1:22">
      <c r="A188" s="16" t="s">
        <v>192</v>
      </c>
      <c r="B188" s="16" t="s">
        <v>212</v>
      </c>
      <c r="C188" s="17" t="s">
        <v>2254</v>
      </c>
      <c r="D188" s="17" t="s">
        <v>997</v>
      </c>
      <c r="E188" s="18" t="s">
        <v>1666</v>
      </c>
      <c r="F188" s="18" t="s">
        <v>1019</v>
      </c>
      <c r="G188" s="18" t="s">
        <v>2255</v>
      </c>
      <c r="H188" s="19">
        <v>329.44</v>
      </c>
      <c r="I188" s="18" t="s">
        <v>2256</v>
      </c>
      <c r="J188" s="19">
        <v>65</v>
      </c>
      <c r="K188" s="19">
        <v>197.3045168</v>
      </c>
      <c r="L188" s="19" t="s">
        <v>1002</v>
      </c>
      <c r="M188" s="19"/>
      <c r="N188" s="18" t="s">
        <v>2257</v>
      </c>
      <c r="O188" s="18" t="s">
        <v>2258</v>
      </c>
      <c r="P188" s="18" t="s">
        <v>1005</v>
      </c>
      <c r="Q188" s="18" t="s">
        <v>1042</v>
      </c>
      <c r="R188" s="29" t="s">
        <v>2259</v>
      </c>
      <c r="S188" s="30">
        <v>2.467</v>
      </c>
      <c r="T188" s="30">
        <v>3</v>
      </c>
      <c r="U188" s="30">
        <v>1</v>
      </c>
      <c r="V188" s="30">
        <v>6</v>
      </c>
    </row>
    <row r="189" s="2" customFormat="1" ht="16" customHeight="1" spans="1:22">
      <c r="A189" s="16" t="s">
        <v>274</v>
      </c>
      <c r="B189" s="16" t="s">
        <v>294</v>
      </c>
      <c r="C189" s="17" t="s">
        <v>2260</v>
      </c>
      <c r="D189" s="17" t="s">
        <v>997</v>
      </c>
      <c r="E189" s="18" t="s">
        <v>1769</v>
      </c>
      <c r="F189" s="18" t="s">
        <v>1019</v>
      </c>
      <c r="G189" s="18" t="s">
        <v>2261</v>
      </c>
      <c r="H189" s="19">
        <v>289.24</v>
      </c>
      <c r="I189" s="18" t="s">
        <v>2262</v>
      </c>
      <c r="J189" s="19">
        <v>57</v>
      </c>
      <c r="K189" s="19">
        <v>197.0681787</v>
      </c>
      <c r="L189" s="19">
        <v>57</v>
      </c>
      <c r="M189" s="19">
        <v>197.0681787</v>
      </c>
      <c r="N189" s="18" t="s">
        <v>2263</v>
      </c>
      <c r="O189" s="18" t="s">
        <v>2264</v>
      </c>
      <c r="P189" s="18" t="s">
        <v>2265</v>
      </c>
      <c r="Q189" s="18" t="s">
        <v>1042</v>
      </c>
      <c r="R189" s="29" t="s">
        <v>2266</v>
      </c>
      <c r="S189" s="30">
        <v>1.964</v>
      </c>
      <c r="T189" s="30">
        <v>0</v>
      </c>
      <c r="U189" s="30">
        <v>2</v>
      </c>
      <c r="V189" s="30">
        <v>3</v>
      </c>
    </row>
    <row r="190" s="2" customFormat="1" ht="16" customHeight="1" spans="1:22">
      <c r="A190" s="16" t="s">
        <v>356</v>
      </c>
      <c r="B190" s="16" t="s">
        <v>376</v>
      </c>
      <c r="C190" s="17" t="s">
        <v>2267</v>
      </c>
      <c r="D190" s="17" t="s">
        <v>997</v>
      </c>
      <c r="E190" s="18" t="s">
        <v>1666</v>
      </c>
      <c r="F190" s="18" t="s">
        <v>1019</v>
      </c>
      <c r="G190" s="18" t="s">
        <v>2268</v>
      </c>
      <c r="H190" s="19">
        <v>574.76</v>
      </c>
      <c r="I190" s="18" t="s">
        <v>2269</v>
      </c>
      <c r="J190" s="19">
        <v>100</v>
      </c>
      <c r="K190" s="19">
        <v>173.9856636</v>
      </c>
      <c r="L190" s="19" t="s">
        <v>1002</v>
      </c>
      <c r="M190" s="19"/>
      <c r="N190" s="18" t="s">
        <v>2270</v>
      </c>
      <c r="O190" s="18" t="s">
        <v>2271</v>
      </c>
      <c r="P190" s="18" t="s">
        <v>1005</v>
      </c>
      <c r="Q190" s="18" t="s">
        <v>1042</v>
      </c>
      <c r="R190" s="29" t="s">
        <v>2272</v>
      </c>
      <c r="S190" s="30">
        <v>5.851</v>
      </c>
      <c r="T190" s="30">
        <v>1</v>
      </c>
      <c r="U190" s="30">
        <v>1</v>
      </c>
      <c r="V190" s="30">
        <v>10</v>
      </c>
    </row>
    <row r="191" s="2" customFormat="1" ht="16" customHeight="1" spans="1:22">
      <c r="A191" s="16" t="s">
        <v>438</v>
      </c>
      <c r="B191" s="16" t="s">
        <v>458</v>
      </c>
      <c r="C191" s="17" t="s">
        <v>2273</v>
      </c>
      <c r="D191" s="17" t="s">
        <v>997</v>
      </c>
      <c r="E191" s="18" t="s">
        <v>1135</v>
      </c>
      <c r="F191" s="18" t="s">
        <v>1080</v>
      </c>
      <c r="G191" s="18" t="s">
        <v>2274</v>
      </c>
      <c r="H191" s="19">
        <v>434.27</v>
      </c>
      <c r="I191" s="18" t="s">
        <v>2275</v>
      </c>
      <c r="J191" s="19">
        <v>10</v>
      </c>
      <c r="K191" s="19">
        <v>23.02714901</v>
      </c>
      <c r="L191" s="19" t="s">
        <v>1002</v>
      </c>
      <c r="M191" s="19"/>
      <c r="N191" s="18" t="s">
        <v>2276</v>
      </c>
      <c r="O191" s="18" t="s">
        <v>2277</v>
      </c>
      <c r="P191" s="18" t="s">
        <v>1005</v>
      </c>
      <c r="Q191" s="18" t="s">
        <v>1042</v>
      </c>
      <c r="R191" s="29" t="s">
        <v>2278</v>
      </c>
      <c r="S191" s="30">
        <v>5.641</v>
      </c>
      <c r="T191" s="30">
        <v>3</v>
      </c>
      <c r="U191" s="30">
        <v>1</v>
      </c>
      <c r="V191" s="30">
        <v>4</v>
      </c>
    </row>
    <row r="192" s="2" customFormat="1" ht="16" customHeight="1" spans="1:22">
      <c r="A192" s="16" t="s">
        <v>518</v>
      </c>
      <c r="B192" s="16" t="s">
        <v>538</v>
      </c>
      <c r="C192" s="17" t="s">
        <v>2279</v>
      </c>
      <c r="D192" s="17" t="s">
        <v>997</v>
      </c>
      <c r="E192" s="18" t="s">
        <v>1769</v>
      </c>
      <c r="F192" s="18" t="s">
        <v>1019</v>
      </c>
      <c r="G192" s="18" t="s">
        <v>2280</v>
      </c>
      <c r="H192" s="19">
        <v>389.45</v>
      </c>
      <c r="I192" s="18" t="s">
        <v>2281</v>
      </c>
      <c r="J192" s="19">
        <v>77</v>
      </c>
      <c r="K192" s="19">
        <v>197.7147259</v>
      </c>
      <c r="L192" s="19" t="s">
        <v>1002</v>
      </c>
      <c r="M192" s="19"/>
      <c r="N192" s="18" t="s">
        <v>2282</v>
      </c>
      <c r="O192" s="18" t="s">
        <v>2283</v>
      </c>
      <c r="P192" s="18" t="s">
        <v>1005</v>
      </c>
      <c r="Q192" s="18" t="s">
        <v>1042</v>
      </c>
      <c r="R192" s="29" t="s">
        <v>2284</v>
      </c>
      <c r="S192" s="30">
        <v>3.707</v>
      </c>
      <c r="T192" s="30">
        <v>4</v>
      </c>
      <c r="U192" s="30">
        <v>1</v>
      </c>
      <c r="V192" s="30">
        <v>6</v>
      </c>
    </row>
    <row r="193" s="2" customFormat="1" ht="16" customHeight="1" spans="1:22">
      <c r="A193" s="16" t="s">
        <v>598</v>
      </c>
      <c r="B193" s="16" t="s">
        <v>618</v>
      </c>
      <c r="C193" s="17" t="s">
        <v>2285</v>
      </c>
      <c r="D193" s="17" t="s">
        <v>997</v>
      </c>
      <c r="E193" s="18" t="s">
        <v>1981</v>
      </c>
      <c r="F193" s="18" t="s">
        <v>1019</v>
      </c>
      <c r="G193" s="18" t="s">
        <v>2286</v>
      </c>
      <c r="H193" s="19">
        <v>348.52</v>
      </c>
      <c r="I193" s="18" t="s">
        <v>2287</v>
      </c>
      <c r="J193" s="19">
        <v>69</v>
      </c>
      <c r="K193" s="19">
        <v>197.9800298</v>
      </c>
      <c r="L193" s="19" t="s">
        <v>1002</v>
      </c>
      <c r="M193" s="19"/>
      <c r="N193" s="18" t="s">
        <v>2288</v>
      </c>
      <c r="O193" s="18" t="s">
        <v>2289</v>
      </c>
      <c r="P193" s="18" t="s">
        <v>1005</v>
      </c>
      <c r="Q193" s="18" t="s">
        <v>2290</v>
      </c>
      <c r="R193" s="29" t="s">
        <v>2291</v>
      </c>
      <c r="S193" s="30">
        <v>8.09</v>
      </c>
      <c r="T193" s="30">
        <v>1</v>
      </c>
      <c r="U193" s="30">
        <v>1</v>
      </c>
      <c r="V193" s="30">
        <v>15</v>
      </c>
    </row>
    <row r="194" s="2" customFormat="1" ht="16" customHeight="1" spans="1:22">
      <c r="A194" s="16" t="s">
        <v>30</v>
      </c>
      <c r="B194" s="16" t="s">
        <v>50</v>
      </c>
      <c r="C194" s="17" t="s">
        <v>2292</v>
      </c>
      <c r="D194" s="17" t="s">
        <v>997</v>
      </c>
      <c r="E194" s="18" t="s">
        <v>2293</v>
      </c>
      <c r="F194" s="18" t="s">
        <v>2294</v>
      </c>
      <c r="G194" s="18" t="s">
        <v>2295</v>
      </c>
      <c r="H194" s="19">
        <v>393.23</v>
      </c>
      <c r="I194" s="18" t="s">
        <v>2296</v>
      </c>
      <c r="J194" s="19">
        <v>5</v>
      </c>
      <c r="K194" s="19">
        <v>12.71520484</v>
      </c>
      <c r="L194" s="19" t="s">
        <v>1002</v>
      </c>
      <c r="M194" s="19"/>
      <c r="N194" s="18" t="s">
        <v>2297</v>
      </c>
      <c r="O194" s="18" t="s">
        <v>2298</v>
      </c>
      <c r="P194" s="18" t="s">
        <v>1005</v>
      </c>
      <c r="Q194" s="18" t="s">
        <v>1042</v>
      </c>
      <c r="R194" s="29" t="s">
        <v>2299</v>
      </c>
      <c r="S194" s="30">
        <v>3.893</v>
      </c>
      <c r="T194" s="30">
        <v>4</v>
      </c>
      <c r="U194" s="30">
        <v>3</v>
      </c>
      <c r="V194" s="30">
        <v>5</v>
      </c>
    </row>
    <row r="195" s="2" customFormat="1" ht="16" customHeight="1" spans="1:22">
      <c r="A195" s="16" t="s">
        <v>112</v>
      </c>
      <c r="B195" s="16" t="s">
        <v>132</v>
      </c>
      <c r="C195" s="17" t="s">
        <v>2300</v>
      </c>
      <c r="D195" s="17" t="s">
        <v>997</v>
      </c>
      <c r="E195" s="18" t="s">
        <v>1666</v>
      </c>
      <c r="F195" s="18" t="s">
        <v>1019</v>
      </c>
      <c r="G195" s="18" t="s">
        <v>2301</v>
      </c>
      <c r="H195" s="19">
        <v>413.47</v>
      </c>
      <c r="I195" s="18" t="s">
        <v>2302</v>
      </c>
      <c r="J195" s="19">
        <v>27</v>
      </c>
      <c r="K195" s="19">
        <v>65.30098919</v>
      </c>
      <c r="L195" s="19" t="s">
        <v>1002</v>
      </c>
      <c r="M195" s="19"/>
      <c r="N195" s="18" t="s">
        <v>2303</v>
      </c>
      <c r="O195" s="18" t="s">
        <v>2304</v>
      </c>
      <c r="P195" s="18" t="s">
        <v>1005</v>
      </c>
      <c r="Q195" s="18" t="s">
        <v>1042</v>
      </c>
      <c r="R195" s="29" t="s">
        <v>2305</v>
      </c>
      <c r="S195" s="30">
        <v>5.094</v>
      </c>
      <c r="T195" s="30">
        <v>4</v>
      </c>
      <c r="U195" s="30">
        <v>1</v>
      </c>
      <c r="V195" s="30">
        <v>8</v>
      </c>
    </row>
    <row r="196" s="2" customFormat="1" ht="16" customHeight="1" spans="1:22">
      <c r="A196" s="16" t="s">
        <v>194</v>
      </c>
      <c r="B196" s="16" t="s">
        <v>214</v>
      </c>
      <c r="C196" s="17" t="s">
        <v>2306</v>
      </c>
      <c r="D196" s="17" t="s">
        <v>997</v>
      </c>
      <c r="E196" s="18" t="s">
        <v>1018</v>
      </c>
      <c r="F196" s="18" t="s">
        <v>1019</v>
      </c>
      <c r="G196" s="18" t="s">
        <v>2307</v>
      </c>
      <c r="H196" s="19">
        <v>198.22</v>
      </c>
      <c r="I196" s="18" t="s">
        <v>2308</v>
      </c>
      <c r="J196" s="19">
        <v>39</v>
      </c>
      <c r="K196" s="19">
        <v>196.7510847</v>
      </c>
      <c r="L196" s="19" t="s">
        <v>1002</v>
      </c>
      <c r="M196" s="19"/>
      <c r="N196" s="18" t="s">
        <v>2309</v>
      </c>
      <c r="O196" s="18" t="s">
        <v>2310</v>
      </c>
      <c r="P196" s="18" t="s">
        <v>1005</v>
      </c>
      <c r="Q196" s="18" t="s">
        <v>1042</v>
      </c>
      <c r="R196" s="29" t="s">
        <v>2311</v>
      </c>
      <c r="S196" s="30">
        <v>2.831</v>
      </c>
      <c r="T196" s="30">
        <v>2</v>
      </c>
      <c r="U196" s="30">
        <v>0</v>
      </c>
      <c r="V196" s="30">
        <v>0</v>
      </c>
    </row>
    <row r="197" s="2" customFormat="1" ht="16" customHeight="1" spans="1:22">
      <c r="A197" s="16" t="s">
        <v>276</v>
      </c>
      <c r="B197" s="16" t="s">
        <v>296</v>
      </c>
      <c r="C197" s="17" t="s">
        <v>2312</v>
      </c>
      <c r="D197" s="17" t="s">
        <v>997</v>
      </c>
      <c r="E197" s="18" t="s">
        <v>1018</v>
      </c>
      <c r="F197" s="18" t="s">
        <v>999</v>
      </c>
      <c r="G197" s="18" t="s">
        <v>2313</v>
      </c>
      <c r="H197" s="19">
        <v>278.35</v>
      </c>
      <c r="I197" s="18" t="s">
        <v>2314</v>
      </c>
      <c r="J197" s="19">
        <v>55</v>
      </c>
      <c r="K197" s="19">
        <v>197.5929585</v>
      </c>
      <c r="L197" s="19" t="s">
        <v>1002</v>
      </c>
      <c r="M197" s="19"/>
      <c r="N197" s="18" t="s">
        <v>2315</v>
      </c>
      <c r="O197" s="18" t="s">
        <v>2316</v>
      </c>
      <c r="P197" s="18" t="s">
        <v>1005</v>
      </c>
      <c r="Q197" s="18" t="s">
        <v>1042</v>
      </c>
      <c r="R197" s="29" t="s">
        <v>2317</v>
      </c>
      <c r="S197" s="30">
        <v>1.899</v>
      </c>
      <c r="T197" s="30">
        <v>3</v>
      </c>
      <c r="U197" s="30">
        <v>2</v>
      </c>
      <c r="V197" s="30">
        <v>9</v>
      </c>
    </row>
    <row r="198" s="2" customFormat="1" ht="16" customHeight="1" spans="1:22">
      <c r="A198" s="16" t="s">
        <v>358</v>
      </c>
      <c r="B198" s="16" t="s">
        <v>378</v>
      </c>
      <c r="C198" s="17" t="s">
        <v>2318</v>
      </c>
      <c r="D198" s="17" t="s">
        <v>997</v>
      </c>
      <c r="E198" s="18" t="s">
        <v>1018</v>
      </c>
      <c r="F198" s="18" t="s">
        <v>999</v>
      </c>
      <c r="G198" s="18" t="s">
        <v>2319</v>
      </c>
      <c r="H198" s="19">
        <v>446.5</v>
      </c>
      <c r="I198" s="18" t="s">
        <v>2320</v>
      </c>
      <c r="J198" s="19">
        <v>89</v>
      </c>
      <c r="K198" s="19">
        <v>199.3281075</v>
      </c>
      <c r="L198" s="19" t="s">
        <v>1002</v>
      </c>
      <c r="M198" s="19"/>
      <c r="N198" s="18" t="s">
        <v>2321</v>
      </c>
      <c r="O198" s="18" t="s">
        <v>2322</v>
      </c>
      <c r="P198" s="18" t="s">
        <v>1005</v>
      </c>
      <c r="Q198" s="18" t="s">
        <v>1042</v>
      </c>
      <c r="R198" s="29" t="s">
        <v>2323</v>
      </c>
      <c r="S198" s="30">
        <v>3.23</v>
      </c>
      <c r="T198" s="30">
        <v>6</v>
      </c>
      <c r="U198" s="30">
        <v>3</v>
      </c>
      <c r="V198" s="30">
        <v>12</v>
      </c>
    </row>
    <row r="199" s="2" customFormat="1" ht="16" customHeight="1" spans="1:22">
      <c r="A199" s="16" t="s">
        <v>440</v>
      </c>
      <c r="B199" s="16" t="s">
        <v>460</v>
      </c>
      <c r="C199" s="17" t="s">
        <v>2324</v>
      </c>
      <c r="D199" s="17" t="s">
        <v>997</v>
      </c>
      <c r="E199" s="18" t="s">
        <v>1254</v>
      </c>
      <c r="F199" s="18" t="s">
        <v>1157</v>
      </c>
      <c r="G199" s="18" t="s">
        <v>2325</v>
      </c>
      <c r="H199" s="19">
        <v>425.5</v>
      </c>
      <c r="I199" s="18" t="s">
        <v>2326</v>
      </c>
      <c r="J199" s="19">
        <v>85</v>
      </c>
      <c r="K199" s="19">
        <v>199.7649824</v>
      </c>
      <c r="L199" s="19" t="s">
        <v>1002</v>
      </c>
      <c r="M199" s="19"/>
      <c r="N199" s="18" t="s">
        <v>2327</v>
      </c>
      <c r="O199" s="18" t="s">
        <v>2328</v>
      </c>
      <c r="P199" s="18" t="s">
        <v>1005</v>
      </c>
      <c r="Q199" s="18" t="s">
        <v>1042</v>
      </c>
      <c r="R199" s="29" t="s">
        <v>2329</v>
      </c>
      <c r="S199" s="30">
        <v>2.461</v>
      </c>
      <c r="T199" s="30">
        <v>5</v>
      </c>
      <c r="U199" s="30">
        <v>1</v>
      </c>
      <c r="V199" s="30">
        <v>5</v>
      </c>
    </row>
    <row r="200" s="2" customFormat="1" ht="16" customHeight="1" spans="1:22">
      <c r="A200" s="16" t="s">
        <v>520</v>
      </c>
      <c r="B200" s="16" t="s">
        <v>540</v>
      </c>
      <c r="C200" s="17" t="s">
        <v>2330</v>
      </c>
      <c r="D200" s="17" t="s">
        <v>997</v>
      </c>
      <c r="E200" s="18" t="s">
        <v>1666</v>
      </c>
      <c r="F200" s="18" t="s">
        <v>1019</v>
      </c>
      <c r="G200" s="18" t="s">
        <v>2331</v>
      </c>
      <c r="H200" s="19">
        <v>390.48</v>
      </c>
      <c r="I200" s="18" t="s">
        <v>2332</v>
      </c>
      <c r="J200" s="19">
        <v>42</v>
      </c>
      <c r="K200" s="19">
        <v>107.5599262</v>
      </c>
      <c r="L200" s="19" t="s">
        <v>1002</v>
      </c>
      <c r="M200" s="19"/>
      <c r="N200" s="18" t="s">
        <v>2333</v>
      </c>
      <c r="O200" s="18" t="s">
        <v>2334</v>
      </c>
      <c r="P200" s="18" t="s">
        <v>1005</v>
      </c>
      <c r="Q200" s="18" t="s">
        <v>1042</v>
      </c>
      <c r="R200" s="29" t="s">
        <v>2335</v>
      </c>
      <c r="S200" s="30">
        <v>3.54</v>
      </c>
      <c r="T200" s="30">
        <v>2</v>
      </c>
      <c r="U200" s="30">
        <v>2</v>
      </c>
      <c r="V200" s="30">
        <v>6</v>
      </c>
    </row>
    <row r="201" s="2" customFormat="1" ht="16" customHeight="1" spans="1:22">
      <c r="A201" s="16" t="s">
        <v>600</v>
      </c>
      <c r="B201" s="16" t="s">
        <v>620</v>
      </c>
      <c r="C201" s="17" t="s">
        <v>2336</v>
      </c>
      <c r="D201" s="17" t="s">
        <v>997</v>
      </c>
      <c r="E201" s="18" t="s">
        <v>1009</v>
      </c>
      <c r="F201" s="18" t="s">
        <v>1010</v>
      </c>
      <c r="G201" s="18" t="s">
        <v>2337</v>
      </c>
      <c r="H201" s="19">
        <v>394.12</v>
      </c>
      <c r="I201" s="18" t="s">
        <v>2338</v>
      </c>
      <c r="J201" s="19">
        <v>78</v>
      </c>
      <c r="K201" s="19">
        <v>197.9092662</v>
      </c>
      <c r="L201" s="19">
        <v>78</v>
      </c>
      <c r="M201" s="19">
        <v>197.9092662</v>
      </c>
      <c r="N201" s="18" t="s">
        <v>2339</v>
      </c>
      <c r="O201" s="18" t="s">
        <v>2340</v>
      </c>
      <c r="P201" s="18" t="s">
        <v>2265</v>
      </c>
      <c r="Q201" s="18" t="s">
        <v>1042</v>
      </c>
      <c r="R201" s="29" t="s">
        <v>2341</v>
      </c>
      <c r="S201" s="30">
        <v>-0.251</v>
      </c>
      <c r="T201" s="30">
        <v>1</v>
      </c>
      <c r="U201" s="30">
        <v>1</v>
      </c>
      <c r="V201" s="30">
        <v>8</v>
      </c>
    </row>
    <row r="202" s="2" customFormat="1" ht="16" customHeight="1" spans="1:22">
      <c r="A202" s="16" t="s">
        <v>32</v>
      </c>
      <c r="B202" s="16" t="s">
        <v>52</v>
      </c>
      <c r="C202" s="17" t="s">
        <v>2342</v>
      </c>
      <c r="D202" s="17" t="s">
        <v>997</v>
      </c>
      <c r="E202" s="18" t="s">
        <v>1666</v>
      </c>
      <c r="F202" s="18" t="s">
        <v>1019</v>
      </c>
      <c r="G202" s="18" t="s">
        <v>2343</v>
      </c>
      <c r="H202" s="19">
        <v>528.66</v>
      </c>
      <c r="I202" s="18" t="s">
        <v>2344</v>
      </c>
      <c r="J202" s="19">
        <v>100</v>
      </c>
      <c r="K202" s="19">
        <v>189.1574925</v>
      </c>
      <c r="L202" s="19" t="s">
        <v>1002</v>
      </c>
      <c r="M202" s="19"/>
      <c r="N202" s="18" t="s">
        <v>2345</v>
      </c>
      <c r="O202" s="18" t="s">
        <v>2346</v>
      </c>
      <c r="P202" s="18" t="s">
        <v>1005</v>
      </c>
      <c r="Q202" s="18" t="s">
        <v>1042</v>
      </c>
      <c r="R202" s="29" t="s">
        <v>2347</v>
      </c>
      <c r="S202" s="30">
        <v>1.74</v>
      </c>
      <c r="T202" s="30">
        <v>5</v>
      </c>
      <c r="U202" s="30">
        <v>2</v>
      </c>
      <c r="V202" s="30">
        <v>8</v>
      </c>
    </row>
    <row r="203" s="2" customFormat="1" ht="16" customHeight="1" spans="1:22">
      <c r="A203" s="16" t="s">
        <v>114</v>
      </c>
      <c r="B203" s="16" t="s">
        <v>134</v>
      </c>
      <c r="C203" s="17" t="s">
        <v>2348</v>
      </c>
      <c r="D203" s="17" t="s">
        <v>997</v>
      </c>
      <c r="E203" s="18" t="s">
        <v>1018</v>
      </c>
      <c r="F203" s="18" t="s">
        <v>1010</v>
      </c>
      <c r="G203" s="18" t="s">
        <v>2349</v>
      </c>
      <c r="H203" s="19">
        <v>406.36</v>
      </c>
      <c r="I203" s="18" t="s">
        <v>2350</v>
      </c>
      <c r="J203" s="19">
        <v>81</v>
      </c>
      <c r="K203" s="19">
        <v>199.3306428</v>
      </c>
      <c r="L203" s="19" t="s">
        <v>1002</v>
      </c>
      <c r="M203" s="19"/>
      <c r="N203" s="18" t="s">
        <v>2351</v>
      </c>
      <c r="O203" s="18" t="s">
        <v>2352</v>
      </c>
      <c r="P203" s="18" t="s">
        <v>1005</v>
      </c>
      <c r="Q203" s="18" t="s">
        <v>2353</v>
      </c>
      <c r="R203" s="29" t="s">
        <v>2354</v>
      </c>
      <c r="S203" s="30">
        <v>2.797</v>
      </c>
      <c r="T203" s="30">
        <v>3</v>
      </c>
      <c r="U203" s="30">
        <v>1</v>
      </c>
      <c r="V203" s="30">
        <v>4</v>
      </c>
    </row>
    <row r="204" s="2" customFormat="1" ht="16" customHeight="1" spans="1:22">
      <c r="A204" s="16" t="s">
        <v>196</v>
      </c>
      <c r="B204" s="16" t="s">
        <v>216</v>
      </c>
      <c r="C204" s="17" t="s">
        <v>2355</v>
      </c>
      <c r="D204" s="17" t="s">
        <v>997</v>
      </c>
      <c r="E204" s="18" t="s">
        <v>1666</v>
      </c>
      <c r="F204" s="18" t="s">
        <v>1019</v>
      </c>
      <c r="G204" s="18" t="s">
        <v>2356</v>
      </c>
      <c r="H204" s="19">
        <v>375.55</v>
      </c>
      <c r="I204" s="18" t="s">
        <v>2357</v>
      </c>
      <c r="J204" s="19">
        <v>75</v>
      </c>
      <c r="K204" s="19">
        <v>199.7070963</v>
      </c>
      <c r="L204" s="19" t="s">
        <v>1002</v>
      </c>
      <c r="M204" s="19"/>
      <c r="N204" s="18" t="s">
        <v>2358</v>
      </c>
      <c r="O204" s="18" t="s">
        <v>2359</v>
      </c>
      <c r="P204" s="18" t="s">
        <v>1005</v>
      </c>
      <c r="Q204" s="18" t="s">
        <v>1042</v>
      </c>
      <c r="R204" s="29" t="s">
        <v>2360</v>
      </c>
      <c r="S204" s="30">
        <v>4.161</v>
      </c>
      <c r="T204" s="30">
        <v>3</v>
      </c>
      <c r="U204" s="30">
        <v>0</v>
      </c>
      <c r="V204" s="30">
        <v>4</v>
      </c>
    </row>
    <row r="205" s="2" customFormat="1" ht="16" customHeight="1" spans="1:22">
      <c r="A205" s="16" t="s">
        <v>278</v>
      </c>
      <c r="B205" s="16" t="s">
        <v>298</v>
      </c>
      <c r="C205" s="17" t="s">
        <v>2361</v>
      </c>
      <c r="D205" s="17" t="s">
        <v>997</v>
      </c>
      <c r="E205" s="18" t="s">
        <v>1666</v>
      </c>
      <c r="F205" s="18" t="s">
        <v>1019</v>
      </c>
      <c r="G205" s="18" t="s">
        <v>2362</v>
      </c>
      <c r="H205" s="19">
        <v>375.55</v>
      </c>
      <c r="I205" s="18" t="s">
        <v>2363</v>
      </c>
      <c r="J205" s="19">
        <v>19</v>
      </c>
      <c r="K205" s="19">
        <v>50.59246439</v>
      </c>
      <c r="L205" s="19" t="s">
        <v>1002</v>
      </c>
      <c r="M205" s="19"/>
      <c r="N205" s="18" t="s">
        <v>2364</v>
      </c>
      <c r="O205" s="18" t="s">
        <v>2359</v>
      </c>
      <c r="P205" s="18" t="s">
        <v>1005</v>
      </c>
      <c r="Q205" s="18" t="s">
        <v>1042</v>
      </c>
      <c r="R205" s="29" t="s">
        <v>2365</v>
      </c>
      <c r="S205" s="30">
        <v>4.168</v>
      </c>
      <c r="T205" s="30">
        <v>3</v>
      </c>
      <c r="U205" s="30">
        <v>0</v>
      </c>
      <c r="V205" s="30">
        <v>3</v>
      </c>
    </row>
    <row r="206" s="2" customFormat="1" ht="16" customHeight="1" spans="1:22">
      <c r="A206" s="16" t="s">
        <v>360</v>
      </c>
      <c r="B206" s="16" t="s">
        <v>380</v>
      </c>
      <c r="C206" s="17" t="s">
        <v>2366</v>
      </c>
      <c r="D206" s="17" t="s">
        <v>997</v>
      </c>
      <c r="E206" s="18" t="s">
        <v>1226</v>
      </c>
      <c r="F206" s="18" t="s">
        <v>1019</v>
      </c>
      <c r="G206" s="18" t="s">
        <v>2367</v>
      </c>
      <c r="H206" s="19">
        <v>434.91</v>
      </c>
      <c r="I206" s="18" t="s">
        <v>2368</v>
      </c>
      <c r="J206" s="19">
        <v>86</v>
      </c>
      <c r="K206" s="19">
        <v>197.7420616</v>
      </c>
      <c r="L206" s="19" t="s">
        <v>1002</v>
      </c>
      <c r="M206" s="19"/>
      <c r="N206" s="18" t="s">
        <v>2369</v>
      </c>
      <c r="O206" s="18" t="s">
        <v>2370</v>
      </c>
      <c r="P206" s="18" t="s">
        <v>1005</v>
      </c>
      <c r="Q206" s="18" t="s">
        <v>1042</v>
      </c>
      <c r="R206" s="29" t="s">
        <v>2371</v>
      </c>
      <c r="S206" s="30">
        <v>4.648</v>
      </c>
      <c r="T206" s="30">
        <v>2</v>
      </c>
      <c r="U206" s="30">
        <v>1</v>
      </c>
      <c r="V206" s="30">
        <v>4</v>
      </c>
    </row>
    <row r="207" s="2" customFormat="1" ht="16" customHeight="1" spans="1:22">
      <c r="A207" s="16" t="s">
        <v>442</v>
      </c>
      <c r="B207" s="16" t="s">
        <v>462</v>
      </c>
      <c r="C207" s="17" t="s">
        <v>2372</v>
      </c>
      <c r="D207" s="17" t="s">
        <v>997</v>
      </c>
      <c r="E207" s="18" t="s">
        <v>998</v>
      </c>
      <c r="F207" s="18" t="s">
        <v>999</v>
      </c>
      <c r="G207" s="18" t="s">
        <v>2373</v>
      </c>
      <c r="H207" s="19">
        <v>492.59</v>
      </c>
      <c r="I207" s="18" t="s">
        <v>2374</v>
      </c>
      <c r="J207" s="19">
        <v>98</v>
      </c>
      <c r="K207" s="19">
        <v>198.9484155</v>
      </c>
      <c r="L207" s="19" t="s">
        <v>1002</v>
      </c>
      <c r="M207" s="19"/>
      <c r="N207" s="18" t="s">
        <v>2375</v>
      </c>
      <c r="O207" s="18" t="s">
        <v>2376</v>
      </c>
      <c r="P207" s="18" t="s">
        <v>2377</v>
      </c>
      <c r="Q207" s="18" t="s">
        <v>2378</v>
      </c>
      <c r="R207" s="29" t="s">
        <v>2379</v>
      </c>
      <c r="S207" s="30">
        <v>4.267</v>
      </c>
      <c r="T207" s="30">
        <v>2</v>
      </c>
      <c r="U207" s="30">
        <v>2</v>
      </c>
      <c r="V207" s="30">
        <v>4</v>
      </c>
    </row>
    <row r="208" s="2" customFormat="1" ht="16" customHeight="1" spans="1:22">
      <c r="A208" s="16" t="s">
        <v>522</v>
      </c>
      <c r="B208" s="16" t="s">
        <v>542</v>
      </c>
      <c r="C208" s="17" t="s">
        <v>2380</v>
      </c>
      <c r="D208" s="17" t="s">
        <v>997</v>
      </c>
      <c r="E208" s="18" t="s">
        <v>1254</v>
      </c>
      <c r="F208" s="18" t="s">
        <v>1157</v>
      </c>
      <c r="G208" s="18" t="s">
        <v>2381</v>
      </c>
      <c r="H208" s="19">
        <v>482</v>
      </c>
      <c r="I208" s="18" t="s">
        <v>2382</v>
      </c>
      <c r="J208" s="19">
        <v>43</v>
      </c>
      <c r="K208" s="19">
        <v>89.21161826</v>
      </c>
      <c r="L208" s="19" t="s">
        <v>1002</v>
      </c>
      <c r="M208" s="19"/>
      <c r="N208" s="18" t="s">
        <v>2383</v>
      </c>
      <c r="O208" s="18" t="s">
        <v>2384</v>
      </c>
      <c r="P208" s="18" t="s">
        <v>1140</v>
      </c>
      <c r="Q208" s="18" t="s">
        <v>1042</v>
      </c>
      <c r="R208" s="29" t="s">
        <v>2385</v>
      </c>
      <c r="S208" s="30">
        <v>1.862</v>
      </c>
      <c r="T208" s="30">
        <v>5</v>
      </c>
      <c r="U208" s="30">
        <v>3</v>
      </c>
      <c r="V208" s="30">
        <v>8</v>
      </c>
    </row>
    <row r="209" s="2" customFormat="1" ht="16" customHeight="1" spans="1:22">
      <c r="A209" s="16" t="s">
        <v>602</v>
      </c>
      <c r="B209" s="16" t="s">
        <v>622</v>
      </c>
      <c r="C209" s="17" t="s">
        <v>2386</v>
      </c>
      <c r="D209" s="17" t="s">
        <v>997</v>
      </c>
      <c r="E209" s="18" t="s">
        <v>1981</v>
      </c>
      <c r="F209" s="18" t="s">
        <v>1019</v>
      </c>
      <c r="G209" s="18" t="s">
        <v>2387</v>
      </c>
      <c r="H209" s="19">
        <v>363.28</v>
      </c>
      <c r="I209" s="18" t="s">
        <v>2388</v>
      </c>
      <c r="J209" s="19">
        <v>72</v>
      </c>
      <c r="K209" s="19">
        <v>198.1942303</v>
      </c>
      <c r="L209" s="19" t="s">
        <v>1002</v>
      </c>
      <c r="M209" s="19"/>
      <c r="N209" s="18" t="s">
        <v>2389</v>
      </c>
      <c r="O209" s="18" t="s">
        <v>2390</v>
      </c>
      <c r="P209" s="18" t="s">
        <v>2391</v>
      </c>
      <c r="Q209" s="18" t="s">
        <v>1042</v>
      </c>
      <c r="R209" s="29" t="s">
        <v>2392</v>
      </c>
      <c r="S209" s="30">
        <v>4.031</v>
      </c>
      <c r="T209" s="30">
        <v>2</v>
      </c>
      <c r="U209" s="30">
        <v>1</v>
      </c>
      <c r="V209" s="30">
        <v>3</v>
      </c>
    </row>
    <row r="210" s="2" customFormat="1" ht="16" customHeight="1" spans="1:22">
      <c r="A210" s="16" t="s">
        <v>34</v>
      </c>
      <c r="B210" s="16" t="s">
        <v>54</v>
      </c>
      <c r="C210" s="17" t="s">
        <v>2393</v>
      </c>
      <c r="D210" s="17" t="s">
        <v>997</v>
      </c>
      <c r="E210" s="18" t="s">
        <v>1254</v>
      </c>
      <c r="F210" s="18" t="s">
        <v>1157</v>
      </c>
      <c r="G210" s="18" t="s">
        <v>2394</v>
      </c>
      <c r="H210" s="19">
        <v>326.39</v>
      </c>
      <c r="I210" s="18" t="s">
        <v>2395</v>
      </c>
      <c r="J210" s="19">
        <v>65</v>
      </c>
      <c r="K210" s="19">
        <v>199.1482582</v>
      </c>
      <c r="L210" s="19" t="s">
        <v>1002</v>
      </c>
      <c r="M210" s="19"/>
      <c r="N210" s="18" t="s">
        <v>2396</v>
      </c>
      <c r="O210" s="18" t="s">
        <v>2397</v>
      </c>
      <c r="P210" s="18" t="s">
        <v>1005</v>
      </c>
      <c r="Q210" s="18" t="s">
        <v>1042</v>
      </c>
      <c r="R210" s="29" t="s">
        <v>2398</v>
      </c>
      <c r="S210" s="30">
        <v>1.023</v>
      </c>
      <c r="T210" s="30">
        <v>2</v>
      </c>
      <c r="U210" s="30">
        <v>3</v>
      </c>
      <c r="V210" s="30">
        <v>3</v>
      </c>
    </row>
    <row r="211" s="2" customFormat="1" ht="16" customHeight="1" spans="1:22">
      <c r="A211" s="16" t="s">
        <v>116</v>
      </c>
      <c r="B211" s="16" t="s">
        <v>136</v>
      </c>
      <c r="C211" s="17" t="s">
        <v>2399</v>
      </c>
      <c r="D211" s="17" t="s">
        <v>997</v>
      </c>
      <c r="E211" s="18" t="s">
        <v>1666</v>
      </c>
      <c r="F211" s="18" t="s">
        <v>1019</v>
      </c>
      <c r="G211" s="18" t="s">
        <v>2400</v>
      </c>
      <c r="H211" s="19">
        <v>437.53</v>
      </c>
      <c r="I211" s="18" t="s">
        <v>2401</v>
      </c>
      <c r="J211" s="19">
        <v>20</v>
      </c>
      <c r="K211" s="19">
        <v>45.71115124</v>
      </c>
      <c r="L211" s="19" t="s">
        <v>1002</v>
      </c>
      <c r="M211" s="19"/>
      <c r="N211" s="18" t="s">
        <v>2402</v>
      </c>
      <c r="O211" s="18" t="s">
        <v>2403</v>
      </c>
      <c r="P211" s="18" t="s">
        <v>1005</v>
      </c>
      <c r="Q211" s="18" t="s">
        <v>1042</v>
      </c>
      <c r="R211" s="29" t="s">
        <v>2404</v>
      </c>
      <c r="S211" s="30">
        <v>2.071</v>
      </c>
      <c r="T211" s="30">
        <v>4</v>
      </c>
      <c r="U211" s="30">
        <v>2</v>
      </c>
      <c r="V211" s="30">
        <v>6</v>
      </c>
    </row>
    <row r="212" s="2" customFormat="1" ht="16" customHeight="1" spans="1:22">
      <c r="A212" s="16" t="s">
        <v>198</v>
      </c>
      <c r="B212" s="16" t="s">
        <v>218</v>
      </c>
      <c r="C212" s="17" t="s">
        <v>2405</v>
      </c>
      <c r="D212" s="17" t="s">
        <v>997</v>
      </c>
      <c r="E212" s="18" t="s">
        <v>1052</v>
      </c>
      <c r="F212" s="18" t="s">
        <v>1053</v>
      </c>
      <c r="G212" s="18" t="s">
        <v>2406</v>
      </c>
      <c r="H212" s="19">
        <v>505.01</v>
      </c>
      <c r="I212" s="18" t="s">
        <v>2407</v>
      </c>
      <c r="J212" s="19">
        <v>50</v>
      </c>
      <c r="K212" s="19">
        <v>99.00794044</v>
      </c>
      <c r="L212" s="19" t="s">
        <v>1002</v>
      </c>
      <c r="M212" s="19"/>
      <c r="N212" s="18" t="s">
        <v>2408</v>
      </c>
      <c r="O212" s="18" t="s">
        <v>2409</v>
      </c>
      <c r="P212" s="18" t="s">
        <v>2410</v>
      </c>
      <c r="Q212" s="18" t="s">
        <v>2411</v>
      </c>
      <c r="R212" s="29" t="s">
        <v>2412</v>
      </c>
      <c r="S212" s="30">
        <v>3.861</v>
      </c>
      <c r="T212" s="30">
        <v>3</v>
      </c>
      <c r="U212" s="30">
        <v>1</v>
      </c>
      <c r="V212" s="30">
        <v>2</v>
      </c>
    </row>
    <row r="213" s="2" customFormat="1" ht="16" customHeight="1" spans="1:22">
      <c r="A213" s="16" t="s">
        <v>280</v>
      </c>
      <c r="B213" s="16" t="s">
        <v>300</v>
      </c>
      <c r="C213" s="17" t="s">
        <v>2413</v>
      </c>
      <c r="D213" s="17" t="s">
        <v>997</v>
      </c>
      <c r="E213" s="18" t="s">
        <v>1769</v>
      </c>
      <c r="F213" s="18" t="s">
        <v>1019</v>
      </c>
      <c r="G213" s="18" t="s">
        <v>2414</v>
      </c>
      <c r="H213" s="19">
        <v>437.9</v>
      </c>
      <c r="I213" s="18" t="s">
        <v>2415</v>
      </c>
      <c r="J213" s="19">
        <v>38</v>
      </c>
      <c r="K213" s="19">
        <v>86.77780315</v>
      </c>
      <c r="L213" s="19" t="s">
        <v>1002</v>
      </c>
      <c r="M213" s="19"/>
      <c r="N213" s="18" t="s">
        <v>2416</v>
      </c>
      <c r="O213" s="18" t="s">
        <v>2417</v>
      </c>
      <c r="P213" s="18" t="s">
        <v>1005</v>
      </c>
      <c r="Q213" s="18" t="s">
        <v>2418</v>
      </c>
      <c r="R213" s="29" t="s">
        <v>2419</v>
      </c>
      <c r="S213" s="30">
        <v>1.891</v>
      </c>
      <c r="T213" s="30">
        <v>5</v>
      </c>
      <c r="U213" s="30">
        <v>2</v>
      </c>
      <c r="V213" s="30">
        <v>5</v>
      </c>
    </row>
    <row r="214" s="2" customFormat="1" ht="16" customHeight="1" spans="1:22">
      <c r="A214" s="16" t="s">
        <v>362</v>
      </c>
      <c r="B214" s="16" t="s">
        <v>382</v>
      </c>
      <c r="C214" s="17" t="s">
        <v>2420</v>
      </c>
      <c r="D214" s="17" t="s">
        <v>997</v>
      </c>
      <c r="E214" s="18" t="s">
        <v>1226</v>
      </c>
      <c r="F214" s="18" t="s">
        <v>1019</v>
      </c>
      <c r="G214" s="18" t="s">
        <v>2421</v>
      </c>
      <c r="H214" s="19">
        <v>440.31</v>
      </c>
      <c r="I214" s="18" t="s">
        <v>2422</v>
      </c>
      <c r="J214" s="19">
        <v>76</v>
      </c>
      <c r="K214" s="19">
        <v>172.6056642</v>
      </c>
      <c r="L214" s="19" t="s">
        <v>1002</v>
      </c>
      <c r="M214" s="19"/>
      <c r="N214" s="18" t="s">
        <v>2423</v>
      </c>
      <c r="O214" s="18" t="s">
        <v>2424</v>
      </c>
      <c r="P214" s="18" t="s">
        <v>1005</v>
      </c>
      <c r="Q214" s="18" t="s">
        <v>1042</v>
      </c>
      <c r="R214" s="29" t="s">
        <v>2425</v>
      </c>
      <c r="S214" s="30">
        <v>2.81</v>
      </c>
      <c r="T214" s="30">
        <v>4</v>
      </c>
      <c r="U214" s="30">
        <v>1</v>
      </c>
      <c r="V214" s="30">
        <v>4</v>
      </c>
    </row>
    <row r="215" s="2" customFormat="1" ht="16" customHeight="1" spans="1:22">
      <c r="A215" s="16" t="s">
        <v>444</v>
      </c>
      <c r="B215" s="16" t="s">
        <v>464</v>
      </c>
      <c r="C215" s="17" t="s">
        <v>2426</v>
      </c>
      <c r="D215" s="17" t="s">
        <v>997</v>
      </c>
      <c r="E215" s="18" t="s">
        <v>1018</v>
      </c>
      <c r="F215" s="18" t="s">
        <v>999</v>
      </c>
      <c r="G215" s="18" t="s">
        <v>2427</v>
      </c>
      <c r="H215" s="19">
        <v>214.22</v>
      </c>
      <c r="I215" s="18" t="s">
        <v>2428</v>
      </c>
      <c r="J215" s="19">
        <v>42</v>
      </c>
      <c r="K215" s="19">
        <v>196.0601251</v>
      </c>
      <c r="L215" s="19" t="s">
        <v>1002</v>
      </c>
      <c r="M215" s="19"/>
      <c r="N215" s="18" t="s">
        <v>2429</v>
      </c>
      <c r="O215" s="18" t="s">
        <v>2430</v>
      </c>
      <c r="P215" s="18" t="s">
        <v>1005</v>
      </c>
      <c r="Q215" s="18" t="s">
        <v>1042</v>
      </c>
      <c r="R215" s="29" t="s">
        <v>2431</v>
      </c>
      <c r="S215" s="30">
        <v>-0.005</v>
      </c>
      <c r="T215" s="30">
        <v>3</v>
      </c>
      <c r="U215" s="30">
        <v>2</v>
      </c>
      <c r="V215" s="30">
        <v>2</v>
      </c>
    </row>
    <row r="216" s="2" customFormat="1" ht="16" customHeight="1" spans="1:22">
      <c r="A216" s="16" t="s">
        <v>524</v>
      </c>
      <c r="B216" s="16" t="s">
        <v>544</v>
      </c>
      <c r="C216" s="17" t="s">
        <v>2432</v>
      </c>
      <c r="D216" s="17" t="s">
        <v>997</v>
      </c>
      <c r="E216" s="18" t="s">
        <v>1018</v>
      </c>
      <c r="F216" s="18" t="s">
        <v>999</v>
      </c>
      <c r="G216" s="18" t="s">
        <v>2433</v>
      </c>
      <c r="H216" s="19">
        <v>284.31</v>
      </c>
      <c r="I216" s="18" t="s">
        <v>2434</v>
      </c>
      <c r="J216" s="19">
        <v>56</v>
      </c>
      <c r="K216" s="19">
        <v>196.9680982</v>
      </c>
      <c r="L216" s="19" t="s">
        <v>1002</v>
      </c>
      <c r="M216" s="19"/>
      <c r="N216" s="18" t="s">
        <v>2435</v>
      </c>
      <c r="O216" s="18" t="s">
        <v>2436</v>
      </c>
      <c r="P216" s="18" t="s">
        <v>1005</v>
      </c>
      <c r="Q216" s="18" t="s">
        <v>1042</v>
      </c>
      <c r="R216" s="29" t="s">
        <v>2437</v>
      </c>
      <c r="S216" s="30">
        <v>1.957</v>
      </c>
      <c r="T216" s="30">
        <v>2</v>
      </c>
      <c r="U216" s="30">
        <v>2</v>
      </c>
      <c r="V216" s="30">
        <v>5</v>
      </c>
    </row>
    <row r="217" s="2" customFormat="1" ht="16" customHeight="1" spans="1:22">
      <c r="A217" s="16" t="s">
        <v>604</v>
      </c>
      <c r="B217" s="16" t="s">
        <v>624</v>
      </c>
      <c r="C217" s="17" t="s">
        <v>2438</v>
      </c>
      <c r="D217" s="17" t="s">
        <v>997</v>
      </c>
      <c r="E217" s="18" t="s">
        <v>998</v>
      </c>
      <c r="F217" s="18" t="s">
        <v>999</v>
      </c>
      <c r="G217" s="18" t="s">
        <v>2439</v>
      </c>
      <c r="H217" s="19">
        <v>176.17</v>
      </c>
      <c r="I217" s="18" t="s">
        <v>2440</v>
      </c>
      <c r="J217" s="19">
        <v>35</v>
      </c>
      <c r="K217" s="19">
        <v>198.6717375</v>
      </c>
      <c r="L217" s="19" t="s">
        <v>1002</v>
      </c>
      <c r="M217" s="19"/>
      <c r="N217" s="18" t="s">
        <v>2441</v>
      </c>
      <c r="O217" s="18" t="s">
        <v>2442</v>
      </c>
      <c r="P217" s="18" t="s">
        <v>1005</v>
      </c>
      <c r="Q217" s="18" t="s">
        <v>2443</v>
      </c>
      <c r="R217" s="29" t="s">
        <v>2444</v>
      </c>
      <c r="S217" s="30">
        <v>0.587</v>
      </c>
      <c r="T217" s="30">
        <v>2</v>
      </c>
      <c r="U217" s="30">
        <v>2</v>
      </c>
      <c r="V217" s="30">
        <v>0</v>
      </c>
    </row>
    <row r="218" s="2" customFormat="1" ht="16" customHeight="1" spans="1:22">
      <c r="A218" s="16" t="s">
        <v>36</v>
      </c>
      <c r="B218" s="16" t="s">
        <v>56</v>
      </c>
      <c r="C218" s="17" t="s">
        <v>2445</v>
      </c>
      <c r="D218" s="17" t="s">
        <v>997</v>
      </c>
      <c r="E218" s="18" t="s">
        <v>1666</v>
      </c>
      <c r="F218" s="18" t="s">
        <v>1019</v>
      </c>
      <c r="G218" s="18" t="s">
        <v>2446</v>
      </c>
      <c r="H218" s="19">
        <v>383.44</v>
      </c>
      <c r="I218" s="18" t="s">
        <v>2447</v>
      </c>
      <c r="J218" s="19">
        <v>60</v>
      </c>
      <c r="K218" s="19">
        <v>156.4781974</v>
      </c>
      <c r="L218" s="19" t="s">
        <v>1002</v>
      </c>
      <c r="M218" s="19"/>
      <c r="N218" s="18" t="s">
        <v>2448</v>
      </c>
      <c r="O218" s="18" t="s">
        <v>2449</v>
      </c>
      <c r="P218" s="18" t="s">
        <v>1005</v>
      </c>
      <c r="Q218" s="18" t="s">
        <v>2450</v>
      </c>
      <c r="R218" s="29" t="s">
        <v>2451</v>
      </c>
      <c r="S218" s="30">
        <v>1.038</v>
      </c>
      <c r="T218" s="30">
        <v>4</v>
      </c>
      <c r="U218" s="30">
        <v>3</v>
      </c>
      <c r="V218" s="30">
        <v>7</v>
      </c>
    </row>
    <row r="219" s="2" customFormat="1" ht="16" customHeight="1" spans="1:22">
      <c r="A219" s="16" t="s">
        <v>118</v>
      </c>
      <c r="B219" s="16" t="s">
        <v>138</v>
      </c>
      <c r="C219" s="17" t="s">
        <v>2452</v>
      </c>
      <c r="D219" s="17" t="s">
        <v>997</v>
      </c>
      <c r="E219" s="18" t="s">
        <v>1135</v>
      </c>
      <c r="F219" s="18" t="s">
        <v>999</v>
      </c>
      <c r="G219" s="18" t="s">
        <v>2453</v>
      </c>
      <c r="H219" s="19">
        <v>516.64</v>
      </c>
      <c r="I219" s="18" t="s">
        <v>2454</v>
      </c>
      <c r="J219" s="19">
        <v>16</v>
      </c>
      <c r="K219" s="19">
        <v>30.96934035</v>
      </c>
      <c r="L219" s="19" t="s">
        <v>1002</v>
      </c>
      <c r="M219" s="19"/>
      <c r="N219" s="18" t="s">
        <v>2455</v>
      </c>
      <c r="O219" s="18" t="s">
        <v>2456</v>
      </c>
      <c r="P219" s="18" t="s">
        <v>1005</v>
      </c>
      <c r="Q219" s="18" t="s">
        <v>1042</v>
      </c>
      <c r="R219" s="29" t="s">
        <v>2457</v>
      </c>
      <c r="S219" s="30">
        <v>2.813</v>
      </c>
      <c r="T219" s="30">
        <v>5</v>
      </c>
      <c r="U219" s="30">
        <v>1</v>
      </c>
      <c r="V219" s="30">
        <v>6</v>
      </c>
    </row>
    <row r="220" s="2" customFormat="1" ht="16" customHeight="1" spans="1:22">
      <c r="A220" s="16" t="s">
        <v>200</v>
      </c>
      <c r="B220" s="16" t="s">
        <v>220</v>
      </c>
      <c r="C220" s="17" t="s">
        <v>2458</v>
      </c>
      <c r="D220" s="17" t="s">
        <v>997</v>
      </c>
      <c r="E220" s="18" t="s">
        <v>1769</v>
      </c>
      <c r="F220" s="18" t="s">
        <v>1019</v>
      </c>
      <c r="G220" s="18" t="s">
        <v>2459</v>
      </c>
      <c r="H220" s="19">
        <v>303.27</v>
      </c>
      <c r="I220" s="18" t="s">
        <v>2460</v>
      </c>
      <c r="J220" s="19">
        <v>5</v>
      </c>
      <c r="K220" s="19">
        <v>16.48695882</v>
      </c>
      <c r="L220" s="19">
        <v>61</v>
      </c>
      <c r="M220" s="19">
        <v>201.1408976</v>
      </c>
      <c r="N220" s="18" t="s">
        <v>2461</v>
      </c>
      <c r="O220" s="18" t="s">
        <v>2462</v>
      </c>
      <c r="P220" s="18" t="s">
        <v>2265</v>
      </c>
      <c r="Q220" s="18" t="s">
        <v>1042</v>
      </c>
      <c r="R220" s="29" t="s">
        <v>2463</v>
      </c>
      <c r="S220" s="30">
        <v>2.721</v>
      </c>
      <c r="T220" s="30">
        <v>0</v>
      </c>
      <c r="U220" s="30">
        <v>2</v>
      </c>
      <c r="V220" s="30">
        <v>3</v>
      </c>
    </row>
    <row r="221" s="2" customFormat="1" ht="16" customHeight="1" spans="1:22">
      <c r="A221" s="16" t="s">
        <v>282</v>
      </c>
      <c r="B221" s="16" t="s">
        <v>302</v>
      </c>
      <c r="C221" s="17" t="s">
        <v>2464</v>
      </c>
      <c r="D221" s="17" t="s">
        <v>997</v>
      </c>
      <c r="E221" s="18" t="s">
        <v>1769</v>
      </c>
      <c r="F221" s="18" t="s">
        <v>1019</v>
      </c>
      <c r="G221" s="18" t="s">
        <v>2465</v>
      </c>
      <c r="H221" s="19">
        <v>437.4</v>
      </c>
      <c r="I221" s="18" t="s">
        <v>2466</v>
      </c>
      <c r="J221" s="19">
        <v>29</v>
      </c>
      <c r="K221" s="19">
        <v>66.30086877</v>
      </c>
      <c r="L221" s="19">
        <v>44</v>
      </c>
      <c r="M221" s="19">
        <v>100.5944216</v>
      </c>
      <c r="N221" s="18" t="s">
        <v>2467</v>
      </c>
      <c r="O221" s="18" t="s">
        <v>2468</v>
      </c>
      <c r="P221" s="18" t="s">
        <v>2265</v>
      </c>
      <c r="Q221" s="18" t="s">
        <v>1042</v>
      </c>
      <c r="R221" s="29" t="s">
        <v>2469</v>
      </c>
      <c r="S221" s="30">
        <v>1.586</v>
      </c>
      <c r="T221" s="30">
        <v>1</v>
      </c>
      <c r="U221" s="30">
        <v>1</v>
      </c>
      <c r="V221" s="30">
        <v>7</v>
      </c>
    </row>
    <row r="222" s="2" customFormat="1" ht="16" customHeight="1" spans="1:22">
      <c r="A222" s="16" t="s">
        <v>364</v>
      </c>
      <c r="B222" s="16" t="s">
        <v>384</v>
      </c>
      <c r="C222" s="17" t="s">
        <v>2470</v>
      </c>
      <c r="D222" s="17" t="s">
        <v>997</v>
      </c>
      <c r="E222" s="18" t="s">
        <v>1666</v>
      </c>
      <c r="F222" s="18" t="s">
        <v>1019</v>
      </c>
      <c r="G222" s="18" t="s">
        <v>2471</v>
      </c>
      <c r="H222" s="19">
        <v>526.67</v>
      </c>
      <c r="I222" s="18" t="s">
        <v>2472</v>
      </c>
      <c r="J222" s="19">
        <v>100</v>
      </c>
      <c r="K222" s="19">
        <v>189.872216</v>
      </c>
      <c r="L222" s="19" t="s">
        <v>1002</v>
      </c>
      <c r="M222" s="19"/>
      <c r="N222" s="18" t="s">
        <v>2473</v>
      </c>
      <c r="O222" s="18" t="s">
        <v>2474</v>
      </c>
      <c r="P222" s="18" t="s">
        <v>1005</v>
      </c>
      <c r="Q222" s="18" t="s">
        <v>1042</v>
      </c>
      <c r="R222" s="29" t="s">
        <v>2475</v>
      </c>
      <c r="S222" s="30">
        <v>4.126</v>
      </c>
      <c r="T222" s="30">
        <v>3</v>
      </c>
      <c r="U222" s="30">
        <v>2</v>
      </c>
      <c r="V222" s="30">
        <v>6</v>
      </c>
    </row>
    <row r="223" s="2" customFormat="1" ht="16" customHeight="1" spans="1:22">
      <c r="A223" s="16" t="s">
        <v>446</v>
      </c>
      <c r="B223" s="16" t="s">
        <v>466</v>
      </c>
      <c r="C223" s="17" t="s">
        <v>2476</v>
      </c>
      <c r="D223" s="17" t="s">
        <v>997</v>
      </c>
      <c r="E223" s="18" t="s">
        <v>1254</v>
      </c>
      <c r="F223" s="18" t="s">
        <v>1157</v>
      </c>
      <c r="G223" s="18" t="s">
        <v>2477</v>
      </c>
      <c r="H223" s="19">
        <v>553.51</v>
      </c>
      <c r="I223" s="18" t="s">
        <v>2478</v>
      </c>
      <c r="J223" s="19">
        <v>100</v>
      </c>
      <c r="K223" s="19">
        <v>180.6652093</v>
      </c>
      <c r="L223" s="19" t="s">
        <v>1002</v>
      </c>
      <c r="M223" s="19"/>
      <c r="N223" s="18" t="s">
        <v>2479</v>
      </c>
      <c r="O223" s="18" t="s">
        <v>2480</v>
      </c>
      <c r="P223" s="18" t="s">
        <v>1005</v>
      </c>
      <c r="Q223" s="18" t="s">
        <v>1042</v>
      </c>
      <c r="R223" s="29" t="s">
        <v>2481</v>
      </c>
      <c r="S223" s="30">
        <v>2.422</v>
      </c>
      <c r="T223" s="30">
        <v>5</v>
      </c>
      <c r="U223" s="30">
        <v>1</v>
      </c>
      <c r="V223" s="30">
        <v>6</v>
      </c>
    </row>
    <row r="224" s="2" customFormat="1" ht="16" customHeight="1" spans="1:22">
      <c r="A224" s="16" t="s">
        <v>526</v>
      </c>
      <c r="B224" s="16" t="s">
        <v>546</v>
      </c>
      <c r="C224" s="17" t="s">
        <v>2482</v>
      </c>
      <c r="D224" s="17" t="s">
        <v>997</v>
      </c>
      <c r="E224" s="18" t="s">
        <v>1666</v>
      </c>
      <c r="F224" s="18" t="s">
        <v>1019</v>
      </c>
      <c r="G224" s="18" t="s">
        <v>2483</v>
      </c>
      <c r="H224" s="19">
        <v>470.51</v>
      </c>
      <c r="I224" s="18" t="s">
        <v>2484</v>
      </c>
      <c r="J224" s="19">
        <v>94</v>
      </c>
      <c r="K224" s="19">
        <v>199.783214</v>
      </c>
      <c r="L224" s="19" t="s">
        <v>1002</v>
      </c>
      <c r="M224" s="19"/>
      <c r="N224" s="18" t="s">
        <v>2485</v>
      </c>
      <c r="O224" s="18" t="s">
        <v>2486</v>
      </c>
      <c r="P224" s="18" t="s">
        <v>1005</v>
      </c>
      <c r="Q224" s="18" t="s">
        <v>1042</v>
      </c>
      <c r="R224" s="29" t="s">
        <v>2487</v>
      </c>
      <c r="S224" s="30">
        <v>4.886</v>
      </c>
      <c r="T224" s="30">
        <v>2</v>
      </c>
      <c r="U224" s="30">
        <v>2</v>
      </c>
      <c r="V224" s="30">
        <v>6</v>
      </c>
    </row>
    <row r="225" s="2" customFormat="1" ht="16" customHeight="1" spans="1:22">
      <c r="A225" s="16" t="s">
        <v>606</v>
      </c>
      <c r="B225" s="16" t="s">
        <v>626</v>
      </c>
      <c r="C225" s="17" t="s">
        <v>2488</v>
      </c>
      <c r="D225" s="17" t="s">
        <v>997</v>
      </c>
      <c r="E225" s="18" t="s">
        <v>1666</v>
      </c>
      <c r="F225" s="18" t="s">
        <v>1019</v>
      </c>
      <c r="G225" s="18" t="s">
        <v>2489</v>
      </c>
      <c r="H225" s="19">
        <v>484.54</v>
      </c>
      <c r="I225" s="18" t="s">
        <v>2490</v>
      </c>
      <c r="J225" s="19">
        <v>96</v>
      </c>
      <c r="K225" s="19">
        <v>198.1260577</v>
      </c>
      <c r="L225" s="19" t="s">
        <v>1002</v>
      </c>
      <c r="M225" s="19"/>
      <c r="N225" s="18" t="s">
        <v>2491</v>
      </c>
      <c r="O225" s="18" t="s">
        <v>2492</v>
      </c>
      <c r="P225" s="18" t="s">
        <v>1005</v>
      </c>
      <c r="Q225" s="18" t="s">
        <v>1042</v>
      </c>
      <c r="R225" s="29" t="s">
        <v>2493</v>
      </c>
      <c r="S225" s="30">
        <v>5.372</v>
      </c>
      <c r="T225" s="30">
        <v>2</v>
      </c>
      <c r="U225" s="30">
        <v>2</v>
      </c>
      <c r="V225" s="30">
        <v>6</v>
      </c>
    </row>
    <row r="226" s="2" customFormat="1" ht="16" customHeight="1" spans="1:22">
      <c r="A226" s="16" t="s">
        <v>38</v>
      </c>
      <c r="B226" s="16" t="s">
        <v>58</v>
      </c>
      <c r="C226" s="17" t="s">
        <v>2494</v>
      </c>
      <c r="D226" s="17" t="s">
        <v>997</v>
      </c>
      <c r="E226" s="18" t="s">
        <v>1666</v>
      </c>
      <c r="F226" s="18" t="s">
        <v>1019</v>
      </c>
      <c r="G226" s="18" t="s">
        <v>2495</v>
      </c>
      <c r="H226" s="19">
        <v>515.52</v>
      </c>
      <c r="I226" s="18" t="s">
        <v>2496</v>
      </c>
      <c r="J226" s="19">
        <v>100</v>
      </c>
      <c r="K226" s="19">
        <v>193.9788951</v>
      </c>
      <c r="L226" s="19">
        <v>81</v>
      </c>
      <c r="M226" s="19">
        <v>157.122905</v>
      </c>
      <c r="N226" s="18" t="s">
        <v>2497</v>
      </c>
      <c r="O226" s="18" t="s">
        <v>2498</v>
      </c>
      <c r="P226" s="18" t="s">
        <v>2265</v>
      </c>
      <c r="Q226" s="18" t="s">
        <v>1042</v>
      </c>
      <c r="R226" s="29" t="s">
        <v>2499</v>
      </c>
      <c r="S226" s="30">
        <v>3.322</v>
      </c>
      <c r="T226" s="30">
        <v>4</v>
      </c>
      <c r="U226" s="30">
        <v>2</v>
      </c>
      <c r="V226" s="30">
        <v>12</v>
      </c>
    </row>
    <row r="227" s="2" customFormat="1" ht="16" customHeight="1" spans="1:22">
      <c r="A227" s="16" t="s">
        <v>120</v>
      </c>
      <c r="B227" s="16" t="s">
        <v>140</v>
      </c>
      <c r="C227" s="17" t="s">
        <v>2500</v>
      </c>
      <c r="D227" s="17" t="s">
        <v>997</v>
      </c>
      <c r="E227" s="18" t="s">
        <v>1666</v>
      </c>
      <c r="F227" s="18" t="s">
        <v>1019</v>
      </c>
      <c r="G227" s="18" t="s">
        <v>2501</v>
      </c>
      <c r="H227" s="19">
        <v>298.34</v>
      </c>
      <c r="I227" s="18" t="s">
        <v>2502</v>
      </c>
      <c r="J227" s="19">
        <v>59</v>
      </c>
      <c r="K227" s="19">
        <v>197.7609439</v>
      </c>
      <c r="L227" s="19" t="s">
        <v>1002</v>
      </c>
      <c r="M227" s="19"/>
      <c r="N227" s="18" t="s">
        <v>2503</v>
      </c>
      <c r="O227" s="18" t="s">
        <v>2504</v>
      </c>
      <c r="P227" s="18" t="s">
        <v>1005</v>
      </c>
      <c r="Q227" s="18" t="s">
        <v>1042</v>
      </c>
      <c r="R227" s="29" t="s">
        <v>2505</v>
      </c>
      <c r="S227" s="30">
        <v>0.43</v>
      </c>
      <c r="T227" s="30">
        <v>3</v>
      </c>
      <c r="U227" s="30">
        <v>2</v>
      </c>
      <c r="V227" s="30">
        <v>3</v>
      </c>
    </row>
    <row r="228" s="2" customFormat="1" ht="16" customHeight="1" spans="1:22">
      <c r="A228" s="16" t="s">
        <v>202</v>
      </c>
      <c r="B228" s="16" t="s">
        <v>222</v>
      </c>
      <c r="C228" s="17" t="s">
        <v>2506</v>
      </c>
      <c r="D228" s="17" t="s">
        <v>997</v>
      </c>
      <c r="E228" s="18" t="s">
        <v>1666</v>
      </c>
      <c r="F228" s="18" t="s">
        <v>1019</v>
      </c>
      <c r="G228" s="18" t="s">
        <v>2507</v>
      </c>
      <c r="H228" s="19">
        <v>555.59</v>
      </c>
      <c r="I228" s="18" t="s">
        <v>2508</v>
      </c>
      <c r="J228" s="19">
        <v>38</v>
      </c>
      <c r="K228" s="19">
        <v>68.39575946</v>
      </c>
      <c r="L228" s="19" t="s">
        <v>1002</v>
      </c>
      <c r="M228" s="19"/>
      <c r="N228" s="18" t="s">
        <v>2509</v>
      </c>
      <c r="O228" s="18" t="s">
        <v>2510</v>
      </c>
      <c r="P228" s="18" t="s">
        <v>1005</v>
      </c>
      <c r="Q228" s="18" t="s">
        <v>1042</v>
      </c>
      <c r="R228" s="29" t="s">
        <v>2511</v>
      </c>
      <c r="S228" s="30">
        <v>2.722</v>
      </c>
      <c r="T228" s="30">
        <v>3</v>
      </c>
      <c r="U228" s="30">
        <v>2</v>
      </c>
      <c r="V228" s="30">
        <v>7</v>
      </c>
    </row>
    <row r="229" s="2" customFormat="1" ht="16" customHeight="1" spans="1:22">
      <c r="A229" s="16" t="s">
        <v>284</v>
      </c>
      <c r="B229" s="16" t="s">
        <v>304</v>
      </c>
      <c r="C229" s="17" t="s">
        <v>2512</v>
      </c>
      <c r="D229" s="17" t="s">
        <v>997</v>
      </c>
      <c r="E229" s="18" t="s">
        <v>1226</v>
      </c>
      <c r="F229" s="18" t="s">
        <v>1019</v>
      </c>
      <c r="G229" s="18" t="s">
        <v>2513</v>
      </c>
      <c r="H229" s="19">
        <v>497.55</v>
      </c>
      <c r="I229" s="18" t="s">
        <v>2514</v>
      </c>
      <c r="J229" s="19">
        <v>99</v>
      </c>
      <c r="K229" s="19">
        <v>198.9749774</v>
      </c>
      <c r="L229" s="19" t="s">
        <v>1002</v>
      </c>
      <c r="M229" s="19"/>
      <c r="N229" s="18" t="s">
        <v>2515</v>
      </c>
      <c r="O229" s="18" t="s">
        <v>2516</v>
      </c>
      <c r="P229" s="18" t="s">
        <v>1005</v>
      </c>
      <c r="Q229" s="18" t="s">
        <v>2517</v>
      </c>
      <c r="R229" s="29" t="s">
        <v>2518</v>
      </c>
      <c r="S229" s="30">
        <v>2.779</v>
      </c>
      <c r="T229" s="30">
        <v>3</v>
      </c>
      <c r="U229" s="30">
        <v>1</v>
      </c>
      <c r="V229" s="30">
        <v>6</v>
      </c>
    </row>
    <row r="230" s="2" customFormat="1" ht="16" customHeight="1" spans="1:22">
      <c r="A230" s="16" t="s">
        <v>366</v>
      </c>
      <c r="B230" s="16" t="s">
        <v>386</v>
      </c>
      <c r="C230" s="17" t="s">
        <v>2519</v>
      </c>
      <c r="D230" s="17" t="s">
        <v>997</v>
      </c>
      <c r="E230" s="18" t="s">
        <v>2520</v>
      </c>
      <c r="F230" s="18" t="s">
        <v>2521</v>
      </c>
      <c r="G230" s="18" t="s">
        <v>2522</v>
      </c>
      <c r="H230" s="19">
        <v>464.56</v>
      </c>
      <c r="I230" s="18" t="s">
        <v>2523</v>
      </c>
      <c r="J230" s="19">
        <v>19</v>
      </c>
      <c r="K230" s="19">
        <v>40.8989151</v>
      </c>
      <c r="L230" s="19" t="s">
        <v>1002</v>
      </c>
      <c r="M230" s="19"/>
      <c r="N230" s="18" t="s">
        <v>2524</v>
      </c>
      <c r="O230" s="18" t="s">
        <v>2525</v>
      </c>
      <c r="P230" s="18" t="s">
        <v>1005</v>
      </c>
      <c r="Q230" s="18" t="s">
        <v>1042</v>
      </c>
      <c r="R230" s="29" t="s">
        <v>2526</v>
      </c>
      <c r="S230" s="30">
        <v>4.041</v>
      </c>
      <c r="T230" s="30">
        <v>2</v>
      </c>
      <c r="U230" s="30">
        <v>3</v>
      </c>
      <c r="V230" s="30">
        <v>8</v>
      </c>
    </row>
    <row r="231" s="2" customFormat="1" ht="16" customHeight="1" spans="1:22">
      <c r="A231" s="16" t="s">
        <v>448</v>
      </c>
      <c r="B231" s="16" t="s">
        <v>468</v>
      </c>
      <c r="C231" s="17" t="s">
        <v>2527</v>
      </c>
      <c r="D231" s="17" t="s">
        <v>997</v>
      </c>
      <c r="E231" s="18" t="s">
        <v>1135</v>
      </c>
      <c r="F231" s="18" t="s">
        <v>1019</v>
      </c>
      <c r="G231" s="18" t="s">
        <v>2528</v>
      </c>
      <c r="H231" s="19">
        <v>420.55</v>
      </c>
      <c r="I231" s="18" t="s">
        <v>2529</v>
      </c>
      <c r="J231" s="19">
        <v>84</v>
      </c>
      <c r="K231" s="19">
        <v>199.7384378</v>
      </c>
      <c r="L231" s="19" t="s">
        <v>1002</v>
      </c>
      <c r="M231" s="19"/>
      <c r="N231" s="18" t="s">
        <v>2530</v>
      </c>
      <c r="O231" s="18" t="s">
        <v>2531</v>
      </c>
      <c r="P231" s="18" t="s">
        <v>1005</v>
      </c>
      <c r="Q231" s="18" t="s">
        <v>1042</v>
      </c>
      <c r="R231" s="29" t="s">
        <v>2532</v>
      </c>
      <c r="S231" s="30">
        <v>4.065</v>
      </c>
      <c r="T231" s="30">
        <v>4</v>
      </c>
      <c r="U231" s="30">
        <v>1</v>
      </c>
      <c r="V231" s="30">
        <v>6</v>
      </c>
    </row>
    <row r="232" s="2" customFormat="1" ht="16" customHeight="1" spans="1:22">
      <c r="A232" s="16" t="s">
        <v>528</v>
      </c>
      <c r="B232" s="16" t="s">
        <v>548</v>
      </c>
      <c r="C232" s="17" t="s">
        <v>2533</v>
      </c>
      <c r="D232" s="17" t="s">
        <v>997</v>
      </c>
      <c r="E232" s="18" t="s">
        <v>1666</v>
      </c>
      <c r="F232" s="18" t="s">
        <v>1019</v>
      </c>
      <c r="G232" s="18" t="s">
        <v>2534</v>
      </c>
      <c r="H232" s="19">
        <v>548.45</v>
      </c>
      <c r="I232" s="18" t="s">
        <v>2535</v>
      </c>
      <c r="J232" s="19">
        <v>100</v>
      </c>
      <c r="K232" s="19">
        <v>182.3320266</v>
      </c>
      <c r="L232" s="19">
        <v>10</v>
      </c>
      <c r="M232" s="19">
        <v>18.23320266</v>
      </c>
      <c r="N232" s="18" t="s">
        <v>2536</v>
      </c>
      <c r="O232" s="18" t="s">
        <v>2537</v>
      </c>
      <c r="P232" s="18" t="s">
        <v>2538</v>
      </c>
      <c r="Q232" s="18" t="s">
        <v>1042</v>
      </c>
      <c r="R232" s="29" t="s">
        <v>2539</v>
      </c>
      <c r="S232" s="30">
        <v>2.703</v>
      </c>
      <c r="T232" s="30">
        <v>3</v>
      </c>
      <c r="U232" s="30">
        <v>4</v>
      </c>
      <c r="V232" s="30">
        <v>6</v>
      </c>
    </row>
    <row r="233" s="2" customFormat="1" ht="16" customHeight="1" spans="1:22">
      <c r="A233" s="16" t="s">
        <v>608</v>
      </c>
      <c r="B233" s="16" t="s">
        <v>628</v>
      </c>
      <c r="C233" s="17" t="s">
        <v>2540</v>
      </c>
      <c r="D233" s="17" t="s">
        <v>997</v>
      </c>
      <c r="E233" s="18" t="s">
        <v>1332</v>
      </c>
      <c r="F233" s="18" t="s">
        <v>1333</v>
      </c>
      <c r="G233" s="18" t="s">
        <v>2541</v>
      </c>
      <c r="H233" s="19">
        <v>489.91</v>
      </c>
      <c r="I233" s="18" t="s">
        <v>2542</v>
      </c>
      <c r="J233" s="19">
        <v>97</v>
      </c>
      <c r="K233" s="19">
        <v>197.9955502</v>
      </c>
      <c r="L233" s="19" t="s">
        <v>1002</v>
      </c>
      <c r="M233" s="19"/>
      <c r="N233" s="18" t="s">
        <v>2543</v>
      </c>
      <c r="O233" s="18" t="s">
        <v>2544</v>
      </c>
      <c r="P233" s="18" t="s">
        <v>1005</v>
      </c>
      <c r="Q233" s="18" t="s">
        <v>1042</v>
      </c>
      <c r="R233" s="29" t="s">
        <v>2545</v>
      </c>
      <c r="S233" s="30">
        <v>5.217</v>
      </c>
      <c r="T233" s="30">
        <v>4</v>
      </c>
      <c r="U233" s="30">
        <v>2</v>
      </c>
      <c r="V233" s="30">
        <v>5</v>
      </c>
    </row>
    <row r="234" s="2" customFormat="1" ht="16" customHeight="1" spans="1:22">
      <c r="A234" s="16" t="s">
        <v>40</v>
      </c>
      <c r="B234" s="16" t="s">
        <v>60</v>
      </c>
      <c r="C234" s="17" t="s">
        <v>2546</v>
      </c>
      <c r="D234" s="17" t="s">
        <v>997</v>
      </c>
      <c r="E234" s="18" t="s">
        <v>1226</v>
      </c>
      <c r="F234" s="18" t="s">
        <v>1019</v>
      </c>
      <c r="G234" s="18" t="s">
        <v>2547</v>
      </c>
      <c r="H234" s="19">
        <v>380.44</v>
      </c>
      <c r="I234" s="18" t="s">
        <v>2548</v>
      </c>
      <c r="J234" s="19">
        <v>17</v>
      </c>
      <c r="K234" s="19">
        <v>44.68510146</v>
      </c>
      <c r="L234" s="19" t="s">
        <v>1002</v>
      </c>
      <c r="M234" s="19"/>
      <c r="N234" s="18" t="s">
        <v>2549</v>
      </c>
      <c r="O234" s="18" t="s">
        <v>2550</v>
      </c>
      <c r="P234" s="18" t="s">
        <v>1005</v>
      </c>
      <c r="Q234" s="18" t="s">
        <v>1042</v>
      </c>
      <c r="R234" s="29" t="s">
        <v>2551</v>
      </c>
      <c r="S234" s="30">
        <v>2.496</v>
      </c>
      <c r="T234" s="30">
        <v>3</v>
      </c>
      <c r="U234" s="30">
        <v>1</v>
      </c>
      <c r="V234" s="30">
        <v>4</v>
      </c>
    </row>
    <row r="235" s="2" customFormat="1" ht="16" customHeight="1" spans="1:22">
      <c r="A235" s="16" t="s">
        <v>122</v>
      </c>
      <c r="B235" s="16" t="s">
        <v>142</v>
      </c>
      <c r="C235" s="17" t="s">
        <v>2552</v>
      </c>
      <c r="D235" s="17" t="s">
        <v>997</v>
      </c>
      <c r="E235" s="18" t="s">
        <v>1009</v>
      </c>
      <c r="F235" s="18" t="s">
        <v>1010</v>
      </c>
      <c r="G235" s="18" t="s">
        <v>2553</v>
      </c>
      <c r="H235" s="19">
        <v>570.38</v>
      </c>
      <c r="I235" s="18" t="s">
        <v>2554</v>
      </c>
      <c r="J235" s="19">
        <v>100</v>
      </c>
      <c r="K235" s="19">
        <v>175.3217153</v>
      </c>
      <c r="L235" s="19" t="s">
        <v>1002</v>
      </c>
      <c r="M235" s="19"/>
      <c r="N235" s="18" t="s">
        <v>2555</v>
      </c>
      <c r="O235" s="18" t="s">
        <v>2556</v>
      </c>
      <c r="P235" s="18" t="s">
        <v>1005</v>
      </c>
      <c r="Q235" s="18" t="s">
        <v>1042</v>
      </c>
      <c r="R235" s="29" t="s">
        <v>2557</v>
      </c>
      <c r="S235" s="30">
        <v>5.162</v>
      </c>
      <c r="T235" s="30">
        <v>4</v>
      </c>
      <c r="U235" s="30">
        <v>2</v>
      </c>
      <c r="V235" s="30">
        <v>11</v>
      </c>
    </row>
    <row r="236" s="2" customFormat="1" ht="16" customHeight="1" spans="1:22">
      <c r="A236" s="16" t="s">
        <v>204</v>
      </c>
      <c r="B236" s="16" t="s">
        <v>224</v>
      </c>
      <c r="C236" s="17" t="s">
        <v>2558</v>
      </c>
      <c r="D236" s="17" t="s">
        <v>997</v>
      </c>
      <c r="E236" s="18" t="s">
        <v>2559</v>
      </c>
      <c r="F236" s="18" t="s">
        <v>1333</v>
      </c>
      <c r="G236" s="18" t="s">
        <v>2560</v>
      </c>
      <c r="H236" s="19">
        <v>344.49</v>
      </c>
      <c r="I236" s="18" t="s">
        <v>2561</v>
      </c>
      <c r="J236" s="19">
        <v>68</v>
      </c>
      <c r="K236" s="19">
        <v>197.393248</v>
      </c>
      <c r="L236" s="19" t="s">
        <v>1002</v>
      </c>
      <c r="M236" s="19"/>
      <c r="N236" s="18" t="s">
        <v>2562</v>
      </c>
      <c r="O236" s="18" t="s">
        <v>2563</v>
      </c>
      <c r="P236" s="18" t="s">
        <v>1005</v>
      </c>
      <c r="Q236" s="18" t="s">
        <v>2564</v>
      </c>
      <c r="R236" s="29" t="s">
        <v>2565</v>
      </c>
      <c r="S236" s="30">
        <v>5.18</v>
      </c>
      <c r="T236" s="30">
        <v>2</v>
      </c>
      <c r="U236" s="30">
        <v>1</v>
      </c>
      <c r="V236" s="30">
        <v>14</v>
      </c>
    </row>
    <row r="237" s="2" customFormat="1" ht="16" customHeight="1" spans="1:22">
      <c r="A237" s="16" t="s">
        <v>286</v>
      </c>
      <c r="B237" s="16" t="s">
        <v>306</v>
      </c>
      <c r="C237" s="17" t="s">
        <v>2566</v>
      </c>
      <c r="D237" s="17" t="s">
        <v>997</v>
      </c>
      <c r="E237" s="18" t="s">
        <v>1009</v>
      </c>
      <c r="F237" s="18" t="s">
        <v>1010</v>
      </c>
      <c r="G237" s="18" t="s">
        <v>2567</v>
      </c>
      <c r="H237" s="19">
        <v>304.34</v>
      </c>
      <c r="I237" s="18" t="s">
        <v>2568</v>
      </c>
      <c r="J237" s="19">
        <v>60</v>
      </c>
      <c r="K237" s="19">
        <v>197.1479267</v>
      </c>
      <c r="L237" s="19" t="s">
        <v>1002</v>
      </c>
      <c r="M237" s="19"/>
      <c r="N237" s="18" t="s">
        <v>2569</v>
      </c>
      <c r="O237" s="18" t="s">
        <v>2570</v>
      </c>
      <c r="P237" s="18" t="s">
        <v>1005</v>
      </c>
      <c r="Q237" s="18" t="s">
        <v>1042</v>
      </c>
      <c r="R237" s="29" t="s">
        <v>2571</v>
      </c>
      <c r="S237" s="30">
        <v>4.078</v>
      </c>
      <c r="T237" s="30">
        <v>2</v>
      </c>
      <c r="U237" s="30">
        <v>1</v>
      </c>
      <c r="V237" s="30">
        <v>4</v>
      </c>
    </row>
    <row r="238" s="2" customFormat="1" ht="16" customHeight="1" spans="1:22">
      <c r="A238" s="16" t="s">
        <v>368</v>
      </c>
      <c r="B238" s="16" t="s">
        <v>388</v>
      </c>
      <c r="C238" s="17" t="s">
        <v>2572</v>
      </c>
      <c r="D238" s="17" t="s">
        <v>997</v>
      </c>
      <c r="E238" s="18" t="s">
        <v>1009</v>
      </c>
      <c r="F238" s="18" t="s">
        <v>1010</v>
      </c>
      <c r="G238" s="18" t="s">
        <v>2573</v>
      </c>
      <c r="H238" s="19">
        <v>280.66</v>
      </c>
      <c r="I238" s="18" t="s">
        <v>2574</v>
      </c>
      <c r="J238" s="19">
        <v>56</v>
      </c>
      <c r="K238" s="19">
        <v>199.52968</v>
      </c>
      <c r="L238" s="19" t="s">
        <v>1002</v>
      </c>
      <c r="M238" s="19"/>
      <c r="N238" s="18" t="s">
        <v>2575</v>
      </c>
      <c r="O238" s="18" t="s">
        <v>2576</v>
      </c>
      <c r="P238" s="18" t="s">
        <v>1005</v>
      </c>
      <c r="Q238" s="18" t="s">
        <v>1042</v>
      </c>
      <c r="R238" s="29" t="s">
        <v>2577</v>
      </c>
      <c r="S238" s="30">
        <v>1.337</v>
      </c>
      <c r="T238" s="30">
        <v>3</v>
      </c>
      <c r="U238" s="30">
        <v>2</v>
      </c>
      <c r="V238" s="30">
        <v>3</v>
      </c>
    </row>
    <row r="239" s="2" customFormat="1" ht="16" customHeight="1" spans="1:22">
      <c r="A239" s="16" t="s">
        <v>450</v>
      </c>
      <c r="B239" s="16" t="s">
        <v>470</v>
      </c>
      <c r="C239" s="17" t="s">
        <v>2578</v>
      </c>
      <c r="D239" s="17" t="s">
        <v>997</v>
      </c>
      <c r="E239" s="18" t="s">
        <v>1666</v>
      </c>
      <c r="F239" s="18" t="s">
        <v>1019</v>
      </c>
      <c r="G239" s="18" t="s">
        <v>2579</v>
      </c>
      <c r="H239" s="19">
        <v>359.25</v>
      </c>
      <c r="I239" s="18" t="s">
        <v>2580</v>
      </c>
      <c r="J239" s="19">
        <v>15</v>
      </c>
      <c r="K239" s="19">
        <v>41.75365344</v>
      </c>
      <c r="L239" s="19" t="s">
        <v>1002</v>
      </c>
      <c r="M239" s="19"/>
      <c r="N239" s="18" t="s">
        <v>2581</v>
      </c>
      <c r="O239" s="18" t="s">
        <v>2582</v>
      </c>
      <c r="P239" s="18" t="s">
        <v>1005</v>
      </c>
      <c r="Q239" s="18" t="s">
        <v>1042</v>
      </c>
      <c r="R239" s="29" t="s">
        <v>2583</v>
      </c>
      <c r="S239" s="30">
        <v>4.995</v>
      </c>
      <c r="T239" s="30">
        <v>3</v>
      </c>
      <c r="U239" s="30">
        <v>1</v>
      </c>
      <c r="V239" s="30">
        <v>3</v>
      </c>
    </row>
    <row r="240" s="2" customFormat="1" ht="16" customHeight="1" spans="1:22">
      <c r="A240" s="16" t="s">
        <v>530</v>
      </c>
      <c r="B240" s="16" t="s">
        <v>550</v>
      </c>
      <c r="C240" s="17" t="s">
        <v>2584</v>
      </c>
      <c r="D240" s="17" t="s">
        <v>997</v>
      </c>
      <c r="E240" s="18" t="s">
        <v>1018</v>
      </c>
      <c r="F240" s="18" t="s">
        <v>1019</v>
      </c>
      <c r="G240" s="18" t="s">
        <v>2585</v>
      </c>
      <c r="H240" s="19">
        <v>433.5</v>
      </c>
      <c r="I240" s="18" t="s">
        <v>2586</v>
      </c>
      <c r="J240" s="19">
        <v>86</v>
      </c>
      <c r="K240" s="19">
        <v>198.3852364</v>
      </c>
      <c r="L240" s="19" t="s">
        <v>1002</v>
      </c>
      <c r="M240" s="19"/>
      <c r="N240" s="18" t="s">
        <v>2587</v>
      </c>
      <c r="O240" s="18" t="s">
        <v>2588</v>
      </c>
      <c r="P240" s="18" t="s">
        <v>1005</v>
      </c>
      <c r="Q240" s="18" t="s">
        <v>2589</v>
      </c>
      <c r="R240" s="29" t="s">
        <v>2590</v>
      </c>
      <c r="S240" s="30">
        <v>3.917</v>
      </c>
      <c r="T240" s="30">
        <v>4</v>
      </c>
      <c r="U240" s="30">
        <v>2</v>
      </c>
      <c r="V240" s="30">
        <v>11</v>
      </c>
    </row>
    <row r="241" s="2" customFormat="1" ht="16" customHeight="1" spans="1:22">
      <c r="A241" s="16" t="s">
        <v>610</v>
      </c>
      <c r="B241" s="16" t="s">
        <v>630</v>
      </c>
      <c r="C241" s="17" t="s">
        <v>2591</v>
      </c>
      <c r="D241" s="17" t="s">
        <v>997</v>
      </c>
      <c r="E241" s="18" t="s">
        <v>1254</v>
      </c>
      <c r="F241" s="18" t="s">
        <v>1157</v>
      </c>
      <c r="G241" s="18" t="s">
        <v>2592</v>
      </c>
      <c r="H241" s="19">
        <v>367.91</v>
      </c>
      <c r="I241" s="18" t="s">
        <v>2593</v>
      </c>
      <c r="J241" s="19">
        <v>30</v>
      </c>
      <c r="K241" s="19">
        <v>81.54168139</v>
      </c>
      <c r="L241" s="19" t="s">
        <v>1002</v>
      </c>
      <c r="M241" s="19"/>
      <c r="N241" s="18" t="s">
        <v>2594</v>
      </c>
      <c r="O241" s="18" t="s">
        <v>2595</v>
      </c>
      <c r="P241" s="18" t="s">
        <v>1512</v>
      </c>
      <c r="Q241" s="18" t="s">
        <v>1042</v>
      </c>
      <c r="R241" s="29" t="s">
        <v>2596</v>
      </c>
      <c r="S241" s="30">
        <v>5.424</v>
      </c>
      <c r="T241" s="30">
        <v>1</v>
      </c>
      <c r="U241" s="30">
        <v>0</v>
      </c>
      <c r="V241" s="30">
        <v>7</v>
      </c>
    </row>
    <row r="242" s="2" customFormat="1" ht="16" customHeight="1" spans="1:22">
      <c r="A242" s="16" t="s">
        <v>63</v>
      </c>
      <c r="B242" s="16" t="s">
        <v>83</v>
      </c>
      <c r="C242" s="17" t="s">
        <v>2597</v>
      </c>
      <c r="D242" s="17" t="s">
        <v>997</v>
      </c>
      <c r="E242" s="18" t="s">
        <v>1411</v>
      </c>
      <c r="F242" s="18" t="s">
        <v>1157</v>
      </c>
      <c r="G242" s="18" t="s">
        <v>2598</v>
      </c>
      <c r="H242" s="19">
        <v>273.23</v>
      </c>
      <c r="I242" s="18" t="s">
        <v>2599</v>
      </c>
      <c r="J242" s="19">
        <v>55</v>
      </c>
      <c r="K242" s="19">
        <v>201.2956118</v>
      </c>
      <c r="L242" s="19" t="s">
        <v>1002</v>
      </c>
      <c r="M242" s="19"/>
      <c r="N242" s="18" t="s">
        <v>2600</v>
      </c>
      <c r="O242" s="18" t="s">
        <v>2601</v>
      </c>
      <c r="P242" s="18" t="s">
        <v>1005</v>
      </c>
      <c r="Q242" s="18" t="s">
        <v>2602</v>
      </c>
      <c r="R242" s="29" t="s">
        <v>2603</v>
      </c>
      <c r="S242" s="30">
        <v>2.884</v>
      </c>
      <c r="T242" s="30">
        <v>2</v>
      </c>
      <c r="U242" s="30">
        <v>1</v>
      </c>
      <c r="V242" s="30">
        <v>2</v>
      </c>
    </row>
    <row r="243" s="2" customFormat="1" ht="16" customHeight="1" spans="1:22">
      <c r="A243" s="16" t="s">
        <v>145</v>
      </c>
      <c r="B243" s="16" t="s">
        <v>165</v>
      </c>
      <c r="C243" s="17" t="s">
        <v>2604</v>
      </c>
      <c r="D243" s="17" t="s">
        <v>997</v>
      </c>
      <c r="E243" s="18" t="s">
        <v>1666</v>
      </c>
      <c r="F243" s="18" t="s">
        <v>1019</v>
      </c>
      <c r="G243" s="18" t="s">
        <v>2605</v>
      </c>
      <c r="H243" s="19">
        <v>600.02</v>
      </c>
      <c r="I243" s="18" t="s">
        <v>2606</v>
      </c>
      <c r="J243" s="19">
        <v>98</v>
      </c>
      <c r="K243" s="19">
        <v>163.3278891</v>
      </c>
      <c r="L243" s="19">
        <v>98</v>
      </c>
      <c r="M243" s="19">
        <v>163.3278891</v>
      </c>
      <c r="N243" s="18" t="s">
        <v>2607</v>
      </c>
      <c r="O243" s="18" t="s">
        <v>2608</v>
      </c>
      <c r="P243" s="18" t="s">
        <v>2609</v>
      </c>
      <c r="Q243" s="18" t="s">
        <v>1042</v>
      </c>
      <c r="R243" s="29" t="s">
        <v>2610</v>
      </c>
      <c r="S243" s="30">
        <v>5.246</v>
      </c>
      <c r="T243" s="30">
        <v>4</v>
      </c>
      <c r="U243" s="30">
        <v>1</v>
      </c>
      <c r="V243" s="30">
        <v>7</v>
      </c>
    </row>
    <row r="244" s="2" customFormat="1" ht="16" customHeight="1" spans="1:22">
      <c r="A244" s="16" t="s">
        <v>227</v>
      </c>
      <c r="B244" s="16" t="s">
        <v>247</v>
      </c>
      <c r="C244" s="17" t="s">
        <v>2611</v>
      </c>
      <c r="D244" s="17" t="s">
        <v>997</v>
      </c>
      <c r="E244" s="18" t="s">
        <v>998</v>
      </c>
      <c r="F244" s="18" t="s">
        <v>999</v>
      </c>
      <c r="G244" s="18" t="s">
        <v>2612</v>
      </c>
      <c r="H244" s="19">
        <v>279.29</v>
      </c>
      <c r="I244" s="18" t="s">
        <v>2613</v>
      </c>
      <c r="J244" s="19">
        <v>56</v>
      </c>
      <c r="K244" s="19">
        <v>200.5084321</v>
      </c>
      <c r="L244" s="19" t="s">
        <v>1002</v>
      </c>
      <c r="M244" s="19"/>
      <c r="N244" s="18" t="s">
        <v>2614</v>
      </c>
      <c r="O244" s="18" t="s">
        <v>2615</v>
      </c>
      <c r="P244" s="18" t="s">
        <v>1005</v>
      </c>
      <c r="Q244" s="18" t="s">
        <v>1042</v>
      </c>
      <c r="R244" s="29" t="s">
        <v>2616</v>
      </c>
      <c r="S244" s="30">
        <v>1.966</v>
      </c>
      <c r="T244" s="30">
        <v>3</v>
      </c>
      <c r="U244" s="30">
        <v>1</v>
      </c>
      <c r="V244" s="30">
        <v>4</v>
      </c>
    </row>
    <row r="245" s="2" customFormat="1" ht="16" customHeight="1" spans="1:22">
      <c r="A245" s="16" t="s">
        <v>309</v>
      </c>
      <c r="B245" s="16" t="s">
        <v>329</v>
      </c>
      <c r="C245" s="17" t="s">
        <v>2617</v>
      </c>
      <c r="D245" s="17" t="s">
        <v>997</v>
      </c>
      <c r="E245" s="18" t="s">
        <v>1018</v>
      </c>
      <c r="F245" s="18" t="s">
        <v>999</v>
      </c>
      <c r="G245" s="18" t="s">
        <v>2618</v>
      </c>
      <c r="H245" s="19">
        <v>326.35</v>
      </c>
      <c r="I245" s="18" t="s">
        <v>2619</v>
      </c>
      <c r="J245" s="19">
        <v>65</v>
      </c>
      <c r="K245" s="19">
        <v>199.1726674</v>
      </c>
      <c r="L245" s="19" t="s">
        <v>1002</v>
      </c>
      <c r="M245" s="19"/>
      <c r="N245" s="18" t="s">
        <v>2620</v>
      </c>
      <c r="O245" s="18" t="s">
        <v>2621</v>
      </c>
      <c r="P245" s="18" t="s">
        <v>1005</v>
      </c>
      <c r="Q245" s="18" t="s">
        <v>2622</v>
      </c>
      <c r="R245" s="29" t="s">
        <v>2623</v>
      </c>
      <c r="S245" s="30">
        <v>2.119</v>
      </c>
      <c r="T245" s="30">
        <v>3</v>
      </c>
      <c r="U245" s="30">
        <v>1</v>
      </c>
      <c r="V245" s="30">
        <v>6</v>
      </c>
    </row>
    <row r="246" s="2" customFormat="1" ht="16" customHeight="1" spans="1:22">
      <c r="A246" s="16" t="s">
        <v>391</v>
      </c>
      <c r="B246" s="16" t="s">
        <v>411</v>
      </c>
      <c r="C246" s="17" t="s">
        <v>2624</v>
      </c>
      <c r="D246" s="17" t="s">
        <v>997</v>
      </c>
      <c r="E246" s="18" t="s">
        <v>1695</v>
      </c>
      <c r="F246" s="18" t="s">
        <v>1018</v>
      </c>
      <c r="G246" s="18" t="s">
        <v>2625</v>
      </c>
      <c r="H246" s="19">
        <v>335.4</v>
      </c>
      <c r="I246" s="18" t="s">
        <v>2626</v>
      </c>
      <c r="J246" s="19">
        <v>67</v>
      </c>
      <c r="K246" s="19">
        <v>199.76</v>
      </c>
      <c r="L246" s="19" t="s">
        <v>1002</v>
      </c>
      <c r="M246" s="19"/>
      <c r="N246" s="18" t="s">
        <v>2627</v>
      </c>
      <c r="O246" s="18" t="s">
        <v>2628</v>
      </c>
      <c r="P246" s="18"/>
      <c r="Q246" s="18"/>
      <c r="R246" s="29" t="s">
        <v>2629</v>
      </c>
      <c r="S246" s="36">
        <v>3.081</v>
      </c>
      <c r="T246" s="30">
        <v>1</v>
      </c>
      <c r="U246" s="30">
        <v>1</v>
      </c>
      <c r="V246" s="30">
        <v>3</v>
      </c>
    </row>
    <row r="247" s="2" customFormat="1" ht="16" customHeight="1" spans="1:22">
      <c r="A247" s="16" t="s">
        <v>473</v>
      </c>
      <c r="B247" s="16" t="s">
        <v>492</v>
      </c>
      <c r="C247" s="17" t="s">
        <v>2630</v>
      </c>
      <c r="D247" s="17" t="s">
        <v>997</v>
      </c>
      <c r="E247" s="18" t="s">
        <v>2631</v>
      </c>
      <c r="F247" s="18" t="s">
        <v>1157</v>
      </c>
      <c r="G247" s="18" t="s">
        <v>2632</v>
      </c>
      <c r="H247" s="19">
        <v>472.58</v>
      </c>
      <c r="I247" s="18" t="s">
        <v>2633</v>
      </c>
      <c r="J247" s="19">
        <v>11</v>
      </c>
      <c r="K247" s="19">
        <v>23.27648229</v>
      </c>
      <c r="L247" s="19" t="s">
        <v>1002</v>
      </c>
      <c r="M247" s="19"/>
      <c r="N247" s="18" t="s">
        <v>2634</v>
      </c>
      <c r="O247" s="18" t="s">
        <v>2635</v>
      </c>
      <c r="P247" s="18" t="s">
        <v>1005</v>
      </c>
      <c r="Q247" s="18" t="s">
        <v>1042</v>
      </c>
      <c r="R247" s="29" t="s">
        <v>2636</v>
      </c>
      <c r="S247" s="30">
        <v>4.547</v>
      </c>
      <c r="T247" s="30">
        <v>5</v>
      </c>
      <c r="U247" s="30">
        <v>1</v>
      </c>
      <c r="V247" s="30">
        <v>4</v>
      </c>
    </row>
    <row r="248" s="2" customFormat="1" ht="16" customHeight="1" spans="1:22">
      <c r="A248" s="16" t="s">
        <v>553</v>
      </c>
      <c r="B248" s="16" t="s">
        <v>572</v>
      </c>
      <c r="C248" s="17" t="s">
        <v>2637</v>
      </c>
      <c r="D248" s="17" t="s">
        <v>997</v>
      </c>
      <c r="E248" s="18" t="s">
        <v>1666</v>
      </c>
      <c r="F248" s="18" t="s">
        <v>1019</v>
      </c>
      <c r="G248" s="18" t="s">
        <v>2638</v>
      </c>
      <c r="H248" s="19">
        <v>696.84</v>
      </c>
      <c r="I248" s="18" t="s">
        <v>2639</v>
      </c>
      <c r="J248" s="19">
        <v>100</v>
      </c>
      <c r="K248" s="19">
        <v>143.5049653</v>
      </c>
      <c r="L248" s="19" t="s">
        <v>1002</v>
      </c>
      <c r="M248" s="19"/>
      <c r="N248" s="18" t="s">
        <v>2640</v>
      </c>
      <c r="O248" s="18" t="s">
        <v>2641</v>
      </c>
      <c r="P248" s="18" t="s">
        <v>1005</v>
      </c>
      <c r="Q248" s="18" t="s">
        <v>1042</v>
      </c>
      <c r="R248" s="29" t="s">
        <v>2642</v>
      </c>
      <c r="S248" s="30">
        <v>1.621</v>
      </c>
      <c r="T248" s="30">
        <v>4</v>
      </c>
      <c r="U248" s="30">
        <v>4</v>
      </c>
      <c r="V248" s="30">
        <v>3</v>
      </c>
    </row>
    <row r="249" s="2" customFormat="1" ht="16" customHeight="1" spans="1:22">
      <c r="A249" s="16" t="s">
        <v>633</v>
      </c>
      <c r="B249" s="16" t="s">
        <v>652</v>
      </c>
      <c r="C249" s="17" t="s">
        <v>2643</v>
      </c>
      <c r="D249" s="17" t="s">
        <v>997</v>
      </c>
      <c r="E249" s="18" t="s">
        <v>1666</v>
      </c>
      <c r="F249" s="18" t="s">
        <v>1019</v>
      </c>
      <c r="G249" s="18" t="s">
        <v>2644</v>
      </c>
      <c r="H249" s="19">
        <v>509.73</v>
      </c>
      <c r="I249" s="18" t="s">
        <v>2645</v>
      </c>
      <c r="J249" s="19">
        <v>100</v>
      </c>
      <c r="K249" s="19">
        <v>196.1822926</v>
      </c>
      <c r="L249" s="19">
        <v>6</v>
      </c>
      <c r="M249" s="19">
        <v>11.77093756</v>
      </c>
      <c r="N249" s="18" t="s">
        <v>2646</v>
      </c>
      <c r="O249" s="18" t="s">
        <v>2647</v>
      </c>
      <c r="P249" s="18" t="s">
        <v>1005</v>
      </c>
      <c r="Q249" s="18"/>
      <c r="R249" s="29" t="s">
        <v>2648</v>
      </c>
      <c r="S249" s="30">
        <v>5.284</v>
      </c>
      <c r="T249" s="30">
        <v>4</v>
      </c>
      <c r="U249" s="30">
        <v>1</v>
      </c>
      <c r="V249" s="30">
        <v>10</v>
      </c>
    </row>
    <row r="250" s="2" customFormat="1" ht="16" customHeight="1" spans="1:22">
      <c r="A250" s="16" t="s">
        <v>65</v>
      </c>
      <c r="B250" s="16" t="s">
        <v>85</v>
      </c>
      <c r="C250" s="17" t="s">
        <v>2649</v>
      </c>
      <c r="D250" s="17" t="s">
        <v>997</v>
      </c>
      <c r="E250" s="18" t="s">
        <v>1666</v>
      </c>
      <c r="F250" s="18" t="s">
        <v>1019</v>
      </c>
      <c r="G250" s="18" t="s">
        <v>2650</v>
      </c>
      <c r="H250" s="19">
        <v>380.48</v>
      </c>
      <c r="I250" s="18" t="s">
        <v>2651</v>
      </c>
      <c r="J250" s="19">
        <v>76</v>
      </c>
      <c r="K250" s="19">
        <v>199.7476871</v>
      </c>
      <c r="L250" s="19" t="s">
        <v>1002</v>
      </c>
      <c r="M250" s="19"/>
      <c r="N250" s="18" t="s">
        <v>2652</v>
      </c>
      <c r="O250" s="18" t="s">
        <v>2653</v>
      </c>
      <c r="P250" s="18" t="s">
        <v>1005</v>
      </c>
      <c r="Q250" s="18" t="s">
        <v>2654</v>
      </c>
      <c r="R250" s="29" t="s">
        <v>2655</v>
      </c>
      <c r="S250" s="30">
        <v>2.467</v>
      </c>
      <c r="T250" s="30">
        <v>2</v>
      </c>
      <c r="U250" s="30">
        <v>3</v>
      </c>
      <c r="V250" s="30">
        <v>7</v>
      </c>
    </row>
    <row r="251" s="2" customFormat="1" ht="16" customHeight="1" spans="1:22">
      <c r="A251" s="16" t="s">
        <v>147</v>
      </c>
      <c r="B251" s="16" t="s">
        <v>167</v>
      </c>
      <c r="C251" s="17" t="s">
        <v>2656</v>
      </c>
      <c r="D251" s="17" t="s">
        <v>997</v>
      </c>
      <c r="E251" s="18" t="s">
        <v>1666</v>
      </c>
      <c r="F251" s="18" t="s">
        <v>1019</v>
      </c>
      <c r="G251" s="18" t="s">
        <v>2657</v>
      </c>
      <c r="H251" s="19">
        <v>287.4</v>
      </c>
      <c r="I251" s="18" t="s">
        <v>2658</v>
      </c>
      <c r="J251" s="19">
        <v>57</v>
      </c>
      <c r="K251" s="19">
        <v>198.3298539</v>
      </c>
      <c r="L251" s="19" t="s">
        <v>1002</v>
      </c>
      <c r="M251" s="19"/>
      <c r="N251" s="18" t="s">
        <v>2659</v>
      </c>
      <c r="O251" s="18" t="s">
        <v>2660</v>
      </c>
      <c r="P251" s="18" t="s">
        <v>1005</v>
      </c>
      <c r="Q251" s="18" t="s">
        <v>1042</v>
      </c>
      <c r="R251" s="29" t="s">
        <v>2661</v>
      </c>
      <c r="S251" s="30">
        <v>2.396</v>
      </c>
      <c r="T251" s="30">
        <v>1</v>
      </c>
      <c r="U251" s="30">
        <v>2</v>
      </c>
      <c r="V251" s="30">
        <v>7</v>
      </c>
    </row>
    <row r="252" s="2" customFormat="1" ht="16" customHeight="1" spans="1:22">
      <c r="A252" s="16" t="s">
        <v>229</v>
      </c>
      <c r="B252" s="16" t="s">
        <v>249</v>
      </c>
      <c r="C252" s="17" t="s">
        <v>2662</v>
      </c>
      <c r="D252" s="17" t="s">
        <v>997</v>
      </c>
      <c r="E252" s="18" t="s">
        <v>1666</v>
      </c>
      <c r="F252" s="18" t="s">
        <v>1019</v>
      </c>
      <c r="G252" s="18" t="s">
        <v>2663</v>
      </c>
      <c r="H252" s="19">
        <v>321.29</v>
      </c>
      <c r="I252" s="18" t="s">
        <v>2664</v>
      </c>
      <c r="J252" s="19">
        <v>56</v>
      </c>
      <c r="K252" s="19">
        <v>174.2973638</v>
      </c>
      <c r="L252" s="19">
        <v>56</v>
      </c>
      <c r="M252" s="19">
        <v>174.2973638</v>
      </c>
      <c r="N252" s="18" t="s">
        <v>2665</v>
      </c>
      <c r="O252" s="18" t="s">
        <v>2666</v>
      </c>
      <c r="P252" s="18" t="s">
        <v>2265</v>
      </c>
      <c r="Q252" s="18" t="s">
        <v>1042</v>
      </c>
      <c r="R252" s="29" t="s">
        <v>2667</v>
      </c>
      <c r="S252" s="30">
        <v>2.111</v>
      </c>
      <c r="T252" s="30">
        <v>1</v>
      </c>
      <c r="U252" s="30">
        <v>1</v>
      </c>
      <c r="V252" s="30">
        <v>6</v>
      </c>
    </row>
    <row r="253" s="3" customFormat="1" ht="16" customHeight="1" spans="1:22">
      <c r="A253" s="16" t="s">
        <v>311</v>
      </c>
      <c r="B253" s="16" t="s">
        <v>331</v>
      </c>
      <c r="C253" s="17" t="s">
        <v>2668</v>
      </c>
      <c r="D253" s="17" t="s">
        <v>997</v>
      </c>
      <c r="E253" s="18" t="s">
        <v>1009</v>
      </c>
      <c r="F253" s="18" t="s">
        <v>1010</v>
      </c>
      <c r="G253" s="18" t="s">
        <v>2669</v>
      </c>
      <c r="H253" s="19">
        <v>393.43</v>
      </c>
      <c r="I253" s="18" t="s">
        <v>2670</v>
      </c>
      <c r="J253" s="19">
        <v>10</v>
      </c>
      <c r="K253" s="19">
        <v>25.41748214</v>
      </c>
      <c r="L253" s="19" t="s">
        <v>1002</v>
      </c>
      <c r="M253" s="19"/>
      <c r="N253" s="18" t="s">
        <v>2671</v>
      </c>
      <c r="O253" s="18" t="s">
        <v>2672</v>
      </c>
      <c r="P253" s="18" t="s">
        <v>1005</v>
      </c>
      <c r="Q253" s="18" t="s">
        <v>1042</v>
      </c>
      <c r="R253" s="29" t="s">
        <v>2673</v>
      </c>
      <c r="S253" s="30">
        <v>1.747</v>
      </c>
      <c r="T253" s="30">
        <v>5</v>
      </c>
      <c r="U253" s="30">
        <v>1</v>
      </c>
      <c r="V253" s="30">
        <v>5</v>
      </c>
    </row>
    <row r="254" s="3" customFormat="1" ht="16" customHeight="1" spans="1:22">
      <c r="A254" s="16" t="s">
        <v>393</v>
      </c>
      <c r="B254" s="16" t="s">
        <v>413</v>
      </c>
      <c r="C254" s="17" t="s">
        <v>2674</v>
      </c>
      <c r="D254" s="17" t="s">
        <v>997</v>
      </c>
      <c r="E254" s="18" t="s">
        <v>1226</v>
      </c>
      <c r="F254" s="18" t="s">
        <v>1019</v>
      </c>
      <c r="G254" s="18" t="s">
        <v>2675</v>
      </c>
      <c r="H254" s="19">
        <v>353.41</v>
      </c>
      <c r="I254" s="18" t="s">
        <v>2676</v>
      </c>
      <c r="J254" s="19">
        <v>70</v>
      </c>
      <c r="K254" s="19">
        <v>198.07023</v>
      </c>
      <c r="L254" s="19" t="s">
        <v>1002</v>
      </c>
      <c r="M254" s="19"/>
      <c r="N254" s="18" t="s">
        <v>2677</v>
      </c>
      <c r="O254" s="18" t="s">
        <v>2678</v>
      </c>
      <c r="P254" s="18" t="s">
        <v>1005</v>
      </c>
      <c r="Q254" s="18" t="s">
        <v>1042</v>
      </c>
      <c r="R254" s="29" t="s">
        <v>2679</v>
      </c>
      <c r="S254" s="30">
        <v>1.301</v>
      </c>
      <c r="T254" s="30">
        <v>4</v>
      </c>
      <c r="U254" s="30">
        <v>0</v>
      </c>
      <c r="V254" s="30">
        <v>5</v>
      </c>
    </row>
    <row r="255" s="3" customFormat="1" ht="16" customHeight="1" spans="1:22">
      <c r="A255" s="16" t="s">
        <v>475</v>
      </c>
      <c r="B255" s="16" t="s">
        <v>494</v>
      </c>
      <c r="C255" s="17" t="s">
        <v>2680</v>
      </c>
      <c r="D255" s="17" t="s">
        <v>997</v>
      </c>
      <c r="E255" s="18" t="s">
        <v>1226</v>
      </c>
      <c r="F255" s="18" t="s">
        <v>1019</v>
      </c>
      <c r="G255" s="18" t="s">
        <v>2681</v>
      </c>
      <c r="H255" s="19">
        <v>525.08</v>
      </c>
      <c r="I255" s="18" t="s">
        <v>2682</v>
      </c>
      <c r="J255" s="19">
        <v>100</v>
      </c>
      <c r="K255" s="19">
        <v>190.44717</v>
      </c>
      <c r="L255" s="19">
        <v>100</v>
      </c>
      <c r="M255" s="19">
        <v>190.44717</v>
      </c>
      <c r="N255" s="18" t="s">
        <v>2683</v>
      </c>
      <c r="O255" s="18" t="s">
        <v>2684</v>
      </c>
      <c r="P255" s="18" t="s">
        <v>1140</v>
      </c>
      <c r="Q255" s="18" t="s">
        <v>1042</v>
      </c>
      <c r="R255" s="29" t="s">
        <v>2685</v>
      </c>
      <c r="S255" s="30">
        <v>5.432</v>
      </c>
      <c r="T255" s="30">
        <v>5</v>
      </c>
      <c r="U255" s="30">
        <v>0</v>
      </c>
      <c r="V255" s="30">
        <v>10</v>
      </c>
    </row>
    <row r="256" s="3" customFormat="1" ht="16" customHeight="1" spans="1:22">
      <c r="A256" s="16" t="s">
        <v>555</v>
      </c>
      <c r="B256" s="16" t="s">
        <v>574</v>
      </c>
      <c r="C256" s="17" t="s">
        <v>2686</v>
      </c>
      <c r="D256" s="17" t="s">
        <v>997</v>
      </c>
      <c r="E256" s="18" t="s">
        <v>1226</v>
      </c>
      <c r="F256" s="18" t="s">
        <v>1019</v>
      </c>
      <c r="G256" s="18" t="s">
        <v>2687</v>
      </c>
      <c r="H256" s="19">
        <v>386.45</v>
      </c>
      <c r="I256" s="18" t="s">
        <v>2688</v>
      </c>
      <c r="J256" s="19">
        <v>27</v>
      </c>
      <c r="K256" s="19">
        <v>69.86673567</v>
      </c>
      <c r="L256" s="19" t="s">
        <v>1002</v>
      </c>
      <c r="M256" s="19"/>
      <c r="N256" s="18" t="s">
        <v>2689</v>
      </c>
      <c r="O256" s="18" t="s">
        <v>2690</v>
      </c>
      <c r="P256" s="18" t="s">
        <v>1005</v>
      </c>
      <c r="Q256" s="18" t="s">
        <v>1042</v>
      </c>
      <c r="R256" s="29" t="s">
        <v>2691</v>
      </c>
      <c r="S256" s="30">
        <v>3.035</v>
      </c>
      <c r="T256" s="30">
        <v>3</v>
      </c>
      <c r="U256" s="30">
        <v>2</v>
      </c>
      <c r="V256" s="30">
        <v>2</v>
      </c>
    </row>
    <row r="257" s="3" customFormat="1" ht="16" customHeight="1" spans="1:22">
      <c r="A257" s="16" t="s">
        <v>635</v>
      </c>
      <c r="B257" s="16" t="s">
        <v>654</v>
      </c>
      <c r="C257" s="17" t="s">
        <v>2692</v>
      </c>
      <c r="D257" s="17" t="s">
        <v>997</v>
      </c>
      <c r="E257" s="18" t="s">
        <v>1254</v>
      </c>
      <c r="F257" s="18" t="s">
        <v>1157</v>
      </c>
      <c r="G257" s="18" t="s">
        <v>2693</v>
      </c>
      <c r="H257" s="19">
        <v>453.51</v>
      </c>
      <c r="I257" s="18" t="s">
        <v>2694</v>
      </c>
      <c r="J257" s="19">
        <v>90</v>
      </c>
      <c r="K257" s="19">
        <v>198.4520738</v>
      </c>
      <c r="L257" s="19">
        <v>18</v>
      </c>
      <c r="M257" s="19">
        <v>39.69041476</v>
      </c>
      <c r="N257" s="18" t="s">
        <v>2695</v>
      </c>
      <c r="O257" s="18" t="s">
        <v>2696</v>
      </c>
      <c r="P257" s="18" t="s">
        <v>2697</v>
      </c>
      <c r="Q257" s="18" t="s">
        <v>2698</v>
      </c>
      <c r="R257" s="29" t="s">
        <v>2699</v>
      </c>
      <c r="S257" s="30">
        <v>1.758</v>
      </c>
      <c r="T257" s="30">
        <v>6</v>
      </c>
      <c r="U257" s="30">
        <v>2</v>
      </c>
      <c r="V257" s="30">
        <v>7</v>
      </c>
    </row>
    <row r="258" s="3" customFormat="1" ht="16" customHeight="1" spans="1:22">
      <c r="A258" s="16" t="s">
        <v>67</v>
      </c>
      <c r="B258" s="16" t="s">
        <v>87</v>
      </c>
      <c r="C258" s="17" t="s">
        <v>2700</v>
      </c>
      <c r="D258" s="17" t="s">
        <v>997</v>
      </c>
      <c r="E258" s="18" t="s">
        <v>1666</v>
      </c>
      <c r="F258" s="18" t="s">
        <v>1019</v>
      </c>
      <c r="G258" s="18" t="s">
        <v>2701</v>
      </c>
      <c r="H258" s="19">
        <v>380.91</v>
      </c>
      <c r="I258" s="18" t="s">
        <v>2702</v>
      </c>
      <c r="J258" s="19">
        <v>76</v>
      </c>
      <c r="K258" s="19">
        <v>199.5221968</v>
      </c>
      <c r="L258" s="19" t="s">
        <v>1002</v>
      </c>
      <c r="M258" s="19"/>
      <c r="N258" s="18" t="s">
        <v>2703</v>
      </c>
      <c r="O258" s="18" t="s">
        <v>2704</v>
      </c>
      <c r="P258" s="18" t="s">
        <v>2410</v>
      </c>
      <c r="Q258" s="18" t="s">
        <v>2705</v>
      </c>
      <c r="R258" s="29" t="s">
        <v>2706</v>
      </c>
      <c r="S258" s="30">
        <v>5.364</v>
      </c>
      <c r="T258" s="30">
        <v>1</v>
      </c>
      <c r="U258" s="30">
        <v>1</v>
      </c>
      <c r="V258" s="30">
        <v>6</v>
      </c>
    </row>
    <row r="259" s="3" customFormat="1" ht="16" customHeight="1" spans="1:22">
      <c r="A259" s="16" t="s">
        <v>149</v>
      </c>
      <c r="B259" s="16" t="s">
        <v>169</v>
      </c>
      <c r="C259" s="17" t="s">
        <v>2707</v>
      </c>
      <c r="D259" s="17" t="s">
        <v>997</v>
      </c>
      <c r="E259" s="18" t="s">
        <v>1135</v>
      </c>
      <c r="F259" s="18" t="s">
        <v>999</v>
      </c>
      <c r="G259" s="18" t="s">
        <v>2708</v>
      </c>
      <c r="H259" s="19">
        <v>581.85</v>
      </c>
      <c r="I259" s="18" t="s">
        <v>2709</v>
      </c>
      <c r="J259" s="19">
        <v>100</v>
      </c>
      <c r="K259" s="19">
        <v>171.8656011</v>
      </c>
      <c r="L259" s="19" t="s">
        <v>1002</v>
      </c>
      <c r="M259" s="19"/>
      <c r="N259" s="18" t="s">
        <v>2710</v>
      </c>
      <c r="O259" s="18" t="s">
        <v>2711</v>
      </c>
      <c r="P259" s="18" t="s">
        <v>1005</v>
      </c>
      <c r="Q259" s="18" t="s">
        <v>2712</v>
      </c>
      <c r="R259" s="29" t="s">
        <v>2713</v>
      </c>
      <c r="S259" s="30">
        <v>9.441</v>
      </c>
      <c r="T259" s="30">
        <v>3</v>
      </c>
      <c r="U259" s="30">
        <v>3</v>
      </c>
      <c r="V259" s="30">
        <v>24</v>
      </c>
    </row>
    <row r="260" s="3" customFormat="1" ht="16" customHeight="1" spans="1:22">
      <c r="A260" s="16" t="s">
        <v>231</v>
      </c>
      <c r="B260" s="16" t="s">
        <v>251</v>
      </c>
      <c r="C260" s="17" t="s">
        <v>2714</v>
      </c>
      <c r="D260" s="17" t="s">
        <v>997</v>
      </c>
      <c r="E260" s="18" t="s">
        <v>1226</v>
      </c>
      <c r="F260" s="18" t="s">
        <v>1019</v>
      </c>
      <c r="G260" s="18" t="s">
        <v>2715</v>
      </c>
      <c r="H260" s="19">
        <v>409.48</v>
      </c>
      <c r="I260" s="18" t="s">
        <v>2716</v>
      </c>
      <c r="J260" s="19">
        <v>81</v>
      </c>
      <c r="K260" s="19">
        <v>197.8118589</v>
      </c>
      <c r="L260" s="19" t="s">
        <v>1002</v>
      </c>
      <c r="M260" s="19"/>
      <c r="N260" s="18" t="s">
        <v>2717</v>
      </c>
      <c r="O260" s="18" t="s">
        <v>2718</v>
      </c>
      <c r="P260" s="18" t="s">
        <v>1005</v>
      </c>
      <c r="Q260" s="18" t="s">
        <v>1042</v>
      </c>
      <c r="R260" s="29" t="s">
        <v>2719</v>
      </c>
      <c r="S260" s="30">
        <v>1.834</v>
      </c>
      <c r="T260" s="30">
        <v>3</v>
      </c>
      <c r="U260" s="30">
        <v>2</v>
      </c>
      <c r="V260" s="30">
        <v>4</v>
      </c>
    </row>
    <row r="261" s="3" customFormat="1" ht="16" customHeight="1" spans="1:22">
      <c r="A261" s="16" t="s">
        <v>313</v>
      </c>
      <c r="B261" s="16" t="s">
        <v>333</v>
      </c>
      <c r="C261" s="17" t="s">
        <v>2720</v>
      </c>
      <c r="D261" s="17" t="s">
        <v>997</v>
      </c>
      <c r="E261" s="18" t="s">
        <v>1135</v>
      </c>
      <c r="F261" s="18" t="s">
        <v>999</v>
      </c>
      <c r="G261" s="18" t="s">
        <v>2721</v>
      </c>
      <c r="H261" s="19">
        <v>468.57</v>
      </c>
      <c r="I261" s="18" t="s">
        <v>2722</v>
      </c>
      <c r="J261" s="19">
        <v>93</v>
      </c>
      <c r="K261" s="19">
        <v>198.4762149</v>
      </c>
      <c r="L261" s="19" t="s">
        <v>1002</v>
      </c>
      <c r="M261" s="19"/>
      <c r="N261" s="18" t="s">
        <v>2723</v>
      </c>
      <c r="O261" s="18" t="s">
        <v>2724</v>
      </c>
      <c r="P261" s="18" t="s">
        <v>1005</v>
      </c>
      <c r="Q261" s="18" t="s">
        <v>1042</v>
      </c>
      <c r="R261" s="29" t="s">
        <v>2725</v>
      </c>
      <c r="S261" s="30">
        <v>3.6</v>
      </c>
      <c r="T261" s="30">
        <v>2</v>
      </c>
      <c r="U261" s="30">
        <v>2</v>
      </c>
      <c r="V261" s="30">
        <v>5</v>
      </c>
    </row>
    <row r="262" s="3" customFormat="1" ht="16" customHeight="1" spans="1:22">
      <c r="A262" s="16" t="s">
        <v>395</v>
      </c>
      <c r="B262" s="16" t="s">
        <v>415</v>
      </c>
      <c r="C262" s="17" t="s">
        <v>2726</v>
      </c>
      <c r="D262" s="17" t="s">
        <v>997</v>
      </c>
      <c r="E262" s="18" t="s">
        <v>1769</v>
      </c>
      <c r="F262" s="18" t="s">
        <v>1019</v>
      </c>
      <c r="G262" s="18" t="s">
        <v>2727</v>
      </c>
      <c r="H262" s="19">
        <v>314.77</v>
      </c>
      <c r="I262" s="18" t="s">
        <v>2728</v>
      </c>
      <c r="J262" s="19">
        <v>10</v>
      </c>
      <c r="K262" s="19">
        <v>31.76922833</v>
      </c>
      <c r="L262" s="19" t="s">
        <v>1002</v>
      </c>
      <c r="M262" s="19"/>
      <c r="N262" s="18" t="s">
        <v>2729</v>
      </c>
      <c r="O262" s="18" t="s">
        <v>2730</v>
      </c>
      <c r="P262" s="18" t="s">
        <v>2410</v>
      </c>
      <c r="Q262" s="18" t="s">
        <v>1042</v>
      </c>
      <c r="R262" s="29" t="s">
        <v>2731</v>
      </c>
      <c r="S262" s="30">
        <v>3.195</v>
      </c>
      <c r="T262" s="30">
        <v>2</v>
      </c>
      <c r="U262" s="30">
        <v>1</v>
      </c>
      <c r="V262" s="30">
        <v>2</v>
      </c>
    </row>
    <row r="263" s="3" customFormat="1" ht="16" customHeight="1" spans="1:22">
      <c r="A263" s="6" t="s">
        <v>477</v>
      </c>
      <c r="B263" s="6" t="s">
        <v>496</v>
      </c>
      <c r="C263" s="17" t="s">
        <v>2732</v>
      </c>
      <c r="D263" s="17" t="s">
        <v>997</v>
      </c>
      <c r="E263" s="37" t="s">
        <v>1585</v>
      </c>
      <c r="F263" s="37" t="s">
        <v>1019</v>
      </c>
      <c r="G263" s="37" t="s">
        <v>2733</v>
      </c>
      <c r="H263" s="22">
        <v>785.27</v>
      </c>
      <c r="I263" s="6" t="s">
        <v>2734</v>
      </c>
      <c r="J263" s="34">
        <v>100</v>
      </c>
      <c r="K263" s="34">
        <v>127.344734931934</v>
      </c>
      <c r="L263" s="34" t="s">
        <v>1002</v>
      </c>
      <c r="M263" s="6"/>
      <c r="N263" s="37" t="s">
        <v>2735</v>
      </c>
      <c r="O263" s="43" t="s">
        <v>2736</v>
      </c>
      <c r="P263" s="44" t="s">
        <v>1005</v>
      </c>
      <c r="Q263" s="37" t="s">
        <v>1042</v>
      </c>
      <c r="R263" s="25" t="s">
        <v>2737</v>
      </c>
      <c r="S263" s="35">
        <v>2.976</v>
      </c>
      <c r="T263" s="35">
        <v>10</v>
      </c>
      <c r="U263" s="35">
        <v>3</v>
      </c>
      <c r="V263" s="35">
        <v>12</v>
      </c>
    </row>
    <row r="264" s="3" customFormat="1" ht="16" customHeight="1" spans="1:22">
      <c r="A264" s="16" t="s">
        <v>557</v>
      </c>
      <c r="B264" s="16" t="s">
        <v>576</v>
      </c>
      <c r="C264" s="17" t="s">
        <v>2738</v>
      </c>
      <c r="D264" s="17" t="s">
        <v>997</v>
      </c>
      <c r="E264" s="18" t="s">
        <v>1018</v>
      </c>
      <c r="F264" s="18" t="s">
        <v>1019</v>
      </c>
      <c r="G264" s="18" t="s">
        <v>2739</v>
      </c>
      <c r="H264" s="19">
        <v>292.12</v>
      </c>
      <c r="I264" s="18" t="s">
        <v>2740</v>
      </c>
      <c r="J264" s="19">
        <v>58</v>
      </c>
      <c r="K264" s="19">
        <v>198.5485417</v>
      </c>
      <c r="L264" s="19" t="s">
        <v>1002</v>
      </c>
      <c r="M264" s="19"/>
      <c r="N264" s="18" t="s">
        <v>2741</v>
      </c>
      <c r="O264" s="18" t="s">
        <v>2742</v>
      </c>
      <c r="P264" s="18" t="s">
        <v>1005</v>
      </c>
      <c r="Q264" s="18" t="s">
        <v>1042</v>
      </c>
      <c r="R264" s="29" t="s">
        <v>2743</v>
      </c>
      <c r="S264" s="30">
        <v>4.418</v>
      </c>
      <c r="T264" s="30">
        <v>3</v>
      </c>
      <c r="U264" s="30">
        <v>0</v>
      </c>
      <c r="V264" s="30">
        <v>1</v>
      </c>
    </row>
    <row r="265" s="3" customFormat="1" ht="16" customHeight="1" spans="1:22">
      <c r="A265" s="16" t="s">
        <v>637</v>
      </c>
      <c r="B265" s="16" t="s">
        <v>656</v>
      </c>
      <c r="C265" s="17" t="s">
        <v>2744</v>
      </c>
      <c r="D265" s="17" t="s">
        <v>997</v>
      </c>
      <c r="E265" s="18" t="s">
        <v>1332</v>
      </c>
      <c r="F265" s="18" t="s">
        <v>1333</v>
      </c>
      <c r="G265" s="18" t="s">
        <v>2745</v>
      </c>
      <c r="H265" s="19">
        <v>341.79</v>
      </c>
      <c r="I265" s="18" t="s">
        <v>2746</v>
      </c>
      <c r="J265" s="19">
        <v>68</v>
      </c>
      <c r="K265" s="19">
        <v>198.9525732</v>
      </c>
      <c r="L265" s="19" t="s">
        <v>1002</v>
      </c>
      <c r="M265" s="19"/>
      <c r="N265" s="18" t="s">
        <v>2747</v>
      </c>
      <c r="O265" s="18" t="s">
        <v>2748</v>
      </c>
      <c r="P265" s="18" t="s">
        <v>1005</v>
      </c>
      <c r="Q265" s="18" t="s">
        <v>1042</v>
      </c>
      <c r="R265" s="29" t="s">
        <v>2749</v>
      </c>
      <c r="S265" s="30">
        <v>4.133</v>
      </c>
      <c r="T265" s="30">
        <v>1</v>
      </c>
      <c r="U265" s="30">
        <v>1</v>
      </c>
      <c r="V265" s="30">
        <v>3</v>
      </c>
    </row>
    <row r="266" s="3" customFormat="1" ht="16" customHeight="1" spans="1:22">
      <c r="A266" s="16" t="s">
        <v>69</v>
      </c>
      <c r="B266" s="16" t="s">
        <v>89</v>
      </c>
      <c r="C266" s="17" t="s">
        <v>2750</v>
      </c>
      <c r="D266" s="17" t="s">
        <v>997</v>
      </c>
      <c r="E266" s="18" t="s">
        <v>1666</v>
      </c>
      <c r="F266" s="18" t="s">
        <v>1019</v>
      </c>
      <c r="G266" s="18" t="s">
        <v>2751</v>
      </c>
      <c r="H266" s="19">
        <v>312.41</v>
      </c>
      <c r="I266" s="18" t="s">
        <v>2752</v>
      </c>
      <c r="J266" s="19">
        <v>62</v>
      </c>
      <c r="K266" s="19">
        <v>198.4571557</v>
      </c>
      <c r="L266" s="19" t="s">
        <v>1002</v>
      </c>
      <c r="M266" s="19"/>
      <c r="N266" s="18" t="s">
        <v>2753</v>
      </c>
      <c r="O266" s="18" t="s">
        <v>2754</v>
      </c>
      <c r="P266" s="18" t="s">
        <v>1005</v>
      </c>
      <c r="Q266" s="18" t="s">
        <v>1042</v>
      </c>
      <c r="R266" s="29" t="s">
        <v>2755</v>
      </c>
      <c r="S266" s="30">
        <v>3.498</v>
      </c>
      <c r="T266" s="30">
        <v>2</v>
      </c>
      <c r="U266" s="30">
        <v>2</v>
      </c>
      <c r="V266" s="30">
        <v>5</v>
      </c>
    </row>
    <row r="267" s="3" customFormat="1" ht="16" customHeight="1" spans="1:22">
      <c r="A267" s="21" t="s">
        <v>151</v>
      </c>
      <c r="B267" s="21" t="s">
        <v>171</v>
      </c>
      <c r="C267" s="17" t="s">
        <v>2756</v>
      </c>
      <c r="D267" s="17" t="s">
        <v>997</v>
      </c>
      <c r="E267" s="32" t="s">
        <v>1009</v>
      </c>
      <c r="F267" s="32" t="s">
        <v>1019</v>
      </c>
      <c r="G267" s="32" t="s">
        <v>2757</v>
      </c>
      <c r="H267" s="26">
        <v>383.34</v>
      </c>
      <c r="I267" s="32" t="s">
        <v>2758</v>
      </c>
      <c r="J267" s="26">
        <v>77</v>
      </c>
      <c r="K267" s="26">
        <v>200.866071894402</v>
      </c>
      <c r="L267" s="26" t="s">
        <v>1002</v>
      </c>
      <c r="M267" s="34"/>
      <c r="N267" s="32" t="s">
        <v>2759</v>
      </c>
      <c r="O267" s="32" t="s">
        <v>2760</v>
      </c>
      <c r="P267" s="32" t="s">
        <v>1024</v>
      </c>
      <c r="Q267" s="32" t="s">
        <v>1042</v>
      </c>
      <c r="R267" s="29" t="s">
        <v>2761</v>
      </c>
      <c r="S267" s="35">
        <v>2.732</v>
      </c>
      <c r="T267" s="35">
        <v>3</v>
      </c>
      <c r="U267" s="35">
        <v>1</v>
      </c>
      <c r="V267" s="35">
        <v>3</v>
      </c>
    </row>
    <row r="268" s="3" customFormat="1" ht="16" customHeight="1" spans="1:22">
      <c r="A268" s="16" t="s">
        <v>233</v>
      </c>
      <c r="B268" s="16" t="s">
        <v>253</v>
      </c>
      <c r="C268" s="17" t="s">
        <v>2762</v>
      </c>
      <c r="D268" s="17" t="s">
        <v>997</v>
      </c>
      <c r="E268" s="18" t="s">
        <v>1666</v>
      </c>
      <c r="F268" s="18" t="s">
        <v>1019</v>
      </c>
      <c r="G268" s="18" t="s">
        <v>2763</v>
      </c>
      <c r="H268" s="19">
        <v>518.57</v>
      </c>
      <c r="I268" s="18" t="s">
        <v>2764</v>
      </c>
      <c r="J268" s="19">
        <v>100</v>
      </c>
      <c r="K268" s="19">
        <v>192.8379968</v>
      </c>
      <c r="L268" s="19" t="s">
        <v>1002</v>
      </c>
      <c r="M268" s="19"/>
      <c r="N268" s="18" t="s">
        <v>2765</v>
      </c>
      <c r="O268" s="18" t="s">
        <v>2766</v>
      </c>
      <c r="P268" s="18" t="s">
        <v>1005</v>
      </c>
      <c r="Q268" s="18" t="s">
        <v>2767</v>
      </c>
      <c r="R268" s="29" t="s">
        <v>2768</v>
      </c>
      <c r="S268" s="30">
        <v>3.348</v>
      </c>
      <c r="T268" s="30">
        <v>3</v>
      </c>
      <c r="U268" s="30">
        <v>2</v>
      </c>
      <c r="V268" s="30">
        <v>8</v>
      </c>
    </row>
    <row r="269" s="3" customFormat="1" ht="16" customHeight="1" spans="1:22">
      <c r="A269" s="16" t="s">
        <v>315</v>
      </c>
      <c r="B269" s="16" t="s">
        <v>335</v>
      </c>
      <c r="C269" s="17" t="s">
        <v>2769</v>
      </c>
      <c r="D269" s="17" t="s">
        <v>997</v>
      </c>
      <c r="E269" s="18" t="s">
        <v>1666</v>
      </c>
      <c r="F269" s="18" t="s">
        <v>1019</v>
      </c>
      <c r="G269" s="18" t="s">
        <v>2770</v>
      </c>
      <c r="H269" s="19">
        <v>795.02</v>
      </c>
      <c r="I269" s="18" t="s">
        <v>2771</v>
      </c>
      <c r="J269" s="19">
        <v>100</v>
      </c>
      <c r="K269" s="19">
        <v>125.7829992</v>
      </c>
      <c r="L269" s="19" t="s">
        <v>1002</v>
      </c>
      <c r="M269" s="19"/>
      <c r="N269" s="18" t="s">
        <v>2772</v>
      </c>
      <c r="O269" s="18" t="s">
        <v>2773</v>
      </c>
      <c r="P269" s="18" t="s">
        <v>1005</v>
      </c>
      <c r="Q269" s="18" t="s">
        <v>1042</v>
      </c>
      <c r="R269" s="29" t="s">
        <v>2774</v>
      </c>
      <c r="S269" s="30">
        <v>4.291</v>
      </c>
      <c r="T269" s="30">
        <v>7</v>
      </c>
      <c r="U269" s="30">
        <v>6</v>
      </c>
      <c r="V269" s="30">
        <v>25</v>
      </c>
    </row>
    <row r="270" s="3" customFormat="1" ht="16" customHeight="1" spans="1:22">
      <c r="A270" s="16" t="s">
        <v>397</v>
      </c>
      <c r="B270" s="16" t="s">
        <v>417</v>
      </c>
      <c r="C270" s="17" t="s">
        <v>2775</v>
      </c>
      <c r="D270" s="17" t="s">
        <v>997</v>
      </c>
      <c r="E270" s="18" t="s">
        <v>998</v>
      </c>
      <c r="F270" s="18" t="s">
        <v>999</v>
      </c>
      <c r="G270" s="18" t="s">
        <v>2776</v>
      </c>
      <c r="H270" s="19">
        <v>395.42</v>
      </c>
      <c r="I270" s="18" t="s">
        <v>2777</v>
      </c>
      <c r="J270" s="19">
        <v>24</v>
      </c>
      <c r="K270" s="19">
        <v>60.69495726</v>
      </c>
      <c r="L270" s="19" t="s">
        <v>1002</v>
      </c>
      <c r="M270" s="19"/>
      <c r="N270" s="18" t="s">
        <v>2778</v>
      </c>
      <c r="O270" s="18" t="s">
        <v>2779</v>
      </c>
      <c r="P270" s="18" t="s">
        <v>1005</v>
      </c>
      <c r="Q270" s="18" t="s">
        <v>1042</v>
      </c>
      <c r="R270" s="29" t="s">
        <v>2780</v>
      </c>
      <c r="S270" s="30">
        <v>1.422</v>
      </c>
      <c r="T270" s="30">
        <v>2</v>
      </c>
      <c r="U270" s="30">
        <v>1</v>
      </c>
      <c r="V270" s="30">
        <v>3</v>
      </c>
    </row>
    <row r="271" s="3" customFormat="1" ht="16" customHeight="1" spans="1:22">
      <c r="A271" s="16" t="s">
        <v>479</v>
      </c>
      <c r="B271" s="16" t="s">
        <v>498</v>
      </c>
      <c r="C271" s="17" t="s">
        <v>2781</v>
      </c>
      <c r="D271" s="17" t="s">
        <v>997</v>
      </c>
      <c r="E271" s="18" t="s">
        <v>998</v>
      </c>
      <c r="F271" s="18" t="s">
        <v>999</v>
      </c>
      <c r="G271" s="18" t="s">
        <v>2782</v>
      </c>
      <c r="H271" s="19">
        <v>351.27</v>
      </c>
      <c r="I271" s="18" t="s">
        <v>2783</v>
      </c>
      <c r="J271" s="19">
        <v>70</v>
      </c>
      <c r="K271" s="19">
        <v>199.2769095</v>
      </c>
      <c r="L271" s="19">
        <v>70</v>
      </c>
      <c r="M271" s="19">
        <v>199.2769095</v>
      </c>
      <c r="N271" s="18" t="s">
        <v>2784</v>
      </c>
      <c r="O271" s="18" t="s">
        <v>2785</v>
      </c>
      <c r="P271" s="18" t="s">
        <v>2265</v>
      </c>
      <c r="Q271" s="18" t="s">
        <v>1042</v>
      </c>
      <c r="R271" s="29" t="s">
        <v>2786</v>
      </c>
      <c r="S271" s="30">
        <v>1.097</v>
      </c>
      <c r="T271" s="30">
        <v>3</v>
      </c>
      <c r="U271" s="30">
        <v>2</v>
      </c>
      <c r="V271" s="30">
        <v>6</v>
      </c>
    </row>
    <row r="272" s="3" customFormat="1" ht="16" customHeight="1" spans="1:22">
      <c r="A272" s="16" t="s">
        <v>559</v>
      </c>
      <c r="B272" s="16" t="s">
        <v>578</v>
      </c>
      <c r="C272" s="17" t="s">
        <v>2787</v>
      </c>
      <c r="D272" s="17" t="s">
        <v>997</v>
      </c>
      <c r="E272" s="18" t="s">
        <v>1226</v>
      </c>
      <c r="F272" s="18" t="s">
        <v>1019</v>
      </c>
      <c r="G272" s="18" t="s">
        <v>2788</v>
      </c>
      <c r="H272" s="19">
        <v>459.47</v>
      </c>
      <c r="I272" s="18" t="s">
        <v>2789</v>
      </c>
      <c r="J272" s="19">
        <v>91</v>
      </c>
      <c r="K272" s="19">
        <v>198.0542799</v>
      </c>
      <c r="L272" s="19" t="s">
        <v>1002</v>
      </c>
      <c r="M272" s="19"/>
      <c r="N272" s="18" t="s">
        <v>2790</v>
      </c>
      <c r="O272" s="18" t="s">
        <v>2791</v>
      </c>
      <c r="P272" s="18" t="s">
        <v>1005</v>
      </c>
      <c r="Q272" s="18" t="s">
        <v>1042</v>
      </c>
      <c r="R272" s="29" t="s">
        <v>2792</v>
      </c>
      <c r="S272" s="30">
        <v>3.027</v>
      </c>
      <c r="T272" s="30">
        <v>4</v>
      </c>
      <c r="U272" s="30">
        <v>2</v>
      </c>
      <c r="V272" s="30">
        <v>6</v>
      </c>
    </row>
    <row r="273" s="3" customFormat="1" ht="16" customHeight="1" spans="1:22">
      <c r="A273" s="16" t="s">
        <v>639</v>
      </c>
      <c r="B273" s="16" t="s">
        <v>658</v>
      </c>
      <c r="C273" s="17" t="s">
        <v>2793</v>
      </c>
      <c r="D273" s="17" t="s">
        <v>997</v>
      </c>
      <c r="E273" s="18" t="s">
        <v>2794</v>
      </c>
      <c r="F273" s="18" t="s">
        <v>1717</v>
      </c>
      <c r="G273" s="18" t="s">
        <v>2795</v>
      </c>
      <c r="H273" s="19">
        <v>268.02</v>
      </c>
      <c r="I273" s="18" t="s">
        <v>2796</v>
      </c>
      <c r="J273" s="19">
        <v>53</v>
      </c>
      <c r="K273" s="19">
        <v>197.7464368</v>
      </c>
      <c r="L273" s="19" t="s">
        <v>1002</v>
      </c>
      <c r="M273" s="19"/>
      <c r="N273" s="18" t="s">
        <v>2797</v>
      </c>
      <c r="O273" s="18" t="s">
        <v>2798</v>
      </c>
      <c r="P273" s="18" t="s">
        <v>1005</v>
      </c>
      <c r="Q273" s="18" t="s">
        <v>1042</v>
      </c>
      <c r="R273" s="29" t="s">
        <v>2799</v>
      </c>
      <c r="S273" s="30">
        <v>0.473</v>
      </c>
      <c r="T273" s="30">
        <v>1</v>
      </c>
      <c r="U273" s="30">
        <v>0</v>
      </c>
      <c r="V273" s="30">
        <v>3</v>
      </c>
    </row>
    <row r="274" s="3" customFormat="1" ht="16" customHeight="1" spans="1:22">
      <c r="A274" s="21" t="s">
        <v>71</v>
      </c>
      <c r="B274" s="21" t="s">
        <v>91</v>
      </c>
      <c r="C274" s="17" t="s">
        <v>2800</v>
      </c>
      <c r="D274" s="17" t="s">
        <v>997</v>
      </c>
      <c r="E274" s="32" t="s">
        <v>1585</v>
      </c>
      <c r="F274" s="32" t="s">
        <v>1019</v>
      </c>
      <c r="G274" s="32" t="s">
        <v>2801</v>
      </c>
      <c r="H274" s="26">
        <v>377.72</v>
      </c>
      <c r="I274" s="32" t="s">
        <v>2802</v>
      </c>
      <c r="J274" s="26">
        <v>20</v>
      </c>
      <c r="K274" s="26">
        <v>52.949274594938</v>
      </c>
      <c r="L274" s="26" t="s">
        <v>1002</v>
      </c>
      <c r="M274" s="34"/>
      <c r="N274" s="32" t="s">
        <v>2803</v>
      </c>
      <c r="O274" s="32" t="s">
        <v>2804</v>
      </c>
      <c r="P274" s="32" t="s">
        <v>1024</v>
      </c>
      <c r="Q274" s="32" t="s">
        <v>1042</v>
      </c>
      <c r="R274" s="29" t="s">
        <v>2805</v>
      </c>
      <c r="S274" s="35">
        <v>3.691</v>
      </c>
      <c r="T274" s="35">
        <v>2</v>
      </c>
      <c r="U274" s="35">
        <v>1</v>
      </c>
      <c r="V274" s="35">
        <v>4</v>
      </c>
    </row>
    <row r="275" s="3" customFormat="1" ht="16" customHeight="1" spans="1:22">
      <c r="A275" s="16" t="s">
        <v>153</v>
      </c>
      <c r="B275" s="16" t="s">
        <v>173</v>
      </c>
      <c r="C275" s="17" t="s">
        <v>2806</v>
      </c>
      <c r="D275" s="17" t="s">
        <v>997</v>
      </c>
      <c r="E275" s="18" t="s">
        <v>998</v>
      </c>
      <c r="F275" s="18" t="s">
        <v>999</v>
      </c>
      <c r="G275" s="18" t="s">
        <v>2807</v>
      </c>
      <c r="H275" s="19">
        <v>317.34</v>
      </c>
      <c r="I275" s="18" t="s">
        <v>2808</v>
      </c>
      <c r="J275" s="19">
        <v>4</v>
      </c>
      <c r="K275" s="19">
        <v>12.60477721</v>
      </c>
      <c r="L275" s="19" t="s">
        <v>1002</v>
      </c>
      <c r="M275" s="19"/>
      <c r="N275" s="18" t="s">
        <v>2809</v>
      </c>
      <c r="O275" s="18" t="s">
        <v>2810</v>
      </c>
      <c r="P275" s="18" t="s">
        <v>1005</v>
      </c>
      <c r="Q275" s="18" t="s">
        <v>1042</v>
      </c>
      <c r="R275" s="29" t="s">
        <v>2811</v>
      </c>
      <c r="S275" s="30">
        <v>1.436</v>
      </c>
      <c r="T275" s="30">
        <v>3</v>
      </c>
      <c r="U275" s="30">
        <v>2</v>
      </c>
      <c r="V275" s="30">
        <v>2</v>
      </c>
    </row>
    <row r="276" s="3" customFormat="1" ht="16" customHeight="1" spans="1:22">
      <c r="A276" s="21" t="s">
        <v>235</v>
      </c>
      <c r="B276" s="21" t="s">
        <v>255</v>
      </c>
      <c r="C276" s="17" t="s">
        <v>2812</v>
      </c>
      <c r="D276" s="17" t="s">
        <v>997</v>
      </c>
      <c r="E276" s="21" t="s">
        <v>1769</v>
      </c>
      <c r="F276" s="21" t="s">
        <v>1019</v>
      </c>
      <c r="G276" s="21" t="s">
        <v>2813</v>
      </c>
      <c r="H276" s="22">
        <v>346.85</v>
      </c>
      <c r="I276" s="21" t="s">
        <v>2814</v>
      </c>
      <c r="J276" s="26">
        <v>69</v>
      </c>
      <c r="K276" s="26">
        <v>198.933256450915</v>
      </c>
      <c r="L276" s="26">
        <v>22</v>
      </c>
      <c r="M276" s="26">
        <v>63.4279948104368</v>
      </c>
      <c r="N276" s="21" t="s">
        <v>2815</v>
      </c>
      <c r="O276" s="27" t="s">
        <v>2816</v>
      </c>
      <c r="P276" s="27" t="s">
        <v>1512</v>
      </c>
      <c r="Q276" s="21" t="s">
        <v>1042</v>
      </c>
      <c r="R276" s="31" t="s">
        <v>2817</v>
      </c>
      <c r="S276" s="30">
        <v>2.262</v>
      </c>
      <c r="T276" s="30">
        <v>2</v>
      </c>
      <c r="U276" s="30">
        <v>2</v>
      </c>
      <c r="V276" s="30">
        <v>6</v>
      </c>
    </row>
    <row r="277" s="3" customFormat="1" ht="16" customHeight="1" spans="1:22">
      <c r="A277" s="16" t="s">
        <v>317</v>
      </c>
      <c r="B277" s="16" t="s">
        <v>337</v>
      </c>
      <c r="C277" s="17" t="s">
        <v>2818</v>
      </c>
      <c r="D277" s="17" t="s">
        <v>997</v>
      </c>
      <c r="E277" s="18" t="s">
        <v>1009</v>
      </c>
      <c r="F277" s="18" t="s">
        <v>1010</v>
      </c>
      <c r="G277" s="18" t="s">
        <v>2819</v>
      </c>
      <c r="H277" s="19">
        <v>435.51</v>
      </c>
      <c r="I277" s="18" t="s">
        <v>2820</v>
      </c>
      <c r="J277" s="19">
        <v>13</v>
      </c>
      <c r="K277" s="19">
        <v>29.85006085</v>
      </c>
      <c r="L277" s="19" t="s">
        <v>1002</v>
      </c>
      <c r="M277" s="19"/>
      <c r="N277" s="18" t="s">
        <v>2821</v>
      </c>
      <c r="O277" s="18" t="s">
        <v>2822</v>
      </c>
      <c r="P277" s="18" t="s">
        <v>1005</v>
      </c>
      <c r="Q277" s="18" t="s">
        <v>1042</v>
      </c>
      <c r="R277" s="29" t="s">
        <v>2823</v>
      </c>
      <c r="S277" s="30">
        <v>4.472</v>
      </c>
      <c r="T277" s="30">
        <v>4</v>
      </c>
      <c r="U277" s="30">
        <v>2</v>
      </c>
      <c r="V277" s="30">
        <v>7</v>
      </c>
    </row>
    <row r="278" s="3" customFormat="1" ht="16" customHeight="1" spans="1:22">
      <c r="A278" s="16" t="s">
        <v>399</v>
      </c>
      <c r="B278" s="16" t="s">
        <v>419</v>
      </c>
      <c r="C278" s="17" t="s">
        <v>2824</v>
      </c>
      <c r="D278" s="17" t="s">
        <v>997</v>
      </c>
      <c r="E278" s="18" t="s">
        <v>1009</v>
      </c>
      <c r="F278" s="18" t="s">
        <v>1010</v>
      </c>
      <c r="G278" s="18" t="s">
        <v>2825</v>
      </c>
      <c r="H278" s="19">
        <v>443.45</v>
      </c>
      <c r="I278" s="18" t="s">
        <v>2826</v>
      </c>
      <c r="J278" s="19">
        <v>20</v>
      </c>
      <c r="K278" s="19">
        <v>45.10091329</v>
      </c>
      <c r="L278" s="19" t="s">
        <v>1002</v>
      </c>
      <c r="M278" s="19"/>
      <c r="N278" s="18" t="s">
        <v>2827</v>
      </c>
      <c r="O278" s="18" t="s">
        <v>2828</v>
      </c>
      <c r="P278" s="18" t="s">
        <v>1005</v>
      </c>
      <c r="Q278" s="18" t="s">
        <v>1042</v>
      </c>
      <c r="R278" s="29" t="s">
        <v>2829</v>
      </c>
      <c r="S278" s="30">
        <v>3.149</v>
      </c>
      <c r="T278" s="30">
        <v>7</v>
      </c>
      <c r="U278" s="30">
        <v>2</v>
      </c>
      <c r="V278" s="30">
        <v>7</v>
      </c>
    </row>
    <row r="279" s="3" customFormat="1" ht="16" customHeight="1" spans="1:22">
      <c r="A279" s="16" t="s">
        <v>481</v>
      </c>
      <c r="B279" s="16" t="s">
        <v>500</v>
      </c>
      <c r="C279" s="17" t="s">
        <v>2830</v>
      </c>
      <c r="D279" s="17" t="s">
        <v>997</v>
      </c>
      <c r="E279" s="18" t="s">
        <v>1135</v>
      </c>
      <c r="F279" s="18" t="s">
        <v>999</v>
      </c>
      <c r="G279" s="18" t="s">
        <v>2831</v>
      </c>
      <c r="H279" s="19">
        <v>394.47</v>
      </c>
      <c r="I279" s="18" t="s">
        <v>2832</v>
      </c>
      <c r="J279" s="19">
        <v>78</v>
      </c>
      <c r="K279" s="19">
        <v>197.733668</v>
      </c>
      <c r="L279" s="19" t="s">
        <v>1002</v>
      </c>
      <c r="M279" s="19"/>
      <c r="N279" s="18" t="s">
        <v>2833</v>
      </c>
      <c r="O279" s="18" t="s">
        <v>1614</v>
      </c>
      <c r="P279" s="18" t="s">
        <v>1005</v>
      </c>
      <c r="Q279" s="18" t="s">
        <v>1042</v>
      </c>
      <c r="R279" s="29" t="s">
        <v>2834</v>
      </c>
      <c r="S279" s="30">
        <v>5.374</v>
      </c>
      <c r="T279" s="30">
        <v>2</v>
      </c>
      <c r="U279" s="30">
        <v>2</v>
      </c>
      <c r="V279" s="30">
        <v>5</v>
      </c>
    </row>
    <row r="280" s="3" customFormat="1" ht="16" customHeight="1" spans="1:22">
      <c r="A280" s="16" t="s">
        <v>561</v>
      </c>
      <c r="B280" s="16" t="s">
        <v>580</v>
      </c>
      <c r="C280" s="17" t="s">
        <v>2835</v>
      </c>
      <c r="D280" s="17" t="s">
        <v>997</v>
      </c>
      <c r="E280" s="18" t="s">
        <v>1018</v>
      </c>
      <c r="F280" s="18" t="s">
        <v>1019</v>
      </c>
      <c r="G280" s="18" t="s">
        <v>2836</v>
      </c>
      <c r="H280" s="19">
        <v>467.95</v>
      </c>
      <c r="I280" s="18" t="s">
        <v>2837</v>
      </c>
      <c r="J280" s="19">
        <v>41</v>
      </c>
      <c r="K280" s="19">
        <v>87.61619831</v>
      </c>
      <c r="L280" s="19" t="s">
        <v>1002</v>
      </c>
      <c r="M280" s="19"/>
      <c r="N280" s="18" t="s">
        <v>2838</v>
      </c>
      <c r="O280" s="18" t="s">
        <v>2839</v>
      </c>
      <c r="P280" s="18" t="s">
        <v>1005</v>
      </c>
      <c r="Q280" s="18" t="s">
        <v>2840</v>
      </c>
      <c r="R280" s="29" t="s">
        <v>2841</v>
      </c>
      <c r="S280" s="30">
        <v>4.582</v>
      </c>
      <c r="T280" s="30">
        <v>4</v>
      </c>
      <c r="U280" s="30">
        <v>2</v>
      </c>
      <c r="V280" s="30">
        <v>11</v>
      </c>
    </row>
    <row r="281" s="3" customFormat="1" ht="16" customHeight="1" spans="1:22">
      <c r="A281" s="16" t="s">
        <v>641</v>
      </c>
      <c r="B281" s="16" t="s">
        <v>660</v>
      </c>
      <c r="C281" s="17" t="s">
        <v>2842</v>
      </c>
      <c r="D281" s="17" t="s">
        <v>997</v>
      </c>
      <c r="E281" s="18" t="s">
        <v>1666</v>
      </c>
      <c r="F281" s="18" t="s">
        <v>1019</v>
      </c>
      <c r="G281" s="18" t="s">
        <v>2843</v>
      </c>
      <c r="H281" s="19">
        <v>342.35</v>
      </c>
      <c r="I281" s="18" t="s">
        <v>2844</v>
      </c>
      <c r="J281" s="19">
        <v>68</v>
      </c>
      <c r="K281" s="19">
        <v>198.627136</v>
      </c>
      <c r="L281" s="19" t="s">
        <v>1002</v>
      </c>
      <c r="M281" s="19"/>
      <c r="N281" s="18" t="s">
        <v>2845</v>
      </c>
      <c r="O281" s="18" t="s">
        <v>2846</v>
      </c>
      <c r="P281" s="18" t="s">
        <v>1005</v>
      </c>
      <c r="Q281" s="18" t="s">
        <v>2847</v>
      </c>
      <c r="R281" s="29" t="s">
        <v>2848</v>
      </c>
      <c r="S281" s="30">
        <v>0.509</v>
      </c>
      <c r="T281" s="30">
        <v>3</v>
      </c>
      <c r="U281" s="30">
        <v>4</v>
      </c>
      <c r="V281" s="30">
        <v>3</v>
      </c>
    </row>
    <row r="282" s="3" customFormat="1" ht="16" customHeight="1" spans="1:22">
      <c r="A282" s="16" t="s">
        <v>73</v>
      </c>
      <c r="B282" s="16" t="s">
        <v>93</v>
      </c>
      <c r="C282" s="17" t="s">
        <v>2849</v>
      </c>
      <c r="D282" s="17" t="s">
        <v>997</v>
      </c>
      <c r="E282" s="18" t="s">
        <v>1135</v>
      </c>
      <c r="F282" s="18" t="s">
        <v>999</v>
      </c>
      <c r="G282" s="18" t="s">
        <v>2850</v>
      </c>
      <c r="H282" s="19">
        <v>606.2</v>
      </c>
      <c r="I282" s="18" t="s">
        <v>2851</v>
      </c>
      <c r="J282" s="19">
        <v>100</v>
      </c>
      <c r="K282" s="19">
        <v>164.9620587</v>
      </c>
      <c r="L282" s="19" t="s">
        <v>1002</v>
      </c>
      <c r="M282" s="19"/>
      <c r="N282" s="18" t="s">
        <v>2852</v>
      </c>
      <c r="O282" s="18" t="s">
        <v>2853</v>
      </c>
      <c r="P282" s="18" t="s">
        <v>2410</v>
      </c>
      <c r="Q282" s="18" t="s">
        <v>1042</v>
      </c>
      <c r="R282" s="29" t="s">
        <v>2854</v>
      </c>
      <c r="S282" s="30">
        <v>5.849</v>
      </c>
      <c r="T282" s="30">
        <v>5</v>
      </c>
      <c r="U282" s="30">
        <v>1</v>
      </c>
      <c r="V282" s="30">
        <v>10</v>
      </c>
    </row>
    <row r="283" s="3" customFormat="1" ht="16" customHeight="1" spans="1:22">
      <c r="A283" s="16" t="s">
        <v>155</v>
      </c>
      <c r="B283" s="16" t="s">
        <v>175</v>
      </c>
      <c r="C283" s="17" t="s">
        <v>2855</v>
      </c>
      <c r="D283" s="17" t="s">
        <v>997</v>
      </c>
      <c r="E283" s="18" t="s">
        <v>1666</v>
      </c>
      <c r="F283" s="18" t="s">
        <v>1019</v>
      </c>
      <c r="G283" s="18" t="s">
        <v>2856</v>
      </c>
      <c r="H283" s="19">
        <v>446.33</v>
      </c>
      <c r="I283" s="18" t="s">
        <v>2857</v>
      </c>
      <c r="J283" s="19">
        <v>10</v>
      </c>
      <c r="K283" s="19">
        <v>22.40494701</v>
      </c>
      <c r="L283" s="19" t="s">
        <v>1002</v>
      </c>
      <c r="M283" s="19"/>
      <c r="N283" s="18" t="s">
        <v>2858</v>
      </c>
      <c r="O283" s="18" t="s">
        <v>2859</v>
      </c>
      <c r="P283" s="18" t="s">
        <v>1005</v>
      </c>
      <c r="Q283" s="18" t="s">
        <v>2860</v>
      </c>
      <c r="R283" s="29" t="s">
        <v>2861</v>
      </c>
      <c r="S283" s="30">
        <v>3.398</v>
      </c>
      <c r="T283" s="30">
        <v>4</v>
      </c>
      <c r="U283" s="30">
        <v>1</v>
      </c>
      <c r="V283" s="30">
        <v>3</v>
      </c>
    </row>
    <row r="284" s="3" customFormat="1" ht="16" customHeight="1" spans="1:22">
      <c r="A284" s="16" t="s">
        <v>237</v>
      </c>
      <c r="B284" s="16" t="s">
        <v>257</v>
      </c>
      <c r="C284" s="17" t="s">
        <v>2862</v>
      </c>
      <c r="D284" s="17" t="s">
        <v>997</v>
      </c>
      <c r="E284" s="18" t="s">
        <v>1018</v>
      </c>
      <c r="F284" s="18" t="s">
        <v>1019</v>
      </c>
      <c r="G284" s="18" t="s">
        <v>2863</v>
      </c>
      <c r="H284" s="19">
        <v>458.55</v>
      </c>
      <c r="I284" s="18" t="s">
        <v>2864</v>
      </c>
      <c r="J284" s="19">
        <v>86</v>
      </c>
      <c r="K284" s="19">
        <v>187.5477047</v>
      </c>
      <c r="L284" s="19" t="s">
        <v>1002</v>
      </c>
      <c r="M284" s="19"/>
      <c r="N284" s="18" t="s">
        <v>2865</v>
      </c>
      <c r="O284" s="18" t="s">
        <v>2866</v>
      </c>
      <c r="P284" s="18" t="s">
        <v>1005</v>
      </c>
      <c r="Q284" s="18" t="s">
        <v>1042</v>
      </c>
      <c r="R284" s="29" t="s">
        <v>2867</v>
      </c>
      <c r="S284" s="30">
        <v>5.406</v>
      </c>
      <c r="T284" s="30">
        <v>3</v>
      </c>
      <c r="U284" s="30">
        <v>2</v>
      </c>
      <c r="V284" s="30">
        <v>12</v>
      </c>
    </row>
    <row r="285" s="3" customFormat="1" ht="16" customHeight="1" spans="1:22">
      <c r="A285" s="16" t="s">
        <v>319</v>
      </c>
      <c r="B285" s="16" t="s">
        <v>339</v>
      </c>
      <c r="C285" s="17" t="s">
        <v>2868</v>
      </c>
      <c r="D285" s="17" t="s">
        <v>997</v>
      </c>
      <c r="E285" s="18" t="s">
        <v>1226</v>
      </c>
      <c r="F285" s="18" t="s">
        <v>1019</v>
      </c>
      <c r="G285" s="18" t="s">
        <v>2869</v>
      </c>
      <c r="H285" s="19">
        <v>369.4</v>
      </c>
      <c r="I285" s="18" t="s">
        <v>2870</v>
      </c>
      <c r="J285" s="19">
        <v>73</v>
      </c>
      <c r="K285" s="19">
        <v>197.6177585</v>
      </c>
      <c r="L285" s="19" t="s">
        <v>1002</v>
      </c>
      <c r="M285" s="19"/>
      <c r="N285" s="18" t="s">
        <v>2871</v>
      </c>
      <c r="O285" s="18" t="s">
        <v>2872</v>
      </c>
      <c r="P285" s="18" t="s">
        <v>1005</v>
      </c>
      <c r="Q285" s="18" t="s">
        <v>1042</v>
      </c>
      <c r="R285" s="29" t="s">
        <v>2873</v>
      </c>
      <c r="S285" s="30">
        <v>2.136</v>
      </c>
      <c r="T285" s="30">
        <v>6</v>
      </c>
      <c r="U285" s="30">
        <v>1</v>
      </c>
      <c r="V285" s="30">
        <v>5</v>
      </c>
    </row>
    <row r="286" s="3" customFormat="1" ht="16" customHeight="1" spans="1:22">
      <c r="A286" s="16" t="s">
        <v>401</v>
      </c>
      <c r="B286" s="16" t="s">
        <v>421</v>
      </c>
      <c r="C286" s="17" t="s">
        <v>2874</v>
      </c>
      <c r="D286" s="17" t="s">
        <v>997</v>
      </c>
      <c r="E286" s="18" t="s">
        <v>1018</v>
      </c>
      <c r="F286" s="18" t="s">
        <v>1019</v>
      </c>
      <c r="G286" s="18" t="s">
        <v>2875</v>
      </c>
      <c r="H286" s="19">
        <v>456.42</v>
      </c>
      <c r="I286" s="18" t="s">
        <v>2876</v>
      </c>
      <c r="J286" s="19">
        <v>91</v>
      </c>
      <c r="K286" s="19">
        <v>199.3777661</v>
      </c>
      <c r="L286" s="19" t="s">
        <v>1002</v>
      </c>
      <c r="M286" s="19"/>
      <c r="N286" s="18" t="s">
        <v>2877</v>
      </c>
      <c r="O286" s="18" t="s">
        <v>2878</v>
      </c>
      <c r="P286" s="18" t="s">
        <v>1005</v>
      </c>
      <c r="Q286" s="18" t="s">
        <v>2879</v>
      </c>
      <c r="R286" s="29" t="s">
        <v>2880</v>
      </c>
      <c r="S286" s="30">
        <v>4.525</v>
      </c>
      <c r="T286" s="30">
        <v>6</v>
      </c>
      <c r="U286" s="30">
        <v>1</v>
      </c>
      <c r="V286" s="30">
        <v>7</v>
      </c>
    </row>
    <row r="287" s="3" customFormat="1" ht="16" customHeight="1" spans="1:22">
      <c r="A287" s="16" t="s">
        <v>483</v>
      </c>
      <c r="B287" s="16" t="s">
        <v>502</v>
      </c>
      <c r="C287" s="17" t="s">
        <v>2881</v>
      </c>
      <c r="D287" s="17" t="s">
        <v>997</v>
      </c>
      <c r="E287" s="18" t="s">
        <v>1254</v>
      </c>
      <c r="F287" s="18" t="s">
        <v>1157</v>
      </c>
      <c r="G287" s="18" t="s">
        <v>2882</v>
      </c>
      <c r="H287" s="19">
        <v>285.34</v>
      </c>
      <c r="I287" s="18" t="s">
        <v>2883</v>
      </c>
      <c r="J287" s="19">
        <v>57</v>
      </c>
      <c r="K287" s="19">
        <v>199.7616878</v>
      </c>
      <c r="L287" s="19"/>
      <c r="M287" s="19"/>
      <c r="N287" s="18" t="s">
        <v>2884</v>
      </c>
      <c r="O287" s="18" t="s">
        <v>2885</v>
      </c>
      <c r="P287" s="18" t="s">
        <v>1005</v>
      </c>
      <c r="Q287" s="18" t="s">
        <v>1042</v>
      </c>
      <c r="R287" s="29" t="s">
        <v>2886</v>
      </c>
      <c r="S287" s="30">
        <v>1.854</v>
      </c>
      <c r="T287" s="30">
        <v>3</v>
      </c>
      <c r="U287" s="30">
        <v>2</v>
      </c>
      <c r="V287" s="30">
        <v>3</v>
      </c>
    </row>
    <row r="288" s="3" customFormat="1" ht="16" customHeight="1" spans="1:22">
      <c r="A288" s="16" t="s">
        <v>563</v>
      </c>
      <c r="B288" s="16" t="s">
        <v>582</v>
      </c>
      <c r="C288" s="17" t="s">
        <v>2887</v>
      </c>
      <c r="D288" s="17" t="s">
        <v>997</v>
      </c>
      <c r="E288" s="18" t="s">
        <v>1254</v>
      </c>
      <c r="F288" s="18" t="s">
        <v>1157</v>
      </c>
      <c r="G288" s="18" t="s">
        <v>2888</v>
      </c>
      <c r="H288" s="19">
        <v>428.49</v>
      </c>
      <c r="I288" s="18" t="s">
        <v>2889</v>
      </c>
      <c r="J288" s="19">
        <v>20</v>
      </c>
      <c r="K288" s="19">
        <v>46.67553502</v>
      </c>
      <c r="L288" s="19" t="s">
        <v>1002</v>
      </c>
      <c r="M288" s="19"/>
      <c r="N288" s="18" t="s">
        <v>2890</v>
      </c>
      <c r="O288" s="18" t="s">
        <v>2891</v>
      </c>
      <c r="P288" s="18" t="s">
        <v>1005</v>
      </c>
      <c r="Q288" s="18" t="s">
        <v>1042</v>
      </c>
      <c r="R288" s="29" t="s">
        <v>2892</v>
      </c>
      <c r="S288" s="30">
        <v>4.084</v>
      </c>
      <c r="T288" s="30">
        <v>4</v>
      </c>
      <c r="U288" s="30">
        <v>1</v>
      </c>
      <c r="V288" s="30">
        <v>4</v>
      </c>
    </row>
    <row r="289" s="3" customFormat="1" ht="16" customHeight="1" spans="1:22">
      <c r="A289" s="16" t="s">
        <v>643</v>
      </c>
      <c r="B289" s="16" t="s">
        <v>662</v>
      </c>
      <c r="C289" s="17" t="s">
        <v>2893</v>
      </c>
      <c r="D289" s="17" t="s">
        <v>997</v>
      </c>
      <c r="E289" s="18" t="s">
        <v>1018</v>
      </c>
      <c r="F289" s="18" t="s">
        <v>1019</v>
      </c>
      <c r="G289" s="18" t="s">
        <v>2894</v>
      </c>
      <c r="H289" s="19">
        <v>390.41</v>
      </c>
      <c r="I289" s="18" t="s">
        <v>2895</v>
      </c>
      <c r="J289" s="19">
        <v>78</v>
      </c>
      <c r="K289" s="19">
        <v>199.7899644</v>
      </c>
      <c r="L289" s="19" t="s">
        <v>1002</v>
      </c>
      <c r="M289" s="19"/>
      <c r="N289" s="18" t="s">
        <v>2896</v>
      </c>
      <c r="O289" s="18" t="s">
        <v>2897</v>
      </c>
      <c r="P289" s="18" t="s">
        <v>1005</v>
      </c>
      <c r="Q289" s="18" t="s">
        <v>2898</v>
      </c>
      <c r="R289" s="29" t="s">
        <v>2899</v>
      </c>
      <c r="S289" s="30">
        <v>2.182</v>
      </c>
      <c r="T289" s="30">
        <v>3</v>
      </c>
      <c r="U289" s="30">
        <v>3</v>
      </c>
      <c r="V289" s="30">
        <v>6</v>
      </c>
    </row>
    <row r="290" s="3" customFormat="1" ht="16" customHeight="1" spans="1:22">
      <c r="A290" s="16" t="s">
        <v>75</v>
      </c>
      <c r="B290" s="16" t="s">
        <v>95</v>
      </c>
      <c r="C290" s="17" t="s">
        <v>2900</v>
      </c>
      <c r="D290" s="17" t="s">
        <v>997</v>
      </c>
      <c r="E290" s="18" t="s">
        <v>2901</v>
      </c>
      <c r="F290" s="18" t="s">
        <v>1333</v>
      </c>
      <c r="G290" s="18" t="s">
        <v>2902</v>
      </c>
      <c r="H290" s="19">
        <v>371.41</v>
      </c>
      <c r="I290" s="18" t="s">
        <v>2903</v>
      </c>
      <c r="J290" s="19">
        <v>29</v>
      </c>
      <c r="K290" s="19">
        <v>78.08082712</v>
      </c>
      <c r="L290" s="19" t="s">
        <v>1002</v>
      </c>
      <c r="M290" s="19"/>
      <c r="N290" s="18" t="s">
        <v>2904</v>
      </c>
      <c r="O290" s="18" t="s">
        <v>2905</v>
      </c>
      <c r="P290" s="18" t="s">
        <v>1005</v>
      </c>
      <c r="Q290" s="18" t="s">
        <v>1042</v>
      </c>
      <c r="R290" s="29" t="s">
        <v>2906</v>
      </c>
      <c r="S290" s="30">
        <v>3.081</v>
      </c>
      <c r="T290" s="30">
        <v>5</v>
      </c>
      <c r="U290" s="30">
        <v>0</v>
      </c>
      <c r="V290" s="30">
        <v>2</v>
      </c>
    </row>
    <row r="291" s="3" customFormat="1" ht="16" customHeight="1" spans="1:22">
      <c r="A291" s="21" t="s">
        <v>157</v>
      </c>
      <c r="B291" s="21" t="s">
        <v>177</v>
      </c>
      <c r="C291" s="17" t="s">
        <v>2907</v>
      </c>
      <c r="D291" s="17" t="s">
        <v>997</v>
      </c>
      <c r="E291" s="32" t="s">
        <v>998</v>
      </c>
      <c r="F291" s="32" t="s">
        <v>999</v>
      </c>
      <c r="G291" s="32" t="s">
        <v>2908</v>
      </c>
      <c r="H291" s="26">
        <v>298.31</v>
      </c>
      <c r="I291" s="32" t="s">
        <v>2909</v>
      </c>
      <c r="J291" s="26">
        <v>59</v>
      </c>
      <c r="K291" s="26">
        <v>197.780832020381</v>
      </c>
      <c r="L291" s="26" t="s">
        <v>1002</v>
      </c>
      <c r="M291" s="34"/>
      <c r="N291" s="32" t="s">
        <v>2910</v>
      </c>
      <c r="O291" s="32" t="s">
        <v>2911</v>
      </c>
      <c r="P291" s="32" t="s">
        <v>1024</v>
      </c>
      <c r="Q291" s="32" t="s">
        <v>1042</v>
      </c>
      <c r="R291" s="29" t="s">
        <v>2912</v>
      </c>
      <c r="S291" s="35">
        <v>2.078</v>
      </c>
      <c r="T291" s="35">
        <v>2</v>
      </c>
      <c r="U291" s="35">
        <v>2</v>
      </c>
      <c r="V291" s="35">
        <v>0</v>
      </c>
    </row>
    <row r="292" s="3" customFormat="1" ht="16" customHeight="1" spans="1:22">
      <c r="A292" s="16" t="s">
        <v>239</v>
      </c>
      <c r="B292" s="16" t="s">
        <v>259</v>
      </c>
      <c r="C292" s="17" t="s">
        <v>2913</v>
      </c>
      <c r="D292" s="17" t="s">
        <v>997</v>
      </c>
      <c r="E292" s="18" t="s">
        <v>1666</v>
      </c>
      <c r="F292" s="18" t="s">
        <v>1019</v>
      </c>
      <c r="G292" s="18" t="s">
        <v>2914</v>
      </c>
      <c r="H292" s="19">
        <v>542.68</v>
      </c>
      <c r="I292" s="18" t="s">
        <v>2915</v>
      </c>
      <c r="J292" s="19">
        <v>24</v>
      </c>
      <c r="K292" s="19">
        <v>44.22495762</v>
      </c>
      <c r="L292" s="19"/>
      <c r="M292" s="19"/>
      <c r="N292" s="18" t="s">
        <v>2916</v>
      </c>
      <c r="O292" s="18" t="s">
        <v>2917</v>
      </c>
      <c r="P292" s="18" t="s">
        <v>1005</v>
      </c>
      <c r="Q292" s="18" t="s">
        <v>1042</v>
      </c>
      <c r="R292" s="29" t="s">
        <v>2918</v>
      </c>
      <c r="S292" s="30">
        <v>3.379</v>
      </c>
      <c r="T292" s="30">
        <v>5</v>
      </c>
      <c r="U292" s="30">
        <v>2</v>
      </c>
      <c r="V292" s="30">
        <v>8</v>
      </c>
    </row>
    <row r="293" s="3" customFormat="1" ht="16" customHeight="1" spans="1:22">
      <c r="A293" s="16" t="s">
        <v>321</v>
      </c>
      <c r="B293" s="16" t="s">
        <v>341</v>
      </c>
      <c r="C293" s="17" t="s">
        <v>2919</v>
      </c>
      <c r="D293" s="17" t="s">
        <v>997</v>
      </c>
      <c r="E293" s="18" t="s">
        <v>1135</v>
      </c>
      <c r="F293" s="18" t="s">
        <v>1019</v>
      </c>
      <c r="G293" s="18" t="s">
        <v>2920</v>
      </c>
      <c r="H293" s="19">
        <v>366.32</v>
      </c>
      <c r="I293" s="18" t="s">
        <v>2921</v>
      </c>
      <c r="J293" s="19">
        <v>73</v>
      </c>
      <c r="K293" s="19">
        <v>199.2793186</v>
      </c>
      <c r="L293" s="19" t="s">
        <v>1002</v>
      </c>
      <c r="M293" s="19"/>
      <c r="N293" s="18" t="s">
        <v>2922</v>
      </c>
      <c r="O293" s="18" t="s">
        <v>2923</v>
      </c>
      <c r="P293" s="18" t="s">
        <v>1005</v>
      </c>
      <c r="Q293" s="18" t="s">
        <v>2924</v>
      </c>
      <c r="R293" s="29" t="s">
        <v>2925</v>
      </c>
      <c r="S293" s="30">
        <v>2.182</v>
      </c>
      <c r="T293" s="30">
        <v>4</v>
      </c>
      <c r="U293" s="30">
        <v>3</v>
      </c>
      <c r="V293" s="30">
        <v>5</v>
      </c>
    </row>
    <row r="294" s="3" customFormat="1" ht="16" customHeight="1" spans="1:22">
      <c r="A294" s="16" t="s">
        <v>403</v>
      </c>
      <c r="B294" s="16" t="s">
        <v>423</v>
      </c>
      <c r="C294" s="17" t="s">
        <v>2926</v>
      </c>
      <c r="D294" s="17" t="s">
        <v>997</v>
      </c>
      <c r="E294" s="18" t="s">
        <v>1135</v>
      </c>
      <c r="F294" s="18" t="s">
        <v>1080</v>
      </c>
      <c r="G294" s="18" t="s">
        <v>2927</v>
      </c>
      <c r="H294" s="19">
        <v>146.15</v>
      </c>
      <c r="I294" s="18" t="s">
        <v>2928</v>
      </c>
      <c r="J294" s="19">
        <v>29</v>
      </c>
      <c r="K294" s="19">
        <v>198.4262744</v>
      </c>
      <c r="L294" s="19">
        <v>5</v>
      </c>
      <c r="M294" s="19">
        <v>34.21142662</v>
      </c>
      <c r="N294" s="18" t="s">
        <v>2929</v>
      </c>
      <c r="O294" s="18" t="s">
        <v>2930</v>
      </c>
      <c r="P294" s="18" t="s">
        <v>1005</v>
      </c>
      <c r="Q294" s="18" t="s">
        <v>2931</v>
      </c>
      <c r="R294" s="29" t="s">
        <v>2932</v>
      </c>
      <c r="S294" s="30">
        <v>0.602</v>
      </c>
      <c r="T294" s="30">
        <v>3</v>
      </c>
      <c r="U294" s="30">
        <v>1</v>
      </c>
      <c r="V294" s="30">
        <v>1</v>
      </c>
    </row>
    <row r="295" s="3" customFormat="1" ht="16" customHeight="1" spans="1:22">
      <c r="A295" s="16" t="s">
        <v>485</v>
      </c>
      <c r="B295" s="16" t="s">
        <v>504</v>
      </c>
      <c r="C295" s="17" t="s">
        <v>2933</v>
      </c>
      <c r="D295" s="17" t="s">
        <v>997</v>
      </c>
      <c r="E295" s="18" t="s">
        <v>1018</v>
      </c>
      <c r="F295" s="18" t="s">
        <v>1019</v>
      </c>
      <c r="G295" s="18" t="s">
        <v>2934</v>
      </c>
      <c r="H295" s="19">
        <v>270.29</v>
      </c>
      <c r="I295" s="18" t="s">
        <v>2935</v>
      </c>
      <c r="J295" s="19">
        <v>54</v>
      </c>
      <c r="K295" s="19">
        <v>199.7854157</v>
      </c>
      <c r="L295" s="19" t="s">
        <v>1002</v>
      </c>
      <c r="M295" s="19"/>
      <c r="N295" s="18" t="s">
        <v>2936</v>
      </c>
      <c r="O295" s="18" t="s">
        <v>2937</v>
      </c>
      <c r="P295" s="18" t="s">
        <v>1005</v>
      </c>
      <c r="Q295" s="18" t="s">
        <v>1042</v>
      </c>
      <c r="R295" s="29" t="s">
        <v>2938</v>
      </c>
      <c r="S295" s="30">
        <v>1.325</v>
      </c>
      <c r="T295" s="30">
        <v>3</v>
      </c>
      <c r="U295" s="30">
        <v>2</v>
      </c>
      <c r="V295" s="30">
        <v>4</v>
      </c>
    </row>
    <row r="296" s="3" customFormat="1" ht="16" customHeight="1" spans="1:22">
      <c r="A296" s="21" t="s">
        <v>565</v>
      </c>
      <c r="B296" s="21" t="s">
        <v>584</v>
      </c>
      <c r="C296" s="17" t="s">
        <v>2939</v>
      </c>
      <c r="D296" s="17" t="s">
        <v>997</v>
      </c>
      <c r="E296" s="32" t="s">
        <v>1332</v>
      </c>
      <c r="F296" s="32" t="s">
        <v>1333</v>
      </c>
      <c r="G296" s="32" t="s">
        <v>2940</v>
      </c>
      <c r="H296" s="26">
        <v>431.87</v>
      </c>
      <c r="I296" s="32" t="s">
        <v>2941</v>
      </c>
      <c r="J296" s="26">
        <v>12</v>
      </c>
      <c r="K296" s="26">
        <v>27.7861393474888</v>
      </c>
      <c r="L296" s="26" t="s">
        <v>1002</v>
      </c>
      <c r="M296" s="34"/>
      <c r="N296" s="32" t="s">
        <v>2942</v>
      </c>
      <c r="O296" s="32" t="s">
        <v>2943</v>
      </c>
      <c r="P296" s="32" t="s">
        <v>1024</v>
      </c>
      <c r="Q296" s="32" t="s">
        <v>1042</v>
      </c>
      <c r="R296" s="29" t="s">
        <v>2944</v>
      </c>
      <c r="S296" s="35">
        <v>6.245</v>
      </c>
      <c r="T296" s="35">
        <v>3</v>
      </c>
      <c r="U296" s="35">
        <v>1</v>
      </c>
      <c r="V296" s="35">
        <v>4</v>
      </c>
    </row>
    <row r="297" s="3" customFormat="1" ht="16" customHeight="1" spans="1:22">
      <c r="A297" s="16" t="s">
        <v>645</v>
      </c>
      <c r="B297" s="16" t="s">
        <v>664</v>
      </c>
      <c r="C297" s="17" t="s">
        <v>2945</v>
      </c>
      <c r="D297" s="17" t="s">
        <v>997</v>
      </c>
      <c r="E297" s="18" t="s">
        <v>1666</v>
      </c>
      <c r="F297" s="18" t="s">
        <v>1019</v>
      </c>
      <c r="G297" s="18" t="s">
        <v>2946</v>
      </c>
      <c r="H297" s="19">
        <v>452.55</v>
      </c>
      <c r="I297" s="18" t="s">
        <v>2947</v>
      </c>
      <c r="J297" s="19">
        <v>90</v>
      </c>
      <c r="K297" s="19">
        <v>198.8730527</v>
      </c>
      <c r="L297" s="19" t="s">
        <v>1002</v>
      </c>
      <c r="M297" s="19"/>
      <c r="N297" s="18" t="s">
        <v>2948</v>
      </c>
      <c r="O297" s="18" t="s">
        <v>2949</v>
      </c>
      <c r="P297" s="18" t="s">
        <v>1005</v>
      </c>
      <c r="Q297" s="18" t="s">
        <v>1042</v>
      </c>
      <c r="R297" s="29" t="s">
        <v>2950</v>
      </c>
      <c r="S297" s="30">
        <v>0.692</v>
      </c>
      <c r="T297" s="30">
        <v>4</v>
      </c>
      <c r="U297" s="30">
        <v>3</v>
      </c>
      <c r="V297" s="30">
        <v>7</v>
      </c>
    </row>
    <row r="298" s="3" customFormat="1" ht="16" customHeight="1" spans="1:22">
      <c r="A298" s="21" t="s">
        <v>77</v>
      </c>
      <c r="B298" s="21" t="s">
        <v>97</v>
      </c>
      <c r="C298" s="17" t="s">
        <v>2951</v>
      </c>
      <c r="D298" s="17" t="s">
        <v>997</v>
      </c>
      <c r="E298" s="21" t="s">
        <v>1254</v>
      </c>
      <c r="F298" s="21" t="s">
        <v>1157</v>
      </c>
      <c r="G298" s="21" t="s">
        <v>2952</v>
      </c>
      <c r="H298" s="22">
        <v>350.37</v>
      </c>
      <c r="I298" s="25" t="s">
        <v>2953</v>
      </c>
      <c r="J298" s="22">
        <v>70</v>
      </c>
      <c r="K298" s="26">
        <v>199.788794702743</v>
      </c>
      <c r="L298" s="22" t="s">
        <v>1002</v>
      </c>
      <c r="M298" s="26"/>
      <c r="N298" s="21" t="s">
        <v>2954</v>
      </c>
      <c r="O298" s="6" t="s">
        <v>2955</v>
      </c>
      <c r="P298" s="6" t="s">
        <v>1024</v>
      </c>
      <c r="Q298" s="21" t="s">
        <v>1042</v>
      </c>
      <c r="R298" s="21" t="s">
        <v>2956</v>
      </c>
      <c r="S298" s="30">
        <v>2.959</v>
      </c>
      <c r="T298" s="30">
        <v>5</v>
      </c>
      <c r="U298" s="30">
        <v>2</v>
      </c>
      <c r="V298" s="30">
        <v>6</v>
      </c>
    </row>
    <row r="299" s="4" customFormat="1" ht="16" customHeight="1" spans="1:22">
      <c r="A299" s="16" t="s">
        <v>159</v>
      </c>
      <c r="B299" s="16" t="s">
        <v>179</v>
      </c>
      <c r="C299" s="17" t="s">
        <v>2957</v>
      </c>
      <c r="D299" s="17" t="s">
        <v>997</v>
      </c>
      <c r="E299" s="20" t="s">
        <v>1036</v>
      </c>
      <c r="F299" s="18" t="s">
        <v>1037</v>
      </c>
      <c r="G299" s="18" t="s">
        <v>2958</v>
      </c>
      <c r="H299" s="19">
        <v>527.04</v>
      </c>
      <c r="I299" s="20" t="s">
        <v>2959</v>
      </c>
      <c r="J299" s="19">
        <v>100</v>
      </c>
      <c r="K299" s="19">
        <v>189.738919247116</v>
      </c>
      <c r="L299" s="19" t="s">
        <v>1002</v>
      </c>
      <c r="M299" s="19"/>
      <c r="N299" s="18" t="s">
        <v>2960</v>
      </c>
      <c r="O299" s="18" t="s">
        <v>2961</v>
      </c>
      <c r="P299" s="18">
        <v>0</v>
      </c>
      <c r="Q299" s="18" t="s">
        <v>1042</v>
      </c>
      <c r="R299" s="29" t="s">
        <v>2962</v>
      </c>
      <c r="S299" s="30">
        <v>3.953</v>
      </c>
      <c r="T299" s="30">
        <v>4</v>
      </c>
      <c r="U299" s="30">
        <v>3</v>
      </c>
      <c r="V299" s="30">
        <v>6</v>
      </c>
    </row>
    <row r="300" s="4" customFormat="1" ht="16" customHeight="1" spans="1:22">
      <c r="A300" s="21" t="s">
        <v>241</v>
      </c>
      <c r="B300" s="21" t="s">
        <v>261</v>
      </c>
      <c r="C300" s="17" t="s">
        <v>2963</v>
      </c>
      <c r="D300" s="17" t="s">
        <v>997</v>
      </c>
      <c r="E300" s="32" t="s">
        <v>2964</v>
      </c>
      <c r="F300" s="32" t="s">
        <v>2965</v>
      </c>
      <c r="G300" s="32" t="s">
        <v>2966</v>
      </c>
      <c r="H300" s="26">
        <v>576.77</v>
      </c>
      <c r="I300" s="32" t="s">
        <v>2967</v>
      </c>
      <c r="J300" s="26">
        <v>30</v>
      </c>
      <c r="K300" s="26">
        <v>52.0138009951974</v>
      </c>
      <c r="L300" s="26" t="s">
        <v>1002</v>
      </c>
      <c r="M300" s="34"/>
      <c r="N300" s="32" t="s">
        <v>2968</v>
      </c>
      <c r="O300" s="32" t="s">
        <v>2969</v>
      </c>
      <c r="P300" s="32" t="s">
        <v>1024</v>
      </c>
      <c r="Q300" s="32" t="s">
        <v>1042</v>
      </c>
      <c r="R300" s="29" t="s">
        <v>2970</v>
      </c>
      <c r="S300" s="35">
        <v>4.484</v>
      </c>
      <c r="T300" s="35">
        <v>4</v>
      </c>
      <c r="U300" s="35">
        <v>2</v>
      </c>
      <c r="V300" s="35">
        <v>9</v>
      </c>
    </row>
    <row r="301" s="4" customFormat="1" ht="16" customHeight="1" spans="1:22">
      <c r="A301" s="21" t="s">
        <v>323</v>
      </c>
      <c r="B301" s="21" t="s">
        <v>343</v>
      </c>
      <c r="C301" s="17" t="s">
        <v>2971</v>
      </c>
      <c r="D301" s="17" t="s">
        <v>997</v>
      </c>
      <c r="E301" s="32" t="s">
        <v>1585</v>
      </c>
      <c r="F301" s="32" t="s">
        <v>1019</v>
      </c>
      <c r="G301" s="32" t="s">
        <v>2972</v>
      </c>
      <c r="H301" s="26">
        <v>415.46</v>
      </c>
      <c r="I301" s="32" t="s">
        <v>2973</v>
      </c>
      <c r="J301" s="26">
        <v>83</v>
      </c>
      <c r="K301" s="26">
        <v>199.778558706013</v>
      </c>
      <c r="L301" s="26" t="s">
        <v>1002</v>
      </c>
      <c r="M301" s="34"/>
      <c r="N301" s="32" t="s">
        <v>2974</v>
      </c>
      <c r="O301" s="32" t="s">
        <v>2975</v>
      </c>
      <c r="P301" s="32" t="s">
        <v>1024</v>
      </c>
      <c r="Q301" s="32" t="s">
        <v>1042</v>
      </c>
      <c r="R301" s="29" t="s">
        <v>2976</v>
      </c>
      <c r="S301" s="35">
        <v>1.114</v>
      </c>
      <c r="T301" s="35">
        <v>5</v>
      </c>
      <c r="U301" s="35">
        <v>1</v>
      </c>
      <c r="V301" s="35">
        <v>2</v>
      </c>
    </row>
    <row r="302" s="4" customFormat="1" ht="16" customHeight="1" spans="1:22">
      <c r="A302" s="21" t="s">
        <v>405</v>
      </c>
      <c r="B302" s="21" t="s">
        <v>425</v>
      </c>
      <c r="C302" s="17" t="s">
        <v>2977</v>
      </c>
      <c r="D302" s="17" t="s">
        <v>997</v>
      </c>
      <c r="E302" s="32" t="s">
        <v>1585</v>
      </c>
      <c r="F302" s="32" t="s">
        <v>1019</v>
      </c>
      <c r="G302" s="32" t="s">
        <v>2978</v>
      </c>
      <c r="H302" s="26">
        <v>491.55</v>
      </c>
      <c r="I302" s="32" t="s">
        <v>2979</v>
      </c>
      <c r="J302" s="26">
        <v>98</v>
      </c>
      <c r="K302" s="26">
        <v>199.369341877734</v>
      </c>
      <c r="L302" s="26" t="s">
        <v>1002</v>
      </c>
      <c r="M302" s="34"/>
      <c r="N302" s="32" t="s">
        <v>2980</v>
      </c>
      <c r="O302" s="32" t="s">
        <v>2981</v>
      </c>
      <c r="P302" s="32" t="s">
        <v>1024</v>
      </c>
      <c r="Q302" s="32" t="s">
        <v>1042</v>
      </c>
      <c r="R302" s="29" t="s">
        <v>2982</v>
      </c>
      <c r="S302" s="35">
        <v>4.36</v>
      </c>
      <c r="T302" s="35">
        <v>3</v>
      </c>
      <c r="U302" s="35">
        <v>2</v>
      </c>
      <c r="V302" s="35">
        <v>6</v>
      </c>
    </row>
    <row r="303" s="4" customFormat="1" ht="16" customHeight="1" spans="1:22">
      <c r="A303" s="21" t="s">
        <v>487</v>
      </c>
      <c r="B303" s="21" t="s">
        <v>506</v>
      </c>
      <c r="C303" s="17" t="s">
        <v>2983</v>
      </c>
      <c r="D303" s="17" t="s">
        <v>997</v>
      </c>
      <c r="E303" s="32" t="s">
        <v>2984</v>
      </c>
      <c r="F303" s="32" t="s">
        <v>1037</v>
      </c>
      <c r="G303" s="32" t="s">
        <v>2985</v>
      </c>
      <c r="H303" s="26">
        <v>387.43</v>
      </c>
      <c r="I303" s="32" t="s">
        <v>2986</v>
      </c>
      <c r="J303" s="26">
        <v>77</v>
      </c>
      <c r="K303" s="26">
        <v>198.745579846682</v>
      </c>
      <c r="L303" s="26" t="s">
        <v>1002</v>
      </c>
      <c r="M303" s="34"/>
      <c r="N303" s="32" t="s">
        <v>2987</v>
      </c>
      <c r="O303" s="32" t="s">
        <v>2988</v>
      </c>
      <c r="P303" s="32" t="s">
        <v>1024</v>
      </c>
      <c r="Q303" s="32" t="s">
        <v>1042</v>
      </c>
      <c r="R303" s="29" t="s">
        <v>2989</v>
      </c>
      <c r="S303" s="35">
        <v>3.699</v>
      </c>
      <c r="T303" s="35">
        <v>5</v>
      </c>
      <c r="U303" s="35">
        <v>1</v>
      </c>
      <c r="V303" s="35">
        <v>6</v>
      </c>
    </row>
    <row r="304" s="4" customFormat="1" ht="16" customHeight="1" spans="1:22">
      <c r="A304" s="21" t="s">
        <v>567</v>
      </c>
      <c r="B304" s="21" t="s">
        <v>586</v>
      </c>
      <c r="C304" s="17" t="s">
        <v>2990</v>
      </c>
      <c r="D304" s="17" t="s">
        <v>997</v>
      </c>
      <c r="E304" s="21" t="s">
        <v>1585</v>
      </c>
      <c r="F304" s="21" t="s">
        <v>1019</v>
      </c>
      <c r="G304" s="21" t="s">
        <v>2991</v>
      </c>
      <c r="H304" s="22">
        <v>438.48</v>
      </c>
      <c r="I304" s="25" t="s">
        <v>2992</v>
      </c>
      <c r="J304" s="22">
        <v>88</v>
      </c>
      <c r="K304" s="26">
        <v>200.69330414158</v>
      </c>
      <c r="L304" s="22" t="s">
        <v>1002</v>
      </c>
      <c r="M304" s="26"/>
      <c r="N304" s="21" t="s">
        <v>2993</v>
      </c>
      <c r="O304" s="6" t="s">
        <v>2994</v>
      </c>
      <c r="P304" s="6" t="s">
        <v>1024</v>
      </c>
      <c r="Q304" s="21" t="s">
        <v>1042</v>
      </c>
      <c r="R304" s="21" t="s">
        <v>2995</v>
      </c>
      <c r="S304" s="30">
        <v>4.288</v>
      </c>
      <c r="T304" s="30">
        <v>5</v>
      </c>
      <c r="U304" s="30">
        <v>0</v>
      </c>
      <c r="V304" s="30">
        <v>5</v>
      </c>
    </row>
    <row r="305" s="4" customFormat="1" ht="16" customHeight="1" spans="1:22">
      <c r="A305" s="21" t="s">
        <v>647</v>
      </c>
      <c r="B305" s="21" t="s">
        <v>666</v>
      </c>
      <c r="C305" s="17" t="s">
        <v>2996</v>
      </c>
      <c r="D305" s="17" t="s">
        <v>997</v>
      </c>
      <c r="E305" s="21" t="s">
        <v>1018</v>
      </c>
      <c r="F305" s="21" t="s">
        <v>1019</v>
      </c>
      <c r="G305" s="27" t="s">
        <v>2997</v>
      </c>
      <c r="H305" s="22">
        <v>396.44</v>
      </c>
      <c r="I305" s="21" t="s">
        <v>2998</v>
      </c>
      <c r="J305" s="26">
        <v>79</v>
      </c>
      <c r="K305" s="26">
        <v>199.273534456664</v>
      </c>
      <c r="L305" s="26" t="s">
        <v>1002</v>
      </c>
      <c r="M305" s="26"/>
      <c r="N305" s="21" t="s">
        <v>2999</v>
      </c>
      <c r="O305" s="27" t="s">
        <v>3000</v>
      </c>
      <c r="P305" s="27" t="s">
        <v>1005</v>
      </c>
      <c r="Q305" s="21" t="s">
        <v>1042</v>
      </c>
      <c r="R305" s="31" t="s">
        <v>3001</v>
      </c>
      <c r="S305" s="30">
        <v>3.042</v>
      </c>
      <c r="T305" s="30">
        <v>5</v>
      </c>
      <c r="U305" s="30">
        <v>1</v>
      </c>
      <c r="V305" s="30">
        <v>8</v>
      </c>
    </row>
    <row r="306" s="4" customFormat="1" ht="16" customHeight="1" spans="1:22">
      <c r="A306" s="21" t="s">
        <v>79</v>
      </c>
      <c r="B306" s="21" t="s">
        <v>99</v>
      </c>
      <c r="C306" s="17" t="s">
        <v>3002</v>
      </c>
      <c r="D306" s="17" t="s">
        <v>997</v>
      </c>
      <c r="E306" s="32" t="s">
        <v>3003</v>
      </c>
      <c r="F306" s="32" t="s">
        <v>1037</v>
      </c>
      <c r="G306" s="32" t="s">
        <v>3004</v>
      </c>
      <c r="H306" s="26">
        <v>338.41</v>
      </c>
      <c r="I306" s="32" t="s">
        <v>3005</v>
      </c>
      <c r="J306" s="26">
        <v>68</v>
      </c>
      <c r="K306" s="26">
        <v>200.939688543483</v>
      </c>
      <c r="L306" s="26" t="s">
        <v>1002</v>
      </c>
      <c r="M306" s="34"/>
      <c r="N306" s="32" t="s">
        <v>3006</v>
      </c>
      <c r="O306" s="32" t="s">
        <v>3007</v>
      </c>
      <c r="P306" s="32" t="s">
        <v>1024</v>
      </c>
      <c r="Q306" s="32" t="s">
        <v>1042</v>
      </c>
      <c r="R306" s="29" t="s">
        <v>3008</v>
      </c>
      <c r="S306" s="35">
        <v>5.446</v>
      </c>
      <c r="T306" s="35">
        <v>2</v>
      </c>
      <c r="U306" s="35">
        <v>0</v>
      </c>
      <c r="V306" s="35">
        <v>3</v>
      </c>
    </row>
    <row r="307" s="4" customFormat="1" ht="16" customHeight="1" spans="1:22">
      <c r="A307" s="21" t="s">
        <v>161</v>
      </c>
      <c r="B307" s="21" t="s">
        <v>3009</v>
      </c>
      <c r="C307" s="17" t="s">
        <v>3010</v>
      </c>
      <c r="D307" s="17" t="s">
        <v>997</v>
      </c>
      <c r="E307" s="21" t="s">
        <v>1585</v>
      </c>
      <c r="F307" s="21" t="s">
        <v>1019</v>
      </c>
      <c r="G307" s="21" t="s">
        <v>3011</v>
      </c>
      <c r="H307" s="22">
        <v>348.36</v>
      </c>
      <c r="I307" s="25" t="s">
        <v>3012</v>
      </c>
      <c r="J307" s="22">
        <v>70</v>
      </c>
      <c r="K307" s="26">
        <v>200.941554713515</v>
      </c>
      <c r="L307" s="22" t="s">
        <v>3013</v>
      </c>
      <c r="M307" s="26"/>
      <c r="N307" s="21" t="s">
        <v>3014</v>
      </c>
      <c r="O307" s="6" t="s">
        <v>3015</v>
      </c>
      <c r="P307" s="6" t="s">
        <v>1024</v>
      </c>
      <c r="Q307" s="21" t="s">
        <v>1042</v>
      </c>
      <c r="R307" s="21" t="s">
        <v>3016</v>
      </c>
      <c r="S307" s="30">
        <v>1.884</v>
      </c>
      <c r="T307" s="30">
        <v>5</v>
      </c>
      <c r="U307" s="30">
        <v>1</v>
      </c>
      <c r="V307" s="30">
        <v>2</v>
      </c>
    </row>
    <row r="308" s="4" customFormat="1" ht="16" customHeight="1" spans="1:22">
      <c r="A308" s="6" t="s">
        <v>243</v>
      </c>
      <c r="B308" s="6" t="s">
        <v>263</v>
      </c>
      <c r="C308" s="17" t="s">
        <v>3017</v>
      </c>
      <c r="D308" s="17" t="s">
        <v>997</v>
      </c>
      <c r="E308" s="37" t="s">
        <v>1585</v>
      </c>
      <c r="F308" s="37" t="s">
        <v>1019</v>
      </c>
      <c r="G308" s="37" t="s">
        <v>3018</v>
      </c>
      <c r="H308" s="22">
        <v>841.37</v>
      </c>
      <c r="I308" s="6" t="s">
        <v>3019</v>
      </c>
      <c r="J308" s="34">
        <v>100</v>
      </c>
      <c r="K308" s="34">
        <v>118.8537742016</v>
      </c>
      <c r="L308" s="34" t="s">
        <v>1002</v>
      </c>
      <c r="M308" s="6"/>
      <c r="N308" s="37" t="s">
        <v>3020</v>
      </c>
      <c r="O308" s="43" t="s">
        <v>3021</v>
      </c>
      <c r="P308" s="44" t="s">
        <v>1005</v>
      </c>
      <c r="Q308" s="37" t="s">
        <v>1042</v>
      </c>
      <c r="R308" s="25" t="s">
        <v>3022</v>
      </c>
      <c r="S308" s="35">
        <v>4.8</v>
      </c>
      <c r="T308" s="35">
        <v>10</v>
      </c>
      <c r="U308" s="35">
        <v>3</v>
      </c>
      <c r="V308" s="35">
        <v>16</v>
      </c>
    </row>
    <row r="309" s="4" customFormat="1" ht="16" customHeight="1" spans="1:22">
      <c r="A309" s="21" t="s">
        <v>325</v>
      </c>
      <c r="B309" s="21" t="s">
        <v>345</v>
      </c>
      <c r="C309" s="17" t="s">
        <v>3023</v>
      </c>
      <c r="D309" s="17" t="s">
        <v>997</v>
      </c>
      <c r="E309" s="32" t="s">
        <v>1585</v>
      </c>
      <c r="F309" s="32" t="s">
        <v>1019</v>
      </c>
      <c r="G309" s="32" t="s">
        <v>3024</v>
      </c>
      <c r="H309" s="26">
        <v>296.32</v>
      </c>
      <c r="I309" s="32" t="s">
        <v>3025</v>
      </c>
      <c r="J309" s="26">
        <v>59</v>
      </c>
      <c r="K309" s="26">
        <v>199.109071274298</v>
      </c>
      <c r="L309" s="26" t="s">
        <v>1002</v>
      </c>
      <c r="M309" s="34"/>
      <c r="N309" s="32" t="s">
        <v>3026</v>
      </c>
      <c r="O309" s="32" t="s">
        <v>3027</v>
      </c>
      <c r="P309" s="32" t="s">
        <v>1024</v>
      </c>
      <c r="Q309" s="32" t="s">
        <v>1042</v>
      </c>
      <c r="R309" s="29" t="s">
        <v>3028</v>
      </c>
      <c r="S309" s="35">
        <v>3.142</v>
      </c>
      <c r="T309" s="35">
        <v>3</v>
      </c>
      <c r="U309" s="35">
        <v>3</v>
      </c>
      <c r="V309" s="35">
        <v>2</v>
      </c>
    </row>
    <row r="310" s="4" customFormat="1" ht="16" customHeight="1" spans="1:22">
      <c r="A310" s="6" t="s">
        <v>407</v>
      </c>
      <c r="B310" s="6" t="s">
        <v>427</v>
      </c>
      <c r="C310" s="17" t="s">
        <v>3029</v>
      </c>
      <c r="D310" s="17" t="s">
        <v>997</v>
      </c>
      <c r="E310" s="37" t="s">
        <v>1254</v>
      </c>
      <c r="F310" s="37" t="s">
        <v>1157</v>
      </c>
      <c r="G310" s="37" t="s">
        <v>3030</v>
      </c>
      <c r="H310" s="22">
        <v>323.41</v>
      </c>
      <c r="I310" s="6" t="s">
        <v>3031</v>
      </c>
      <c r="J310" s="34">
        <v>65</v>
      </c>
      <c r="K310" s="34">
        <v>200.983272007668</v>
      </c>
      <c r="L310" s="34" t="s">
        <v>1002</v>
      </c>
      <c r="M310" s="16"/>
      <c r="N310" s="37" t="s">
        <v>3032</v>
      </c>
      <c r="O310" s="43" t="s">
        <v>3033</v>
      </c>
      <c r="P310" s="44" t="s">
        <v>1005</v>
      </c>
      <c r="Q310" s="37" t="s">
        <v>1042</v>
      </c>
      <c r="R310" s="25" t="s">
        <v>3034</v>
      </c>
      <c r="S310" s="35">
        <v>1.101</v>
      </c>
      <c r="T310" s="35">
        <v>4</v>
      </c>
      <c r="U310" s="35">
        <v>2</v>
      </c>
      <c r="V310" s="35">
        <v>6</v>
      </c>
    </row>
    <row r="311" s="4" customFormat="1" ht="16" customHeight="1" spans="1:22">
      <c r="A311" s="21" t="s">
        <v>489</v>
      </c>
      <c r="B311" s="21" t="s">
        <v>508</v>
      </c>
      <c r="C311" s="17" t="s">
        <v>3035</v>
      </c>
      <c r="D311" s="17" t="s">
        <v>997</v>
      </c>
      <c r="E311" s="21" t="s">
        <v>1018</v>
      </c>
      <c r="F311" s="21" t="s">
        <v>1019</v>
      </c>
      <c r="G311" s="21" t="s">
        <v>3036</v>
      </c>
      <c r="H311" s="22">
        <v>415.36</v>
      </c>
      <c r="I311" s="25" t="s">
        <v>3037</v>
      </c>
      <c r="J311" s="22">
        <v>14</v>
      </c>
      <c r="K311" s="26">
        <v>33.7057010785824</v>
      </c>
      <c r="L311" s="22" t="s">
        <v>1002</v>
      </c>
      <c r="M311" s="26"/>
      <c r="N311" s="21" t="s">
        <v>3038</v>
      </c>
      <c r="O311" s="6" t="s">
        <v>3039</v>
      </c>
      <c r="P311" s="6" t="s">
        <v>1024</v>
      </c>
      <c r="Q311" s="21" t="s">
        <v>1042</v>
      </c>
      <c r="R311" s="21" t="s">
        <v>3040</v>
      </c>
      <c r="S311" s="30">
        <v>4.36</v>
      </c>
      <c r="T311" s="30">
        <v>2</v>
      </c>
      <c r="U311" s="30">
        <v>1</v>
      </c>
      <c r="V311" s="30">
        <v>12</v>
      </c>
    </row>
    <row r="312" s="4" customFormat="1" ht="16" customHeight="1" spans="1:22">
      <c r="A312" s="21" t="s">
        <v>569</v>
      </c>
      <c r="B312" s="21" t="s">
        <v>588</v>
      </c>
      <c r="C312" s="17" t="s">
        <v>3041</v>
      </c>
      <c r="D312" s="17" t="s">
        <v>997</v>
      </c>
      <c r="E312" s="32" t="s">
        <v>1009</v>
      </c>
      <c r="F312" s="32" t="s">
        <v>1010</v>
      </c>
      <c r="G312" s="32" t="s">
        <v>3042</v>
      </c>
      <c r="H312" s="26">
        <v>368.51</v>
      </c>
      <c r="I312" s="32" t="s">
        <v>3043</v>
      </c>
      <c r="J312" s="26">
        <v>15</v>
      </c>
      <c r="K312" s="26">
        <v>40.7044584950205</v>
      </c>
      <c r="L312" s="26" t="s">
        <v>1002</v>
      </c>
      <c r="M312" s="34"/>
      <c r="N312" s="32" t="s">
        <v>3044</v>
      </c>
      <c r="O312" s="32" t="s">
        <v>3045</v>
      </c>
      <c r="P312" s="32" t="s">
        <v>1024</v>
      </c>
      <c r="Q312" s="32" t="s">
        <v>1042</v>
      </c>
      <c r="R312" s="29" t="s">
        <v>3046</v>
      </c>
      <c r="S312" s="35">
        <v>3.446</v>
      </c>
      <c r="T312" s="35">
        <v>2</v>
      </c>
      <c r="U312" s="35">
        <v>0</v>
      </c>
      <c r="V312" s="35">
        <v>4</v>
      </c>
    </row>
    <row r="313" s="5" customFormat="1" ht="16" customHeight="1" spans="1:22">
      <c r="A313" s="21" t="s">
        <v>649</v>
      </c>
      <c r="B313" s="21" t="s">
        <v>668</v>
      </c>
      <c r="C313" s="17" t="s">
        <v>3047</v>
      </c>
      <c r="D313" s="17" t="s">
        <v>997</v>
      </c>
      <c r="E313" s="32" t="s">
        <v>1018</v>
      </c>
      <c r="F313" s="32" t="s">
        <v>1019</v>
      </c>
      <c r="G313" s="32" t="s">
        <v>3048</v>
      </c>
      <c r="H313" s="26">
        <v>256.3</v>
      </c>
      <c r="I313" s="32" t="s">
        <v>3049</v>
      </c>
      <c r="J313" s="26">
        <v>51</v>
      </c>
      <c r="K313" s="26">
        <v>198.985563792431</v>
      </c>
      <c r="L313" s="26" t="s">
        <v>1002</v>
      </c>
      <c r="M313" s="34"/>
      <c r="N313" s="32" t="s">
        <v>3050</v>
      </c>
      <c r="O313" s="32" t="s">
        <v>3051</v>
      </c>
      <c r="P313" s="32" t="s">
        <v>1024</v>
      </c>
      <c r="Q313" s="32" t="s">
        <v>1042</v>
      </c>
      <c r="R313" s="29" t="s">
        <v>3052</v>
      </c>
      <c r="S313" s="35">
        <v>2.723</v>
      </c>
      <c r="T313" s="35">
        <v>1</v>
      </c>
      <c r="U313" s="35">
        <v>2</v>
      </c>
      <c r="V313" s="35">
        <v>4</v>
      </c>
    </row>
    <row r="314" s="6" customFormat="1" ht="16" customHeight="1" spans="1:22">
      <c r="A314" s="21" t="s">
        <v>81</v>
      </c>
      <c r="B314" s="21" t="s">
        <v>101</v>
      </c>
      <c r="C314" s="17" t="s">
        <v>3053</v>
      </c>
      <c r="D314" s="17" t="s">
        <v>997</v>
      </c>
      <c r="E314" s="32" t="s">
        <v>3054</v>
      </c>
      <c r="F314" s="32" t="s">
        <v>1019</v>
      </c>
      <c r="G314" s="32" t="s">
        <v>3055</v>
      </c>
      <c r="H314" s="26">
        <v>389.38</v>
      </c>
      <c r="I314" s="32" t="s">
        <v>3056</v>
      </c>
      <c r="J314" s="26">
        <v>78</v>
      </c>
      <c r="K314" s="26">
        <v>200.318454979711</v>
      </c>
      <c r="L314" s="26" t="s">
        <v>1002</v>
      </c>
      <c r="M314" s="34"/>
      <c r="N314" s="32" t="s">
        <v>3057</v>
      </c>
      <c r="O314" s="32" t="s">
        <v>3058</v>
      </c>
      <c r="P314" s="32" t="s">
        <v>1024</v>
      </c>
      <c r="Q314" s="32" t="s">
        <v>1042</v>
      </c>
      <c r="R314" s="29" t="s">
        <v>3059</v>
      </c>
      <c r="S314" s="35">
        <v>2.781</v>
      </c>
      <c r="T314" s="35">
        <v>4</v>
      </c>
      <c r="U314" s="35">
        <v>2</v>
      </c>
      <c r="V314" s="35">
        <v>5</v>
      </c>
    </row>
    <row r="315" s="6" customFormat="1" ht="16" customHeight="1" spans="1:22">
      <c r="A315" s="21" t="s">
        <v>163</v>
      </c>
      <c r="B315" s="21" t="s">
        <v>183</v>
      </c>
      <c r="C315" s="17" t="s">
        <v>3060</v>
      </c>
      <c r="D315" s="17" t="s">
        <v>997</v>
      </c>
      <c r="E315" s="32" t="s">
        <v>1332</v>
      </c>
      <c r="F315" s="32" t="s">
        <v>1333</v>
      </c>
      <c r="G315" s="32" t="s">
        <v>3061</v>
      </c>
      <c r="H315" s="26">
        <v>454.9</v>
      </c>
      <c r="I315" s="32" t="s">
        <v>3062</v>
      </c>
      <c r="J315" s="26">
        <v>91</v>
      </c>
      <c r="K315" s="26">
        <v>200.043965706749</v>
      </c>
      <c r="L315" s="26" t="s">
        <v>1002</v>
      </c>
      <c r="M315" s="34"/>
      <c r="N315" s="32" t="s">
        <v>3063</v>
      </c>
      <c r="O315" s="32" t="s">
        <v>3064</v>
      </c>
      <c r="P315" s="32" t="s">
        <v>1024</v>
      </c>
      <c r="Q315" s="32" t="s">
        <v>1042</v>
      </c>
      <c r="R315" s="29" t="s">
        <v>3065</v>
      </c>
      <c r="S315" s="35">
        <v>7.264</v>
      </c>
      <c r="T315" s="35">
        <v>3</v>
      </c>
      <c r="U315" s="35">
        <v>1</v>
      </c>
      <c r="V315" s="35">
        <v>5</v>
      </c>
    </row>
    <row r="316" s="6" customFormat="1" ht="16" customHeight="1" spans="1:22">
      <c r="A316" s="21" t="s">
        <v>245</v>
      </c>
      <c r="B316" s="21" t="s">
        <v>265</v>
      </c>
      <c r="C316" s="17" t="s">
        <v>3066</v>
      </c>
      <c r="D316" s="17" t="s">
        <v>997</v>
      </c>
      <c r="E316" s="21" t="s">
        <v>1254</v>
      </c>
      <c r="F316" s="21" t="s">
        <v>1157</v>
      </c>
      <c r="G316" s="21" t="s">
        <v>3067</v>
      </c>
      <c r="H316" s="22">
        <v>389.4</v>
      </c>
      <c r="I316" s="25" t="s">
        <v>3068</v>
      </c>
      <c r="J316" s="22">
        <v>78</v>
      </c>
      <c r="K316" s="26">
        <v>200.308166409861</v>
      </c>
      <c r="L316" s="22" t="s">
        <v>1002</v>
      </c>
      <c r="M316" s="26"/>
      <c r="N316" s="21" t="s">
        <v>3069</v>
      </c>
      <c r="O316" s="6" t="s">
        <v>3070</v>
      </c>
      <c r="P316" s="6" t="s">
        <v>1024</v>
      </c>
      <c r="Q316" s="21" t="s">
        <v>3071</v>
      </c>
      <c r="R316" s="21" t="s">
        <v>3072</v>
      </c>
      <c r="S316" s="30">
        <v>1.608</v>
      </c>
      <c r="T316" s="30">
        <v>4</v>
      </c>
      <c r="U316" s="30">
        <v>1</v>
      </c>
      <c r="V316" s="30">
        <v>4</v>
      </c>
    </row>
    <row r="317" s="6" customFormat="1" ht="16" customHeight="1" spans="1:22">
      <c r="A317" s="21" t="s">
        <v>327</v>
      </c>
      <c r="B317" s="21" t="s">
        <v>347</v>
      </c>
      <c r="C317" s="17" t="s">
        <v>3073</v>
      </c>
      <c r="D317" s="17" t="s">
        <v>997</v>
      </c>
      <c r="E317" s="21" t="s">
        <v>1585</v>
      </c>
      <c r="F317" s="21" t="s">
        <v>1019</v>
      </c>
      <c r="G317" s="21" t="s">
        <v>3074</v>
      </c>
      <c r="H317" s="22">
        <v>620.52</v>
      </c>
      <c r="I317" s="25" t="s">
        <v>3075</v>
      </c>
      <c r="J317" s="22">
        <v>100</v>
      </c>
      <c r="K317" s="26">
        <v>161.155160188229</v>
      </c>
      <c r="L317" s="22" t="s">
        <v>1002</v>
      </c>
      <c r="M317" s="26"/>
      <c r="N317" s="21" t="s">
        <v>3076</v>
      </c>
      <c r="O317" s="6" t="s">
        <v>3077</v>
      </c>
      <c r="P317" s="6" t="s">
        <v>1024</v>
      </c>
      <c r="Q317" s="21" t="s">
        <v>1042</v>
      </c>
      <c r="R317" s="21" t="s">
        <v>3078</v>
      </c>
      <c r="S317" s="30">
        <v>5.293</v>
      </c>
      <c r="T317" s="30">
        <v>4</v>
      </c>
      <c r="U317" s="30">
        <v>4</v>
      </c>
      <c r="V317" s="30">
        <v>11</v>
      </c>
    </row>
    <row r="318" s="7" customFormat="1" ht="16" customHeight="1" spans="1:22">
      <c r="A318" s="16" t="s">
        <v>409</v>
      </c>
      <c r="B318" s="16" t="s">
        <v>429</v>
      </c>
      <c r="C318" s="17" t="s">
        <v>3079</v>
      </c>
      <c r="D318" s="17" t="s">
        <v>997</v>
      </c>
      <c r="E318" s="18" t="s">
        <v>1686</v>
      </c>
      <c r="F318" s="18" t="s">
        <v>3080</v>
      </c>
      <c r="G318" s="18" t="s">
        <v>3081</v>
      </c>
      <c r="H318" s="19">
        <v>146.14604</v>
      </c>
      <c r="I318" s="18" t="s">
        <v>3082</v>
      </c>
      <c r="J318" s="19">
        <v>29</v>
      </c>
      <c r="K318" s="19">
        <v>198.431650970495</v>
      </c>
      <c r="L318" s="19"/>
      <c r="M318" s="19"/>
      <c r="N318" s="18"/>
      <c r="O318" s="18" t="s">
        <v>3083</v>
      </c>
      <c r="P318" s="18" t="s">
        <v>1005</v>
      </c>
      <c r="Q318" s="18"/>
      <c r="R318" s="29" t="s">
        <v>3084</v>
      </c>
      <c r="S318" s="30">
        <v>0.75</v>
      </c>
      <c r="T318" s="30">
        <v>2</v>
      </c>
      <c r="U318" s="30">
        <v>1</v>
      </c>
      <c r="V318" s="30">
        <v>0</v>
      </c>
    </row>
    <row r="319" s="3" customFormat="1" ht="16" customHeight="1" spans="1:22">
      <c r="A319" s="3" t="s">
        <v>671</v>
      </c>
      <c r="B319" s="3" t="s">
        <v>672</v>
      </c>
      <c r="C319" s="38" t="s">
        <v>996</v>
      </c>
      <c r="D319" s="38" t="s">
        <v>3085</v>
      </c>
      <c r="E319" s="39" t="s">
        <v>1018</v>
      </c>
      <c r="F319" s="39" t="s">
        <v>1019</v>
      </c>
      <c r="G319" s="39" t="s">
        <v>3086</v>
      </c>
      <c r="H319" s="40">
        <v>110.09</v>
      </c>
      <c r="I319" s="39" t="s">
        <v>3087</v>
      </c>
      <c r="J319" s="40" t="s">
        <v>1002</v>
      </c>
      <c r="K319" s="40"/>
      <c r="L319" s="40">
        <v>22</v>
      </c>
      <c r="M319" s="40">
        <v>199.8364974</v>
      </c>
      <c r="N319" s="39" t="s">
        <v>3088</v>
      </c>
      <c r="O319" s="39" t="s">
        <v>3089</v>
      </c>
      <c r="P319" s="39" t="s">
        <v>1316</v>
      </c>
      <c r="Q319" s="39" t="s">
        <v>1042</v>
      </c>
      <c r="R319" s="48" t="s">
        <v>3090</v>
      </c>
      <c r="S319" s="38">
        <v>-0.556</v>
      </c>
      <c r="T319" s="38">
        <v>0</v>
      </c>
      <c r="U319" s="38">
        <v>0</v>
      </c>
      <c r="V319" s="38">
        <v>2</v>
      </c>
    </row>
    <row r="320" s="8" customFormat="1" ht="16" customHeight="1" spans="1:22">
      <c r="A320" s="41" t="s">
        <v>673</v>
      </c>
      <c r="B320" s="41" t="s">
        <v>674</v>
      </c>
      <c r="C320" s="38" t="s">
        <v>1008</v>
      </c>
      <c r="D320" s="38" t="s">
        <v>3085</v>
      </c>
      <c r="E320" s="41" t="s">
        <v>1686</v>
      </c>
      <c r="F320" s="41" t="s">
        <v>1686</v>
      </c>
      <c r="G320" s="41" t="s">
        <v>3091</v>
      </c>
      <c r="H320" s="42">
        <v>125.13</v>
      </c>
      <c r="I320" s="41" t="s">
        <v>3092</v>
      </c>
      <c r="J320" s="45"/>
      <c r="K320" s="45"/>
      <c r="L320" s="45">
        <v>8</v>
      </c>
      <c r="M320" s="45">
        <v>63.9335091504835</v>
      </c>
      <c r="N320" s="41" t="s">
        <v>3093</v>
      </c>
      <c r="O320" s="46" t="s">
        <v>3094</v>
      </c>
      <c r="P320" s="47" t="s">
        <v>1005</v>
      </c>
      <c r="Q320" s="41" t="s">
        <v>1042</v>
      </c>
      <c r="R320" s="8" t="s">
        <v>3095</v>
      </c>
      <c r="S320" s="42">
        <v>-0.081</v>
      </c>
      <c r="T320" s="42">
        <v>2</v>
      </c>
      <c r="U320" s="42">
        <v>2</v>
      </c>
      <c r="V320" s="42">
        <v>0</v>
      </c>
    </row>
    <row r="321" s="8" customFormat="1" ht="16" customHeight="1" spans="1:22">
      <c r="A321" s="49" t="s">
        <v>675</v>
      </c>
      <c r="B321" s="49" t="s">
        <v>676</v>
      </c>
      <c r="C321" s="38" t="s">
        <v>1017</v>
      </c>
      <c r="D321" s="38" t="s">
        <v>3085</v>
      </c>
      <c r="E321" s="50" t="s">
        <v>1332</v>
      </c>
      <c r="F321" s="50" t="s">
        <v>1333</v>
      </c>
      <c r="G321" s="50" t="s">
        <v>3096</v>
      </c>
      <c r="H321" s="51">
        <v>472.41</v>
      </c>
      <c r="I321" s="50" t="s">
        <v>3097</v>
      </c>
      <c r="J321" s="51" t="s">
        <v>1002</v>
      </c>
      <c r="K321" s="51"/>
      <c r="L321" s="51">
        <v>94</v>
      </c>
      <c r="M321" s="51">
        <v>198.9796998</v>
      </c>
      <c r="N321" s="50" t="s">
        <v>3098</v>
      </c>
      <c r="O321" s="50" t="s">
        <v>3099</v>
      </c>
      <c r="P321" s="50" t="s">
        <v>1099</v>
      </c>
      <c r="Q321" s="50" t="s">
        <v>3100</v>
      </c>
      <c r="R321" s="48" t="s">
        <v>3101</v>
      </c>
      <c r="S321" s="68">
        <v>3.792</v>
      </c>
      <c r="T321" s="68">
        <v>4</v>
      </c>
      <c r="U321" s="68">
        <v>0</v>
      </c>
      <c r="V321" s="68">
        <v>6</v>
      </c>
    </row>
    <row r="322" s="9" customFormat="1" ht="15.95" customHeight="1" spans="1:22">
      <c r="A322" s="52" t="s">
        <v>678</v>
      </c>
      <c r="B322" s="52" t="s">
        <v>680</v>
      </c>
      <c r="C322" s="53" t="s">
        <v>996</v>
      </c>
      <c r="D322" s="53" t="s">
        <v>3102</v>
      </c>
      <c r="E322" s="54" t="s">
        <v>1036</v>
      </c>
      <c r="F322" s="54" t="s">
        <v>1037</v>
      </c>
      <c r="G322" s="54" t="s">
        <v>3103</v>
      </c>
      <c r="H322" s="55">
        <v>497.02</v>
      </c>
      <c r="I322" s="54" t="s">
        <v>3104</v>
      </c>
      <c r="J322" s="55">
        <v>3</v>
      </c>
      <c r="K322" s="55">
        <v>6.035974407</v>
      </c>
      <c r="L322" s="55" t="s">
        <v>1002</v>
      </c>
      <c r="M322" s="55"/>
      <c r="N322" s="54" t="s">
        <v>3105</v>
      </c>
      <c r="O322" s="54" t="s">
        <v>3106</v>
      </c>
      <c r="P322" s="54" t="s">
        <v>1024</v>
      </c>
      <c r="Q322" s="54" t="s">
        <v>1042</v>
      </c>
      <c r="R322" s="69" t="s">
        <v>3107</v>
      </c>
      <c r="S322" s="70">
        <v>2.898</v>
      </c>
      <c r="T322" s="70">
        <v>4</v>
      </c>
      <c r="U322" s="70">
        <v>2</v>
      </c>
      <c r="V322" s="70">
        <v>6</v>
      </c>
    </row>
    <row r="323" s="9" customFormat="1" ht="15.95" customHeight="1" spans="1:22">
      <c r="A323" s="52" t="s">
        <v>682</v>
      </c>
      <c r="B323" s="52" t="s">
        <v>683</v>
      </c>
      <c r="C323" s="53" t="s">
        <v>1008</v>
      </c>
      <c r="D323" s="53" t="s">
        <v>3102</v>
      </c>
      <c r="E323" s="54" t="s">
        <v>1036</v>
      </c>
      <c r="F323" s="54" t="s">
        <v>1037</v>
      </c>
      <c r="G323" s="54" t="s">
        <v>3108</v>
      </c>
      <c r="H323" s="55">
        <v>551.48</v>
      </c>
      <c r="I323" s="54" t="s">
        <v>3109</v>
      </c>
      <c r="J323" s="55">
        <v>4</v>
      </c>
      <c r="K323" s="55">
        <v>7.253209545</v>
      </c>
      <c r="L323" s="55" t="s">
        <v>1002</v>
      </c>
      <c r="M323" s="55"/>
      <c r="N323" s="54" t="s">
        <v>3110</v>
      </c>
      <c r="O323" s="54" t="s">
        <v>3111</v>
      </c>
      <c r="P323" s="54" t="s">
        <v>1024</v>
      </c>
      <c r="Q323" s="54" t="s">
        <v>1042</v>
      </c>
      <c r="R323" s="69" t="s">
        <v>3112</v>
      </c>
      <c r="S323" s="70">
        <v>3.704</v>
      </c>
      <c r="T323" s="70">
        <v>4</v>
      </c>
      <c r="U323" s="70">
        <v>1</v>
      </c>
      <c r="V323" s="70">
        <v>5</v>
      </c>
    </row>
    <row r="324" s="9" customFormat="1" ht="15.95" customHeight="1" spans="1:22">
      <c r="A324" s="52" t="s">
        <v>684</v>
      </c>
      <c r="B324" s="52" t="s">
        <v>685</v>
      </c>
      <c r="C324" s="53" t="s">
        <v>1017</v>
      </c>
      <c r="D324" s="53" t="s">
        <v>3102</v>
      </c>
      <c r="E324" s="54" t="s">
        <v>1666</v>
      </c>
      <c r="F324" s="54" t="s">
        <v>1019</v>
      </c>
      <c r="G324" s="54" t="s">
        <v>3113</v>
      </c>
      <c r="H324" s="55">
        <v>539.67</v>
      </c>
      <c r="I324" s="54" t="s">
        <v>3114</v>
      </c>
      <c r="J324" s="55">
        <v>2</v>
      </c>
      <c r="K324" s="55">
        <v>3.705968462</v>
      </c>
      <c r="L324" s="55" t="s">
        <v>1002</v>
      </c>
      <c r="M324" s="55"/>
      <c r="N324" s="54" t="s">
        <v>3115</v>
      </c>
      <c r="O324" s="54" t="s">
        <v>3116</v>
      </c>
      <c r="P324" s="54" t="s">
        <v>1024</v>
      </c>
      <c r="Q324" s="54" t="s">
        <v>1042</v>
      </c>
      <c r="R324" s="69" t="s">
        <v>3117</v>
      </c>
      <c r="S324" s="70">
        <v>3.919</v>
      </c>
      <c r="T324" s="70">
        <v>4</v>
      </c>
      <c r="U324" s="70">
        <v>2</v>
      </c>
      <c r="V324" s="70">
        <v>7</v>
      </c>
    </row>
    <row r="325" s="9" customFormat="1" ht="15.95" customHeight="1" spans="1:22">
      <c r="A325" s="52" t="s">
        <v>686</v>
      </c>
      <c r="B325" s="52" t="s">
        <v>687</v>
      </c>
      <c r="C325" s="53" t="s">
        <v>1027</v>
      </c>
      <c r="D325" s="53" t="s">
        <v>3102</v>
      </c>
      <c r="E325" s="54" t="s">
        <v>1666</v>
      </c>
      <c r="F325" s="54" t="s">
        <v>1019</v>
      </c>
      <c r="G325" s="54" t="s">
        <v>3118</v>
      </c>
      <c r="H325" s="55">
        <v>526.67</v>
      </c>
      <c r="I325" s="54" t="s">
        <v>3119</v>
      </c>
      <c r="J325" s="55">
        <v>3</v>
      </c>
      <c r="K325" s="55">
        <v>5.69616648</v>
      </c>
      <c r="L325" s="55" t="s">
        <v>1002</v>
      </c>
      <c r="M325" s="55"/>
      <c r="N325" s="54" t="s">
        <v>3120</v>
      </c>
      <c r="O325" s="54" t="s">
        <v>2474</v>
      </c>
      <c r="P325" s="54" t="s">
        <v>1024</v>
      </c>
      <c r="Q325" s="54" t="s">
        <v>1042</v>
      </c>
      <c r="R325" s="69" t="s">
        <v>3121</v>
      </c>
      <c r="S325" s="70">
        <v>4.114</v>
      </c>
      <c r="T325" s="70">
        <v>3</v>
      </c>
      <c r="U325" s="70">
        <v>3</v>
      </c>
      <c r="V325" s="70">
        <v>7</v>
      </c>
    </row>
    <row r="326" s="9" customFormat="1" ht="15.95" customHeight="1" spans="1:22">
      <c r="A326" s="52" t="s">
        <v>688</v>
      </c>
      <c r="B326" s="52" t="s">
        <v>689</v>
      </c>
      <c r="C326" s="53" t="s">
        <v>1035</v>
      </c>
      <c r="D326" s="53" t="s">
        <v>3102</v>
      </c>
      <c r="E326" s="54" t="s">
        <v>1666</v>
      </c>
      <c r="F326" s="54" t="s">
        <v>1019</v>
      </c>
      <c r="G326" s="54" t="s">
        <v>3122</v>
      </c>
      <c r="H326" s="55">
        <v>572.74</v>
      </c>
      <c r="I326" s="54" t="s">
        <v>3123</v>
      </c>
      <c r="J326" s="55">
        <v>5</v>
      </c>
      <c r="K326" s="55">
        <v>8.729964731</v>
      </c>
      <c r="L326" s="55" t="s">
        <v>1002</v>
      </c>
      <c r="M326" s="55"/>
      <c r="N326" s="54" t="s">
        <v>3124</v>
      </c>
      <c r="O326" s="54" t="s">
        <v>3125</v>
      </c>
      <c r="P326" s="54" t="s">
        <v>1005</v>
      </c>
      <c r="Q326" s="54" t="s">
        <v>3126</v>
      </c>
      <c r="R326" s="69" t="s">
        <v>3127</v>
      </c>
      <c r="S326" s="70">
        <v>3.506</v>
      </c>
      <c r="T326" s="70">
        <v>4</v>
      </c>
      <c r="U326" s="70">
        <v>2</v>
      </c>
      <c r="V326" s="70">
        <v>9</v>
      </c>
    </row>
    <row r="327" s="9" customFormat="1" ht="15.95" customHeight="1" spans="1:22">
      <c r="A327" s="9" t="s">
        <v>690</v>
      </c>
      <c r="B327" s="9" t="s">
        <v>691</v>
      </c>
      <c r="C327" s="53" t="s">
        <v>1044</v>
      </c>
      <c r="D327" s="53" t="s">
        <v>3102</v>
      </c>
      <c r="E327" s="9" t="s">
        <v>3128</v>
      </c>
      <c r="F327" s="9" t="s">
        <v>1019</v>
      </c>
      <c r="G327" s="9" t="s">
        <v>3129</v>
      </c>
      <c r="H327" s="56">
        <v>541.69</v>
      </c>
      <c r="I327" s="63" t="s">
        <v>3130</v>
      </c>
      <c r="J327" s="56">
        <v>2</v>
      </c>
      <c r="K327" s="64">
        <v>3.69214864590448</v>
      </c>
      <c r="L327" s="56" t="s">
        <v>1002</v>
      </c>
      <c r="M327" s="64"/>
      <c r="N327" s="9" t="s">
        <v>3131</v>
      </c>
      <c r="O327" s="9" t="s">
        <v>3132</v>
      </c>
      <c r="P327" s="9" t="s">
        <v>1024</v>
      </c>
      <c r="Q327" s="9" t="s">
        <v>1042</v>
      </c>
      <c r="R327" s="9" t="s">
        <v>3133</v>
      </c>
      <c r="S327" s="70">
        <v>3.902</v>
      </c>
      <c r="T327" s="70">
        <v>4</v>
      </c>
      <c r="U327" s="70">
        <v>2</v>
      </c>
      <c r="V327" s="70">
        <v>8</v>
      </c>
    </row>
    <row r="328" s="9" customFormat="1" ht="15.95" customHeight="1" spans="1:22">
      <c r="A328" s="52" t="s">
        <v>692</v>
      </c>
      <c r="B328" s="52" t="s">
        <v>693</v>
      </c>
      <c r="C328" s="53" t="s">
        <v>1051</v>
      </c>
      <c r="D328" s="53" t="s">
        <v>3102</v>
      </c>
      <c r="E328" s="54" t="s">
        <v>1332</v>
      </c>
      <c r="F328" s="54" t="s">
        <v>1333</v>
      </c>
      <c r="G328" s="54" t="s">
        <v>3134</v>
      </c>
      <c r="H328" s="55">
        <v>399.49</v>
      </c>
      <c r="I328" s="54" t="s">
        <v>3135</v>
      </c>
      <c r="J328" s="55">
        <v>1</v>
      </c>
      <c r="K328" s="55">
        <v>2.503191569</v>
      </c>
      <c r="L328" s="55" t="s">
        <v>1002</v>
      </c>
      <c r="M328" s="55"/>
      <c r="N328" s="54" t="s">
        <v>3136</v>
      </c>
      <c r="O328" s="54" t="s">
        <v>3137</v>
      </c>
      <c r="P328" s="54" t="s">
        <v>1024</v>
      </c>
      <c r="Q328" s="54" t="s">
        <v>3138</v>
      </c>
      <c r="R328" s="69" t="s">
        <v>3139</v>
      </c>
      <c r="S328" s="70">
        <v>3.028</v>
      </c>
      <c r="T328" s="70">
        <v>4</v>
      </c>
      <c r="U328" s="70">
        <v>0</v>
      </c>
      <c r="V328" s="70">
        <v>6</v>
      </c>
    </row>
    <row r="329" s="9" customFormat="1" ht="15.95" customHeight="1" spans="1:22">
      <c r="A329" s="52" t="s">
        <v>694</v>
      </c>
      <c r="B329" s="52" t="s">
        <v>695</v>
      </c>
      <c r="C329" s="53" t="s">
        <v>1059</v>
      </c>
      <c r="D329" s="53" t="s">
        <v>3102</v>
      </c>
      <c r="E329" s="54" t="s">
        <v>1226</v>
      </c>
      <c r="F329" s="54" t="s">
        <v>1019</v>
      </c>
      <c r="G329" s="54" t="s">
        <v>3140</v>
      </c>
      <c r="H329" s="55">
        <v>353.41</v>
      </c>
      <c r="I329" s="54" t="s">
        <v>3141</v>
      </c>
      <c r="J329" s="55">
        <v>3</v>
      </c>
      <c r="K329" s="55">
        <v>8.488724145</v>
      </c>
      <c r="L329" s="55" t="s">
        <v>1002</v>
      </c>
      <c r="M329" s="55"/>
      <c r="N329" s="54" t="s">
        <v>3142</v>
      </c>
      <c r="O329" s="54" t="s">
        <v>2678</v>
      </c>
      <c r="P329" s="54" t="s">
        <v>1024</v>
      </c>
      <c r="Q329" s="54" t="s">
        <v>1042</v>
      </c>
      <c r="R329" s="69" t="s">
        <v>3143</v>
      </c>
      <c r="S329" s="70">
        <v>1.301</v>
      </c>
      <c r="T329" s="70">
        <v>4</v>
      </c>
      <c r="U329" s="70">
        <v>0</v>
      </c>
      <c r="V329" s="70">
        <v>5</v>
      </c>
    </row>
    <row r="330" s="9" customFormat="1" ht="15.95" customHeight="1" spans="1:22">
      <c r="A330" s="52" t="s">
        <v>679</v>
      </c>
      <c r="B330" s="52" t="s">
        <v>681</v>
      </c>
      <c r="C330" s="53" t="s">
        <v>1065</v>
      </c>
      <c r="D330" s="53" t="s">
        <v>3102</v>
      </c>
      <c r="E330" s="54" t="s">
        <v>1009</v>
      </c>
      <c r="F330" s="54" t="s">
        <v>1010</v>
      </c>
      <c r="G330" s="54" t="s">
        <v>3144</v>
      </c>
      <c r="H330" s="55">
        <v>314.3</v>
      </c>
      <c r="I330" s="54" t="s">
        <v>3145</v>
      </c>
      <c r="J330" s="55">
        <v>3</v>
      </c>
      <c r="K330" s="55">
        <v>9.545020681</v>
      </c>
      <c r="L330" s="55" t="s">
        <v>1002</v>
      </c>
      <c r="M330" s="55"/>
      <c r="N330" s="54" t="s">
        <v>3146</v>
      </c>
      <c r="O330" s="54" t="s">
        <v>3147</v>
      </c>
      <c r="P330" s="54" t="s">
        <v>1005</v>
      </c>
      <c r="Q330" s="54" t="s">
        <v>1042</v>
      </c>
      <c r="R330" s="69" t="s">
        <v>3148</v>
      </c>
      <c r="S330" s="70">
        <v>0</v>
      </c>
      <c r="T330" s="70">
        <v>0</v>
      </c>
      <c r="U330" s="70">
        <v>0</v>
      </c>
      <c r="V330" s="70">
        <v>0</v>
      </c>
    </row>
    <row r="331" s="10" customFormat="1" ht="16" customHeight="1" spans="1:22">
      <c r="A331" s="57" t="s">
        <v>697</v>
      </c>
      <c r="B331" s="57" t="s">
        <v>698</v>
      </c>
      <c r="C331" s="58" t="s">
        <v>996</v>
      </c>
      <c r="D331" s="58" t="s">
        <v>3149</v>
      </c>
      <c r="E331" s="59" t="s">
        <v>1769</v>
      </c>
      <c r="F331" s="59" t="s">
        <v>1019</v>
      </c>
      <c r="G331" s="59" t="s">
        <v>3150</v>
      </c>
      <c r="H331" s="60">
        <v>2010.15</v>
      </c>
      <c r="I331" s="59" t="s">
        <v>2889</v>
      </c>
      <c r="J331" s="60"/>
      <c r="K331" s="60"/>
      <c r="L331" s="60"/>
      <c r="M331" s="60">
        <v>2</v>
      </c>
      <c r="N331" s="59" t="s">
        <v>3151</v>
      </c>
      <c r="O331" s="59" t="s">
        <v>3152</v>
      </c>
      <c r="P331" s="59" t="s">
        <v>1005</v>
      </c>
      <c r="Q331" s="59" t="s">
        <v>1042</v>
      </c>
      <c r="R331" s="71" t="s">
        <v>3153</v>
      </c>
      <c r="S331" s="72">
        <v>-3.963</v>
      </c>
      <c r="T331" s="72">
        <v>18</v>
      </c>
      <c r="U331" s="72">
        <v>28</v>
      </c>
      <c r="V331" s="72">
        <v>29</v>
      </c>
    </row>
    <row r="332" s="2" customFormat="1" ht="16" customHeight="1" spans="1:22">
      <c r="A332" s="2" t="s">
        <v>700</v>
      </c>
      <c r="B332" s="6" t="s">
        <v>710</v>
      </c>
      <c r="C332" s="17" t="s">
        <v>996</v>
      </c>
      <c r="D332" s="61" t="s">
        <v>3154</v>
      </c>
      <c r="E332" s="62" t="s">
        <v>998</v>
      </c>
      <c r="F332" s="62" t="s">
        <v>3155</v>
      </c>
      <c r="G332" s="62" t="s">
        <v>3156</v>
      </c>
      <c r="H332" s="35">
        <v>160.17262</v>
      </c>
      <c r="I332" s="65" t="s">
        <v>3157</v>
      </c>
      <c r="J332" s="62"/>
      <c r="K332" s="66">
        <v>10</v>
      </c>
      <c r="L332" s="62"/>
      <c r="M332" s="62"/>
      <c r="N332" s="62" t="s">
        <v>1042</v>
      </c>
      <c r="O332" s="29" t="s">
        <v>3158</v>
      </c>
      <c r="P332" s="62" t="s">
        <v>1005</v>
      </c>
      <c r="Q332" s="62" t="s">
        <v>1042</v>
      </c>
      <c r="R332" s="16" t="s">
        <v>3159</v>
      </c>
      <c r="S332" s="30">
        <v>0.833</v>
      </c>
      <c r="T332" s="30">
        <v>2</v>
      </c>
      <c r="U332" s="30">
        <v>1</v>
      </c>
      <c r="V332" s="30">
        <v>0</v>
      </c>
    </row>
    <row r="333" s="2" customFormat="1" ht="16" customHeight="1" spans="1:22">
      <c r="A333" s="2" t="s">
        <v>736</v>
      </c>
      <c r="B333" s="6" t="s">
        <v>746</v>
      </c>
      <c r="C333" s="17" t="s">
        <v>1008</v>
      </c>
      <c r="D333" s="61" t="s">
        <v>3154</v>
      </c>
      <c r="E333" s="62" t="s">
        <v>3160</v>
      </c>
      <c r="F333" s="62" t="s">
        <v>1695</v>
      </c>
      <c r="G333" s="6" t="s">
        <v>3161</v>
      </c>
      <c r="H333" s="35">
        <v>310.39018</v>
      </c>
      <c r="I333" s="65" t="s">
        <v>3162</v>
      </c>
      <c r="J333" s="62"/>
      <c r="K333" s="66">
        <v>10</v>
      </c>
      <c r="L333" s="62"/>
      <c r="M333" s="62"/>
      <c r="N333" s="62" t="s">
        <v>1042</v>
      </c>
      <c r="O333" s="62" t="s">
        <v>3163</v>
      </c>
      <c r="P333" s="62" t="s">
        <v>1005</v>
      </c>
      <c r="Q333" s="62" t="s">
        <v>1042</v>
      </c>
      <c r="R333" s="16" t="s">
        <v>3164</v>
      </c>
      <c r="S333" s="30">
        <v>2.844</v>
      </c>
      <c r="T333" s="30">
        <v>1</v>
      </c>
      <c r="U333" s="30">
        <v>1</v>
      </c>
      <c r="V333" s="30">
        <v>4</v>
      </c>
    </row>
    <row r="334" s="2" customFormat="1" ht="16" customHeight="1" spans="1:22">
      <c r="A334" s="2" t="s">
        <v>772</v>
      </c>
      <c r="B334" s="6" t="s">
        <v>782</v>
      </c>
      <c r="C334" s="17" t="s">
        <v>1017</v>
      </c>
      <c r="D334" s="61" t="s">
        <v>3154</v>
      </c>
      <c r="E334" s="62" t="s">
        <v>3165</v>
      </c>
      <c r="F334" s="62" t="s">
        <v>1019</v>
      </c>
      <c r="G334" s="62" t="s">
        <v>3166</v>
      </c>
      <c r="H334" s="35">
        <v>301.2973</v>
      </c>
      <c r="I334" s="65" t="s">
        <v>3167</v>
      </c>
      <c r="J334" s="62"/>
      <c r="K334" s="66">
        <v>10</v>
      </c>
      <c r="L334" s="62"/>
      <c r="M334" s="62"/>
      <c r="N334" s="62" t="s">
        <v>1042</v>
      </c>
      <c r="O334" s="29" t="s">
        <v>3168</v>
      </c>
      <c r="P334" s="62" t="s">
        <v>1005</v>
      </c>
      <c r="Q334" s="62" t="s">
        <v>1042</v>
      </c>
      <c r="R334" s="16" t="s">
        <v>3169</v>
      </c>
      <c r="S334" s="30">
        <v>1.144</v>
      </c>
      <c r="T334" s="30">
        <v>5</v>
      </c>
      <c r="U334" s="30">
        <v>1</v>
      </c>
      <c r="V334" s="30">
        <v>3</v>
      </c>
    </row>
    <row r="335" s="2" customFormat="1" ht="16" customHeight="1" spans="1:22">
      <c r="A335" s="2" t="s">
        <v>806</v>
      </c>
      <c r="B335" s="6" t="s">
        <v>816</v>
      </c>
      <c r="C335" s="17" t="s">
        <v>1027</v>
      </c>
      <c r="D335" s="61" t="s">
        <v>3154</v>
      </c>
      <c r="E335" s="62" t="s">
        <v>3170</v>
      </c>
      <c r="F335" s="62" t="s">
        <v>3171</v>
      </c>
      <c r="G335" s="62" t="s">
        <v>3172</v>
      </c>
      <c r="H335" s="35">
        <v>352.4533</v>
      </c>
      <c r="I335" s="65" t="s">
        <v>3173</v>
      </c>
      <c r="J335" s="62"/>
      <c r="K335" s="66">
        <v>10</v>
      </c>
      <c r="L335" s="62"/>
      <c r="M335" s="62"/>
      <c r="N335" s="62" t="s">
        <v>1042</v>
      </c>
      <c r="O335" s="29" t="s">
        <v>3174</v>
      </c>
      <c r="P335" s="62" t="s">
        <v>1005</v>
      </c>
      <c r="Q335" s="62" t="s">
        <v>1042</v>
      </c>
      <c r="R335" s="16" t="s">
        <v>3175</v>
      </c>
      <c r="S335" s="30">
        <v>3.507</v>
      </c>
      <c r="T335" s="30">
        <v>3</v>
      </c>
      <c r="U335" s="30">
        <v>0</v>
      </c>
      <c r="V335" s="30">
        <v>3</v>
      </c>
    </row>
    <row r="336" s="2" customFormat="1" ht="16" customHeight="1" spans="1:22">
      <c r="A336" s="2" t="s">
        <v>840</v>
      </c>
      <c r="B336" s="6" t="s">
        <v>849</v>
      </c>
      <c r="C336" s="17" t="s">
        <v>1035</v>
      </c>
      <c r="D336" s="61" t="s">
        <v>3154</v>
      </c>
      <c r="E336" s="62" t="s">
        <v>3176</v>
      </c>
      <c r="F336" s="62" t="s">
        <v>3177</v>
      </c>
      <c r="G336" s="62" t="s">
        <v>3178</v>
      </c>
      <c r="H336" s="35">
        <v>239.22616</v>
      </c>
      <c r="I336" s="65" t="s">
        <v>3179</v>
      </c>
      <c r="J336" s="62"/>
      <c r="K336" s="66">
        <v>10</v>
      </c>
      <c r="L336" s="62"/>
      <c r="M336" s="62"/>
      <c r="N336" s="62" t="s">
        <v>1042</v>
      </c>
      <c r="O336" s="29" t="s">
        <v>3180</v>
      </c>
      <c r="P336" s="62" t="s">
        <v>1005</v>
      </c>
      <c r="Q336" s="62" t="s">
        <v>1042</v>
      </c>
      <c r="R336" s="16" t="s">
        <v>3181</v>
      </c>
      <c r="S336" s="30">
        <v>2.843</v>
      </c>
      <c r="T336" s="30">
        <v>4</v>
      </c>
      <c r="U336" s="30">
        <v>0</v>
      </c>
      <c r="V336" s="30">
        <v>3</v>
      </c>
    </row>
    <row r="337" s="2" customFormat="1" ht="16" customHeight="1" spans="1:22">
      <c r="A337" s="2" t="s">
        <v>872</v>
      </c>
      <c r="B337" s="23" t="s">
        <v>882</v>
      </c>
      <c r="C337" s="17" t="s">
        <v>1044</v>
      </c>
      <c r="D337" s="61" t="s">
        <v>3154</v>
      </c>
      <c r="E337" s="62" t="s">
        <v>3182</v>
      </c>
      <c r="F337" s="62" t="s">
        <v>1695</v>
      </c>
      <c r="G337" s="62" t="s">
        <v>3183</v>
      </c>
      <c r="H337" s="36">
        <v>347.41202</v>
      </c>
      <c r="I337" s="65" t="s">
        <v>3184</v>
      </c>
      <c r="J337" s="62"/>
      <c r="K337" s="66">
        <v>10</v>
      </c>
      <c r="L337" s="62"/>
      <c r="M337" s="62"/>
      <c r="N337" s="62" t="s">
        <v>1042</v>
      </c>
      <c r="O337" s="67" t="s">
        <v>3185</v>
      </c>
      <c r="P337" s="62" t="s">
        <v>1005</v>
      </c>
      <c r="Q337" s="62" t="s">
        <v>1042</v>
      </c>
      <c r="R337" s="16" t="s">
        <v>3186</v>
      </c>
      <c r="S337" s="30">
        <v>3.209</v>
      </c>
      <c r="T337" s="30">
        <v>4</v>
      </c>
      <c r="U337" s="30">
        <v>2</v>
      </c>
      <c r="V337" s="30">
        <v>3</v>
      </c>
    </row>
    <row r="338" s="2" customFormat="1" ht="16" customHeight="1" spans="1:22">
      <c r="A338" s="2" t="s">
        <v>906</v>
      </c>
      <c r="B338" s="6" t="s">
        <v>916</v>
      </c>
      <c r="C338" s="17" t="s">
        <v>1051</v>
      </c>
      <c r="D338" s="61" t="s">
        <v>3154</v>
      </c>
      <c r="E338" s="62" t="s">
        <v>1695</v>
      </c>
      <c r="F338" s="62" t="s">
        <v>3187</v>
      </c>
      <c r="G338" s="62" t="s">
        <v>3188</v>
      </c>
      <c r="H338" s="35">
        <v>342.43856</v>
      </c>
      <c r="I338" s="65" t="s">
        <v>3189</v>
      </c>
      <c r="J338" s="62"/>
      <c r="K338" s="66">
        <v>10</v>
      </c>
      <c r="L338" s="62"/>
      <c r="M338" s="62"/>
      <c r="N338" s="62" t="s">
        <v>1042</v>
      </c>
      <c r="O338" s="29" t="s">
        <v>3190</v>
      </c>
      <c r="P338" s="62" t="s">
        <v>1005</v>
      </c>
      <c r="Q338" s="62" t="s">
        <v>1042</v>
      </c>
      <c r="R338" s="16" t="s">
        <v>3191</v>
      </c>
      <c r="S338" s="30">
        <v>3.49</v>
      </c>
      <c r="T338" s="30">
        <v>3</v>
      </c>
      <c r="U338" s="30">
        <v>1</v>
      </c>
      <c r="V338" s="30">
        <v>4</v>
      </c>
    </row>
    <row r="339" s="2" customFormat="1" ht="16" customHeight="1" spans="1:22">
      <c r="A339" s="2" t="s">
        <v>940</v>
      </c>
      <c r="B339" s="6" t="s">
        <v>950</v>
      </c>
      <c r="C339" s="17" t="s">
        <v>1059</v>
      </c>
      <c r="D339" s="61" t="s">
        <v>3154</v>
      </c>
      <c r="E339" s="62" t="s">
        <v>3192</v>
      </c>
      <c r="F339" s="62" t="s">
        <v>1019</v>
      </c>
      <c r="G339" s="62" t="s">
        <v>3193</v>
      </c>
      <c r="H339" s="35">
        <v>261.2732</v>
      </c>
      <c r="I339" s="65" t="s">
        <v>3194</v>
      </c>
      <c r="J339" s="62"/>
      <c r="K339" s="66">
        <v>10</v>
      </c>
      <c r="L339" s="62"/>
      <c r="M339" s="62"/>
      <c r="N339" s="62" t="s">
        <v>1042</v>
      </c>
      <c r="O339" s="29" t="s">
        <v>3195</v>
      </c>
      <c r="P339" s="62" t="s">
        <v>1005</v>
      </c>
      <c r="Q339" s="62" t="s">
        <v>1042</v>
      </c>
      <c r="R339" s="16" t="s">
        <v>3196</v>
      </c>
      <c r="S339" s="30">
        <v>1.77</v>
      </c>
      <c r="T339" s="30">
        <v>4</v>
      </c>
      <c r="U339" s="30">
        <v>1</v>
      </c>
      <c r="V339" s="30">
        <v>5</v>
      </c>
    </row>
    <row r="340" s="2" customFormat="1" ht="16" customHeight="1" spans="1:22">
      <c r="A340" s="2" t="s">
        <v>701</v>
      </c>
      <c r="B340" s="6" t="s">
        <v>711</v>
      </c>
      <c r="C340" s="17" t="s">
        <v>1065</v>
      </c>
      <c r="D340" s="61" t="s">
        <v>3154</v>
      </c>
      <c r="E340" s="62" t="s">
        <v>3197</v>
      </c>
      <c r="F340" s="62" t="s">
        <v>3198</v>
      </c>
      <c r="G340" s="62" t="s">
        <v>3199</v>
      </c>
      <c r="H340" s="35">
        <v>292.29208</v>
      </c>
      <c r="I340" s="65" t="s">
        <v>3200</v>
      </c>
      <c r="J340" s="62"/>
      <c r="K340" s="66">
        <v>10</v>
      </c>
      <c r="L340" s="62"/>
      <c r="M340" s="62"/>
      <c r="N340" s="62" t="s">
        <v>1042</v>
      </c>
      <c r="O340" s="29" t="s">
        <v>3201</v>
      </c>
      <c r="P340" s="62" t="s">
        <v>1005</v>
      </c>
      <c r="Q340" s="62" t="s">
        <v>1042</v>
      </c>
      <c r="R340" s="16" t="s">
        <v>3202</v>
      </c>
      <c r="S340" s="30">
        <v>3.408</v>
      </c>
      <c r="T340" s="30">
        <v>1</v>
      </c>
      <c r="U340" s="30">
        <v>0</v>
      </c>
      <c r="V340" s="30">
        <v>2</v>
      </c>
    </row>
    <row r="341" s="2" customFormat="1" ht="16" customHeight="1" spans="1:22">
      <c r="A341" s="2" t="s">
        <v>737</v>
      </c>
      <c r="B341" s="6" t="s">
        <v>747</v>
      </c>
      <c r="C341" s="17" t="s">
        <v>1072</v>
      </c>
      <c r="D341" s="61" t="s">
        <v>3154</v>
      </c>
      <c r="E341" s="62" t="s">
        <v>1018</v>
      </c>
      <c r="F341" s="62" t="s">
        <v>3203</v>
      </c>
      <c r="G341" s="62" t="s">
        <v>3204</v>
      </c>
      <c r="H341" s="35">
        <v>294.75664</v>
      </c>
      <c r="I341" s="65" t="s">
        <v>3205</v>
      </c>
      <c r="J341" s="62"/>
      <c r="K341" s="66">
        <v>10</v>
      </c>
      <c r="L341" s="62"/>
      <c r="M341" s="62"/>
      <c r="N341" s="62" t="s">
        <v>1042</v>
      </c>
      <c r="O341" s="29" t="s">
        <v>3206</v>
      </c>
      <c r="P341" s="62" t="s">
        <v>1005</v>
      </c>
      <c r="Q341" s="62" t="s">
        <v>1042</v>
      </c>
      <c r="R341" s="16" t="s">
        <v>3207</v>
      </c>
      <c r="S341" s="30">
        <v>3.614</v>
      </c>
      <c r="T341" s="30">
        <v>3</v>
      </c>
      <c r="U341" s="30">
        <v>1</v>
      </c>
      <c r="V341" s="30">
        <v>4</v>
      </c>
    </row>
    <row r="342" s="2" customFormat="1" ht="16" customHeight="1" spans="1:22">
      <c r="A342" s="2" t="s">
        <v>773</v>
      </c>
      <c r="B342" s="23" t="s">
        <v>783</v>
      </c>
      <c r="C342" s="17" t="s">
        <v>1079</v>
      </c>
      <c r="D342" s="61" t="s">
        <v>3154</v>
      </c>
      <c r="E342" s="62" t="s">
        <v>3208</v>
      </c>
      <c r="F342" s="62" t="s">
        <v>3209</v>
      </c>
      <c r="G342" s="62" t="s">
        <v>3210</v>
      </c>
      <c r="H342" s="36">
        <v>373.40456</v>
      </c>
      <c r="I342" s="65" t="s">
        <v>3211</v>
      </c>
      <c r="J342" s="62"/>
      <c r="K342" s="66">
        <v>10</v>
      </c>
      <c r="L342" s="62"/>
      <c r="M342" s="62"/>
      <c r="N342" s="62" t="s">
        <v>1042</v>
      </c>
      <c r="O342" s="67" t="s">
        <v>3212</v>
      </c>
      <c r="P342" s="62" t="s">
        <v>1005</v>
      </c>
      <c r="Q342" s="62" t="s">
        <v>1042</v>
      </c>
      <c r="R342" s="16" t="s">
        <v>3213</v>
      </c>
      <c r="S342" s="30">
        <v>4.022</v>
      </c>
      <c r="T342" s="30">
        <v>4</v>
      </c>
      <c r="U342" s="30">
        <v>2</v>
      </c>
      <c r="V342" s="30">
        <v>5</v>
      </c>
    </row>
    <row r="343" s="2" customFormat="1" ht="16" customHeight="1" spans="1:22">
      <c r="A343" s="2" t="s">
        <v>807</v>
      </c>
      <c r="B343" s="23" t="s">
        <v>817</v>
      </c>
      <c r="C343" s="17" t="s">
        <v>1087</v>
      </c>
      <c r="D343" s="61" t="s">
        <v>3154</v>
      </c>
      <c r="E343" s="62" t="s">
        <v>3214</v>
      </c>
      <c r="F343" s="62" t="s">
        <v>1695</v>
      </c>
      <c r="G343" s="62" t="s">
        <v>3215</v>
      </c>
      <c r="H343" s="36">
        <v>340.3450664</v>
      </c>
      <c r="I343" s="65" t="s">
        <v>3216</v>
      </c>
      <c r="J343" s="62"/>
      <c r="K343" s="66">
        <v>10</v>
      </c>
      <c r="L343" s="62"/>
      <c r="M343" s="62"/>
      <c r="N343" s="62" t="s">
        <v>1042</v>
      </c>
      <c r="O343" s="67" t="s">
        <v>3217</v>
      </c>
      <c r="P343" s="62" t="s">
        <v>1005</v>
      </c>
      <c r="Q343" s="62" t="s">
        <v>1042</v>
      </c>
      <c r="R343" s="16" t="s">
        <v>3218</v>
      </c>
      <c r="S343" s="30">
        <v>3.07</v>
      </c>
      <c r="T343" s="30">
        <v>4</v>
      </c>
      <c r="U343" s="30">
        <v>0</v>
      </c>
      <c r="V343" s="30">
        <v>4</v>
      </c>
    </row>
    <row r="344" s="2" customFormat="1" ht="16" customHeight="1" spans="1:22">
      <c r="A344" s="2" t="s">
        <v>873</v>
      </c>
      <c r="B344" s="23" t="s">
        <v>883</v>
      </c>
      <c r="C344" s="17" t="s">
        <v>1101</v>
      </c>
      <c r="D344" s="61" t="s">
        <v>3154</v>
      </c>
      <c r="E344" s="62" t="s">
        <v>3219</v>
      </c>
      <c r="F344" s="62" t="s">
        <v>3220</v>
      </c>
      <c r="G344" s="62" t="s">
        <v>3221</v>
      </c>
      <c r="H344" s="36">
        <v>403.43054</v>
      </c>
      <c r="I344" s="65" t="s">
        <v>3222</v>
      </c>
      <c r="J344" s="62"/>
      <c r="K344" s="66">
        <v>10</v>
      </c>
      <c r="L344" s="62"/>
      <c r="M344" s="62"/>
      <c r="N344" s="62" t="s">
        <v>1042</v>
      </c>
      <c r="O344" s="67" t="s">
        <v>3223</v>
      </c>
      <c r="P344" s="62" t="s">
        <v>1005</v>
      </c>
      <c r="Q344" s="62" t="s">
        <v>1042</v>
      </c>
      <c r="R344" s="16" t="s">
        <v>3224</v>
      </c>
      <c r="S344" s="30">
        <v>4.006</v>
      </c>
      <c r="T344" s="30">
        <v>5</v>
      </c>
      <c r="U344" s="30">
        <v>2</v>
      </c>
      <c r="V344" s="30">
        <v>6</v>
      </c>
    </row>
    <row r="345" s="2" customFormat="1" ht="16" customHeight="1" spans="1:22">
      <c r="A345" s="2" t="s">
        <v>907</v>
      </c>
      <c r="B345" s="23" t="s">
        <v>917</v>
      </c>
      <c r="C345" s="17" t="s">
        <v>1108</v>
      </c>
      <c r="D345" s="61" t="s">
        <v>3154</v>
      </c>
      <c r="E345" s="62" t="s">
        <v>3225</v>
      </c>
      <c r="F345" s="62" t="s">
        <v>1019</v>
      </c>
      <c r="G345" s="62" t="s">
        <v>3226</v>
      </c>
      <c r="H345" s="36">
        <v>329.3769</v>
      </c>
      <c r="I345" s="65" t="s">
        <v>3227</v>
      </c>
      <c r="J345" s="62"/>
      <c r="K345" s="66">
        <v>10</v>
      </c>
      <c r="L345" s="62"/>
      <c r="M345" s="62"/>
      <c r="N345" s="62" t="s">
        <v>1042</v>
      </c>
      <c r="O345" s="67" t="s">
        <v>3228</v>
      </c>
      <c r="P345" s="62" t="s">
        <v>1005</v>
      </c>
      <c r="Q345" s="62" t="s">
        <v>1042</v>
      </c>
      <c r="R345" s="16" t="s">
        <v>3229</v>
      </c>
      <c r="S345" s="30">
        <v>1.283</v>
      </c>
      <c r="T345" s="30">
        <v>5</v>
      </c>
      <c r="U345" s="30">
        <v>1</v>
      </c>
      <c r="V345" s="30">
        <v>6</v>
      </c>
    </row>
    <row r="346" s="2" customFormat="1" ht="16" customHeight="1" spans="1:22">
      <c r="A346" s="2" t="s">
        <v>941</v>
      </c>
      <c r="B346" s="23" t="s">
        <v>951</v>
      </c>
      <c r="C346" s="17" t="s">
        <v>1114</v>
      </c>
      <c r="D346" s="61" t="s">
        <v>3154</v>
      </c>
      <c r="E346" s="62" t="s">
        <v>3208</v>
      </c>
      <c r="F346" s="62" t="s">
        <v>3230</v>
      </c>
      <c r="G346" s="62" t="s">
        <v>3231</v>
      </c>
      <c r="H346" s="36">
        <v>417.45712</v>
      </c>
      <c r="I346" s="65" t="s">
        <v>3232</v>
      </c>
      <c r="J346" s="62"/>
      <c r="K346" s="66">
        <v>10</v>
      </c>
      <c r="L346" s="62"/>
      <c r="M346" s="62"/>
      <c r="N346" s="62" t="s">
        <v>1042</v>
      </c>
      <c r="O346" s="67" t="s">
        <v>3233</v>
      </c>
      <c r="P346" s="62" t="s">
        <v>1005</v>
      </c>
      <c r="Q346" s="62" t="s">
        <v>1042</v>
      </c>
      <c r="R346" s="16" t="s">
        <v>3234</v>
      </c>
      <c r="S346" s="30">
        <v>3.739</v>
      </c>
      <c r="T346" s="30">
        <v>5</v>
      </c>
      <c r="U346" s="30">
        <v>1</v>
      </c>
      <c r="V346" s="30">
        <v>6</v>
      </c>
    </row>
    <row r="347" s="2" customFormat="1" ht="16" customHeight="1" spans="1:22">
      <c r="A347" s="2" t="s">
        <v>702</v>
      </c>
      <c r="B347" s="23" t="s">
        <v>712</v>
      </c>
      <c r="C347" s="17" t="s">
        <v>1120</v>
      </c>
      <c r="D347" s="61" t="s">
        <v>3154</v>
      </c>
      <c r="E347" s="62" t="s">
        <v>3214</v>
      </c>
      <c r="F347" s="62" t="s">
        <v>1695</v>
      </c>
      <c r="G347" s="62" t="s">
        <v>3235</v>
      </c>
      <c r="H347" s="36">
        <v>330.40142</v>
      </c>
      <c r="I347" s="65" t="s">
        <v>3236</v>
      </c>
      <c r="J347" s="62"/>
      <c r="K347" s="66">
        <v>10</v>
      </c>
      <c r="L347" s="62"/>
      <c r="M347" s="62"/>
      <c r="N347" s="62" t="s">
        <v>1042</v>
      </c>
      <c r="O347" s="67" t="s">
        <v>3237</v>
      </c>
      <c r="P347" s="62" t="s">
        <v>1005</v>
      </c>
      <c r="Q347" s="62" t="s">
        <v>1042</v>
      </c>
      <c r="R347" s="16" t="s">
        <v>3238</v>
      </c>
      <c r="S347" s="30">
        <v>2.565</v>
      </c>
      <c r="T347" s="30">
        <v>4</v>
      </c>
      <c r="U347" s="30">
        <v>0</v>
      </c>
      <c r="V347" s="30">
        <v>4</v>
      </c>
    </row>
    <row r="348" s="2" customFormat="1" ht="16" customHeight="1" spans="1:22">
      <c r="A348" s="2" t="s">
        <v>738</v>
      </c>
      <c r="B348" s="23" t="s">
        <v>748</v>
      </c>
      <c r="C348" s="17" t="s">
        <v>1127</v>
      </c>
      <c r="D348" s="61" t="s">
        <v>3154</v>
      </c>
      <c r="E348" s="62" t="s">
        <v>3208</v>
      </c>
      <c r="F348" s="62" t="s">
        <v>3230</v>
      </c>
      <c r="G348" s="62" t="s">
        <v>3239</v>
      </c>
      <c r="H348" s="36">
        <v>417.45712</v>
      </c>
      <c r="I348" s="65" t="s">
        <v>3240</v>
      </c>
      <c r="J348" s="62"/>
      <c r="K348" s="66">
        <v>10</v>
      </c>
      <c r="L348" s="62"/>
      <c r="M348" s="62"/>
      <c r="N348" s="62" t="s">
        <v>1042</v>
      </c>
      <c r="O348" s="67" t="s">
        <v>3233</v>
      </c>
      <c r="P348" s="62" t="s">
        <v>1005</v>
      </c>
      <c r="Q348" s="62" t="s">
        <v>1042</v>
      </c>
      <c r="R348" s="16" t="s">
        <v>3241</v>
      </c>
      <c r="S348" s="30">
        <v>3.739</v>
      </c>
      <c r="T348" s="30">
        <v>5</v>
      </c>
      <c r="U348" s="30">
        <v>1</v>
      </c>
      <c r="V348" s="30">
        <v>6</v>
      </c>
    </row>
    <row r="349" s="2" customFormat="1" ht="16" customHeight="1" spans="1:22">
      <c r="A349" s="2" t="s">
        <v>774</v>
      </c>
      <c r="B349" s="6" t="s">
        <v>784</v>
      </c>
      <c r="C349" s="17" t="s">
        <v>1134</v>
      </c>
      <c r="D349" s="61" t="s">
        <v>3154</v>
      </c>
      <c r="E349" s="62" t="s">
        <v>1332</v>
      </c>
      <c r="F349" s="62" t="s">
        <v>1333</v>
      </c>
      <c r="G349" s="62" t="s">
        <v>3242</v>
      </c>
      <c r="H349" s="35">
        <v>290.11872</v>
      </c>
      <c r="I349" s="65" t="s">
        <v>3243</v>
      </c>
      <c r="J349" s="62"/>
      <c r="K349" s="66">
        <v>10</v>
      </c>
      <c r="L349" s="62"/>
      <c r="M349" s="62"/>
      <c r="N349" s="62" t="s">
        <v>1042</v>
      </c>
      <c r="O349" s="29" t="s">
        <v>3244</v>
      </c>
      <c r="P349" s="62" t="s">
        <v>1005</v>
      </c>
      <c r="Q349" s="62" t="s">
        <v>1042</v>
      </c>
      <c r="R349" s="16" t="s">
        <v>3245</v>
      </c>
      <c r="S349" s="30">
        <v>2.603</v>
      </c>
      <c r="T349" s="30">
        <v>3</v>
      </c>
      <c r="U349" s="30">
        <v>2</v>
      </c>
      <c r="V349" s="30">
        <v>2</v>
      </c>
    </row>
    <row r="350" s="2" customFormat="1" ht="16" customHeight="1" spans="1:22">
      <c r="A350" s="2" t="s">
        <v>808</v>
      </c>
      <c r="B350" s="6" t="s">
        <v>818</v>
      </c>
      <c r="C350" s="17" t="s">
        <v>1142</v>
      </c>
      <c r="D350" s="61" t="s">
        <v>3154</v>
      </c>
      <c r="E350" s="62" t="s">
        <v>1332</v>
      </c>
      <c r="F350" s="62" t="s">
        <v>1333</v>
      </c>
      <c r="G350" s="6" t="s">
        <v>3242</v>
      </c>
      <c r="H350" s="35">
        <v>229.2131232</v>
      </c>
      <c r="I350" s="65" t="s">
        <v>3246</v>
      </c>
      <c r="J350" s="62"/>
      <c r="K350" s="66">
        <v>10</v>
      </c>
      <c r="L350" s="62"/>
      <c r="M350" s="62"/>
      <c r="N350" s="62" t="s">
        <v>1042</v>
      </c>
      <c r="O350" s="62" t="s">
        <v>3247</v>
      </c>
      <c r="P350" s="62" t="s">
        <v>1005</v>
      </c>
      <c r="Q350" s="62" t="s">
        <v>1042</v>
      </c>
      <c r="R350" s="16" t="s">
        <v>3248</v>
      </c>
      <c r="S350" s="30">
        <v>2.06</v>
      </c>
      <c r="T350" s="30">
        <v>3</v>
      </c>
      <c r="U350" s="30">
        <v>2</v>
      </c>
      <c r="V350" s="30">
        <v>2</v>
      </c>
    </row>
    <row r="351" s="2" customFormat="1" ht="16" customHeight="1" spans="1:22">
      <c r="A351" s="2" t="s">
        <v>841</v>
      </c>
      <c r="B351" s="6" t="s">
        <v>850</v>
      </c>
      <c r="C351" s="17" t="s">
        <v>1149</v>
      </c>
      <c r="D351" s="61" t="s">
        <v>3154</v>
      </c>
      <c r="E351" s="62" t="s">
        <v>3165</v>
      </c>
      <c r="F351" s="62" t="s">
        <v>1019</v>
      </c>
      <c r="G351" s="6" t="s">
        <v>3249</v>
      </c>
      <c r="H351" s="35">
        <v>313.3559</v>
      </c>
      <c r="I351" s="65" t="s">
        <v>3250</v>
      </c>
      <c r="J351" s="62"/>
      <c r="K351" s="66">
        <v>10</v>
      </c>
      <c r="L351" s="62"/>
      <c r="M351" s="62"/>
      <c r="N351" s="62" t="s">
        <v>1042</v>
      </c>
      <c r="O351" s="62" t="s">
        <v>3251</v>
      </c>
      <c r="P351" s="62" t="s">
        <v>1005</v>
      </c>
      <c r="Q351" s="62" t="s">
        <v>1042</v>
      </c>
      <c r="R351" s="16" t="s">
        <v>3252</v>
      </c>
      <c r="S351" s="30">
        <v>4.046</v>
      </c>
      <c r="T351" s="30">
        <v>3</v>
      </c>
      <c r="U351" s="30">
        <v>0</v>
      </c>
      <c r="V351" s="30">
        <v>2</v>
      </c>
    </row>
    <row r="352" s="2" customFormat="1" ht="16" customHeight="1" spans="1:22">
      <c r="A352" s="2" t="s">
        <v>874</v>
      </c>
      <c r="B352" s="6" t="s">
        <v>884</v>
      </c>
      <c r="C352" s="17" t="s">
        <v>1155</v>
      </c>
      <c r="D352" s="61" t="s">
        <v>3154</v>
      </c>
      <c r="E352" s="62" t="s">
        <v>3253</v>
      </c>
      <c r="F352" s="62" t="s">
        <v>3203</v>
      </c>
      <c r="G352" s="62" t="s">
        <v>3254</v>
      </c>
      <c r="H352" s="35">
        <v>214.22</v>
      </c>
      <c r="I352" s="65" t="s">
        <v>3255</v>
      </c>
      <c r="J352" s="62"/>
      <c r="K352" s="66">
        <v>10</v>
      </c>
      <c r="L352" s="62"/>
      <c r="M352" s="62"/>
      <c r="N352" s="62" t="s">
        <v>1042</v>
      </c>
      <c r="O352" s="29" t="s">
        <v>3256</v>
      </c>
      <c r="P352" s="62" t="s">
        <v>1005</v>
      </c>
      <c r="Q352" s="62" t="s">
        <v>1042</v>
      </c>
      <c r="R352" s="16" t="s">
        <v>3257</v>
      </c>
      <c r="S352" s="30">
        <v>1.65</v>
      </c>
      <c r="T352" s="30">
        <v>2</v>
      </c>
      <c r="U352" s="30">
        <v>2</v>
      </c>
      <c r="V352" s="30">
        <v>2</v>
      </c>
    </row>
    <row r="353" s="2" customFormat="1" ht="16" customHeight="1" spans="1:22">
      <c r="A353" s="2" t="s">
        <v>908</v>
      </c>
      <c r="B353" s="6" t="s">
        <v>918</v>
      </c>
      <c r="C353" s="17" t="s">
        <v>1163</v>
      </c>
      <c r="D353" s="61" t="s">
        <v>3154</v>
      </c>
      <c r="E353" s="62" t="s">
        <v>1695</v>
      </c>
      <c r="F353" s="62" t="s">
        <v>1695</v>
      </c>
      <c r="G353" s="6" t="s">
        <v>3258</v>
      </c>
      <c r="H353" s="35">
        <v>373.46922</v>
      </c>
      <c r="I353" s="65" t="s">
        <v>3259</v>
      </c>
      <c r="J353" s="62"/>
      <c r="K353" s="66">
        <v>10</v>
      </c>
      <c r="L353" s="62"/>
      <c r="M353" s="62"/>
      <c r="N353" s="62" t="s">
        <v>1042</v>
      </c>
      <c r="O353" s="62" t="s">
        <v>3260</v>
      </c>
      <c r="P353" s="62" t="s">
        <v>1005</v>
      </c>
      <c r="Q353" s="62" t="s">
        <v>1042</v>
      </c>
      <c r="R353" s="16" t="s">
        <v>3261</v>
      </c>
      <c r="S353" s="30">
        <v>2.979</v>
      </c>
      <c r="T353" s="30">
        <v>4</v>
      </c>
      <c r="U353" s="30">
        <v>1</v>
      </c>
      <c r="V353" s="30">
        <v>4</v>
      </c>
    </row>
    <row r="354" s="2" customFormat="1" ht="16" customHeight="1" spans="1:22">
      <c r="A354" s="2" t="s">
        <v>942</v>
      </c>
      <c r="B354" s="6" t="s">
        <v>952</v>
      </c>
      <c r="C354" s="17" t="s">
        <v>1172</v>
      </c>
      <c r="D354" s="61" t="s">
        <v>3154</v>
      </c>
      <c r="E354" s="62" t="s">
        <v>3262</v>
      </c>
      <c r="F354" s="62" t="s">
        <v>3155</v>
      </c>
      <c r="G354" s="62" t="s">
        <v>3263</v>
      </c>
      <c r="H354" s="35">
        <v>405.40336</v>
      </c>
      <c r="I354" s="65" t="s">
        <v>3264</v>
      </c>
      <c r="J354" s="62"/>
      <c r="K354" s="66">
        <v>10</v>
      </c>
      <c r="L354" s="62"/>
      <c r="M354" s="62"/>
      <c r="N354" s="62" t="s">
        <v>1042</v>
      </c>
      <c r="O354" s="29" t="s">
        <v>3265</v>
      </c>
      <c r="P354" s="62" t="s">
        <v>1005</v>
      </c>
      <c r="Q354" s="62" t="s">
        <v>1042</v>
      </c>
      <c r="R354" s="16" t="s">
        <v>3266</v>
      </c>
      <c r="S354" s="30">
        <v>3.061</v>
      </c>
      <c r="T354" s="30">
        <v>7</v>
      </c>
      <c r="U354" s="30">
        <v>1</v>
      </c>
      <c r="V354" s="30">
        <v>6</v>
      </c>
    </row>
    <row r="355" s="2" customFormat="1" ht="16" customHeight="1" spans="1:22">
      <c r="A355" s="2" t="s">
        <v>703</v>
      </c>
      <c r="B355" s="6" t="s">
        <v>713</v>
      </c>
      <c r="C355" s="17" t="s">
        <v>1179</v>
      </c>
      <c r="D355" s="61" t="s">
        <v>3154</v>
      </c>
      <c r="E355" s="62" t="s">
        <v>1332</v>
      </c>
      <c r="F355" s="62" t="s">
        <v>1333</v>
      </c>
      <c r="G355" s="62" t="s">
        <v>3267</v>
      </c>
      <c r="H355" s="35">
        <v>264.30028</v>
      </c>
      <c r="I355" s="65" t="s">
        <v>3268</v>
      </c>
      <c r="J355" s="62"/>
      <c r="K355" s="66">
        <v>10</v>
      </c>
      <c r="L355" s="62"/>
      <c r="M355" s="62"/>
      <c r="N355" s="62" t="s">
        <v>1042</v>
      </c>
      <c r="O355" s="29" t="s">
        <v>3269</v>
      </c>
      <c r="P355" s="62" t="s">
        <v>1005</v>
      </c>
      <c r="Q355" s="62" t="s">
        <v>1042</v>
      </c>
      <c r="R355" s="16" t="s">
        <v>3270</v>
      </c>
      <c r="S355" s="30">
        <v>2.453</v>
      </c>
      <c r="T355" s="30">
        <v>3</v>
      </c>
      <c r="U355" s="30">
        <v>1</v>
      </c>
      <c r="V355" s="30">
        <v>5</v>
      </c>
    </row>
    <row r="356" s="2" customFormat="1" ht="16" customHeight="1" spans="1:22">
      <c r="A356" s="2" t="s">
        <v>739</v>
      </c>
      <c r="B356" s="6" t="s">
        <v>749</v>
      </c>
      <c r="C356" s="17" t="s">
        <v>1186</v>
      </c>
      <c r="D356" s="61" t="s">
        <v>3154</v>
      </c>
      <c r="E356" s="62" t="s">
        <v>3271</v>
      </c>
      <c r="F356" s="62" t="s">
        <v>1695</v>
      </c>
      <c r="G356" s="62" t="s">
        <v>3272</v>
      </c>
      <c r="H356" s="35">
        <v>434.44458</v>
      </c>
      <c r="I356" s="65" t="s">
        <v>3273</v>
      </c>
      <c r="J356" s="62"/>
      <c r="K356" s="66">
        <v>10</v>
      </c>
      <c r="L356" s="62"/>
      <c r="M356" s="62"/>
      <c r="N356" s="62" t="s">
        <v>1042</v>
      </c>
      <c r="O356" s="29" t="s">
        <v>3274</v>
      </c>
      <c r="P356" s="62" t="s">
        <v>1005</v>
      </c>
      <c r="Q356" s="62" t="s">
        <v>1042</v>
      </c>
      <c r="R356" s="16" t="s">
        <v>3275</v>
      </c>
      <c r="S356" s="30">
        <v>3.722</v>
      </c>
      <c r="T356" s="30">
        <v>5</v>
      </c>
      <c r="U356" s="30">
        <v>4</v>
      </c>
      <c r="V356" s="30">
        <v>7</v>
      </c>
    </row>
    <row r="357" s="2" customFormat="1" ht="16" customHeight="1" spans="1:22">
      <c r="A357" s="2" t="s">
        <v>775</v>
      </c>
      <c r="B357" s="6" t="s">
        <v>785</v>
      </c>
      <c r="C357" s="17" t="s">
        <v>1195</v>
      </c>
      <c r="D357" s="61" t="s">
        <v>3154</v>
      </c>
      <c r="E357" s="62" t="s">
        <v>3276</v>
      </c>
      <c r="F357" s="62" t="s">
        <v>3277</v>
      </c>
      <c r="G357" s="62" t="s">
        <v>3278</v>
      </c>
      <c r="H357" s="35">
        <v>272.68316</v>
      </c>
      <c r="I357" s="65" t="s">
        <v>3279</v>
      </c>
      <c r="J357" s="62"/>
      <c r="K357" s="66">
        <v>10</v>
      </c>
      <c r="L357" s="62"/>
      <c r="M357" s="62"/>
      <c r="N357" s="62" t="s">
        <v>1042</v>
      </c>
      <c r="O357" s="29" t="s">
        <v>3280</v>
      </c>
      <c r="P357" s="62" t="s">
        <v>1005</v>
      </c>
      <c r="Q357" s="62" t="s">
        <v>1042</v>
      </c>
      <c r="R357" s="16" t="s">
        <v>3281</v>
      </c>
      <c r="S357" s="30">
        <v>3.8</v>
      </c>
      <c r="T357" s="30">
        <v>2</v>
      </c>
      <c r="U357" s="30">
        <v>1</v>
      </c>
      <c r="V357" s="30">
        <v>1</v>
      </c>
    </row>
    <row r="358" s="2" customFormat="1" ht="16" customHeight="1" spans="1:22">
      <c r="A358" s="2" t="s">
        <v>809</v>
      </c>
      <c r="B358" s="6" t="s">
        <v>819</v>
      </c>
      <c r="C358" s="17" t="s">
        <v>1202</v>
      </c>
      <c r="D358" s="61" t="s">
        <v>3154</v>
      </c>
      <c r="E358" s="62" t="s">
        <v>1018</v>
      </c>
      <c r="F358" s="62" t="s">
        <v>3203</v>
      </c>
      <c r="G358" s="62" t="s">
        <v>3282</v>
      </c>
      <c r="H358" s="35">
        <v>293.36296</v>
      </c>
      <c r="I358" s="65" t="s">
        <v>3283</v>
      </c>
      <c r="J358" s="62"/>
      <c r="K358" s="66">
        <v>10</v>
      </c>
      <c r="L358" s="62"/>
      <c r="M358" s="62"/>
      <c r="N358" s="62" t="s">
        <v>1042</v>
      </c>
      <c r="O358" s="29" t="s">
        <v>3284</v>
      </c>
      <c r="P358" s="62" t="s">
        <v>1005</v>
      </c>
      <c r="Q358" s="62" t="s">
        <v>1042</v>
      </c>
      <c r="R358" s="16" t="s">
        <v>3285</v>
      </c>
      <c r="S358" s="30">
        <v>2.808</v>
      </c>
      <c r="T358" s="30">
        <v>1</v>
      </c>
      <c r="U358" s="30">
        <v>3</v>
      </c>
      <c r="V358" s="30">
        <v>4</v>
      </c>
    </row>
    <row r="359" s="2" customFormat="1" ht="16" customHeight="1" spans="1:22">
      <c r="A359" s="2" t="s">
        <v>842</v>
      </c>
      <c r="B359" s="6" t="s">
        <v>851</v>
      </c>
      <c r="C359" s="17" t="s">
        <v>1210</v>
      </c>
      <c r="D359" s="61" t="s">
        <v>3154</v>
      </c>
      <c r="E359" s="62" t="s">
        <v>3286</v>
      </c>
      <c r="F359" s="62" t="s">
        <v>3287</v>
      </c>
      <c r="G359" s="62" t="s">
        <v>3288</v>
      </c>
      <c r="H359" s="35">
        <v>311.33848</v>
      </c>
      <c r="I359" s="65" t="s">
        <v>3289</v>
      </c>
      <c r="J359" s="62"/>
      <c r="K359" s="66">
        <v>10</v>
      </c>
      <c r="L359" s="62"/>
      <c r="M359" s="62"/>
      <c r="N359" s="62" t="s">
        <v>1042</v>
      </c>
      <c r="O359" s="29" t="s">
        <v>3290</v>
      </c>
      <c r="P359" s="62" t="s">
        <v>1005</v>
      </c>
      <c r="Q359" s="62" t="s">
        <v>1042</v>
      </c>
      <c r="R359" s="16" t="s">
        <v>3291</v>
      </c>
      <c r="S359" s="30">
        <v>2.033</v>
      </c>
      <c r="T359" s="30">
        <v>5</v>
      </c>
      <c r="U359" s="30">
        <v>2</v>
      </c>
      <c r="V359" s="30">
        <v>4</v>
      </c>
    </row>
    <row r="360" s="2" customFormat="1" ht="16" customHeight="1" spans="1:22">
      <c r="A360" s="2" t="s">
        <v>875</v>
      </c>
      <c r="B360" s="6" t="s">
        <v>885</v>
      </c>
      <c r="C360" s="17" t="s">
        <v>1217</v>
      </c>
      <c r="D360" s="61" t="s">
        <v>3154</v>
      </c>
      <c r="E360" s="62" t="s">
        <v>3292</v>
      </c>
      <c r="F360" s="62" t="s">
        <v>1019</v>
      </c>
      <c r="G360" s="62" t="s">
        <v>3293</v>
      </c>
      <c r="H360" s="35">
        <v>213.2121832</v>
      </c>
      <c r="I360" s="65" t="s">
        <v>3294</v>
      </c>
      <c r="J360" s="62"/>
      <c r="K360" s="66">
        <v>10</v>
      </c>
      <c r="L360" s="62"/>
      <c r="M360" s="62"/>
      <c r="N360" s="62" t="s">
        <v>1042</v>
      </c>
      <c r="O360" s="29" t="s">
        <v>3295</v>
      </c>
      <c r="P360" s="62" t="s">
        <v>1005</v>
      </c>
      <c r="Q360" s="62" t="s">
        <v>1042</v>
      </c>
      <c r="R360" s="16" t="s">
        <v>3296</v>
      </c>
      <c r="S360" s="30">
        <v>0.442</v>
      </c>
      <c r="T360" s="30">
        <v>3</v>
      </c>
      <c r="U360" s="30">
        <v>2</v>
      </c>
      <c r="V360" s="30">
        <v>2</v>
      </c>
    </row>
    <row r="361" s="2" customFormat="1" ht="16" customHeight="1" spans="1:22">
      <c r="A361" s="2" t="s">
        <v>909</v>
      </c>
      <c r="B361" s="6" t="s">
        <v>919</v>
      </c>
      <c r="C361" s="17" t="s">
        <v>1225</v>
      </c>
      <c r="D361" s="61" t="s">
        <v>3154</v>
      </c>
      <c r="E361" s="62" t="s">
        <v>3253</v>
      </c>
      <c r="F361" s="62" t="s">
        <v>3203</v>
      </c>
      <c r="G361" s="62" t="s">
        <v>3297</v>
      </c>
      <c r="H361" s="35">
        <v>353.395</v>
      </c>
      <c r="I361" s="65" t="s">
        <v>3298</v>
      </c>
      <c r="J361" s="62"/>
      <c r="K361" s="66">
        <v>10</v>
      </c>
      <c r="L361" s="62"/>
      <c r="M361" s="62"/>
      <c r="N361" s="62" t="s">
        <v>1042</v>
      </c>
      <c r="O361" s="29" t="s">
        <v>3299</v>
      </c>
      <c r="P361" s="62" t="s">
        <v>1005</v>
      </c>
      <c r="Q361" s="62" t="s">
        <v>1042</v>
      </c>
      <c r="R361" s="16" t="s">
        <v>3300</v>
      </c>
      <c r="S361" s="30">
        <v>3.124</v>
      </c>
      <c r="T361" s="30">
        <v>4</v>
      </c>
      <c r="U361" s="30">
        <v>2</v>
      </c>
      <c r="V361" s="30">
        <v>5</v>
      </c>
    </row>
    <row r="362" s="2" customFormat="1" ht="16" customHeight="1" spans="1:22">
      <c r="A362" s="2" t="s">
        <v>943</v>
      </c>
      <c r="B362" s="6" t="s">
        <v>953</v>
      </c>
      <c r="C362" s="17" t="s">
        <v>1232</v>
      </c>
      <c r="D362" s="61" t="s">
        <v>3154</v>
      </c>
      <c r="E362" s="62" t="s">
        <v>998</v>
      </c>
      <c r="F362" s="62" t="s">
        <v>999</v>
      </c>
      <c r="G362" s="6" t="s">
        <v>3301</v>
      </c>
      <c r="H362" s="35">
        <v>278.31032</v>
      </c>
      <c r="I362" s="65" t="s">
        <v>3302</v>
      </c>
      <c r="J362" s="62"/>
      <c r="K362" s="66">
        <v>10</v>
      </c>
      <c r="L362" s="62"/>
      <c r="M362" s="62"/>
      <c r="N362" s="62" t="s">
        <v>1042</v>
      </c>
      <c r="O362" s="62" t="s">
        <v>3303</v>
      </c>
      <c r="P362" s="62" t="s">
        <v>1005</v>
      </c>
      <c r="Q362" s="62" t="s">
        <v>1042</v>
      </c>
      <c r="R362" s="16" t="s">
        <v>3304</v>
      </c>
      <c r="S362" s="30">
        <v>0.025</v>
      </c>
      <c r="T362" s="30">
        <v>3</v>
      </c>
      <c r="U362" s="30">
        <v>1</v>
      </c>
      <c r="V362" s="30">
        <v>1</v>
      </c>
    </row>
    <row r="363" s="2" customFormat="1" ht="16" customHeight="1" spans="1:22">
      <c r="A363" s="2" t="s">
        <v>704</v>
      </c>
      <c r="B363" s="6" t="s">
        <v>714</v>
      </c>
      <c r="C363" s="17" t="s">
        <v>1239</v>
      </c>
      <c r="D363" s="61" t="s">
        <v>3154</v>
      </c>
      <c r="E363" s="62" t="s">
        <v>3305</v>
      </c>
      <c r="F363" s="62" t="s">
        <v>3306</v>
      </c>
      <c r="G363" s="62" t="s">
        <v>3307</v>
      </c>
      <c r="H363" s="35">
        <v>422.26013</v>
      </c>
      <c r="I363" s="65" t="s">
        <v>3308</v>
      </c>
      <c r="J363" s="62"/>
      <c r="K363" s="66">
        <v>10</v>
      </c>
      <c r="L363" s="62"/>
      <c r="M363" s="62"/>
      <c r="N363" s="62" t="s">
        <v>1042</v>
      </c>
      <c r="O363" s="29" t="s">
        <v>3309</v>
      </c>
      <c r="P363" s="62" t="s">
        <v>1005</v>
      </c>
      <c r="Q363" s="62" t="s">
        <v>1042</v>
      </c>
      <c r="R363" s="16" t="s">
        <v>3310</v>
      </c>
      <c r="S363" s="30">
        <v>2.954</v>
      </c>
      <c r="T363" s="30">
        <v>2</v>
      </c>
      <c r="U363" s="30">
        <v>1</v>
      </c>
      <c r="V363" s="30">
        <v>4</v>
      </c>
    </row>
    <row r="364" s="2" customFormat="1" ht="16" customHeight="1" spans="1:22">
      <c r="A364" s="2" t="s">
        <v>740</v>
      </c>
      <c r="B364" s="6" t="s">
        <v>750</v>
      </c>
      <c r="C364" s="17" t="s">
        <v>1246</v>
      </c>
      <c r="D364" s="61" t="s">
        <v>3154</v>
      </c>
      <c r="E364" s="62" t="s">
        <v>3311</v>
      </c>
      <c r="F364" s="62" t="s">
        <v>3312</v>
      </c>
      <c r="G364" s="62" t="s">
        <v>3313</v>
      </c>
      <c r="H364" s="35">
        <v>293.36296</v>
      </c>
      <c r="I364" s="65" t="s">
        <v>3314</v>
      </c>
      <c r="J364" s="62"/>
      <c r="K364" s="66">
        <v>10</v>
      </c>
      <c r="L364" s="62"/>
      <c r="M364" s="62"/>
      <c r="N364" s="62" t="s">
        <v>1042</v>
      </c>
      <c r="O364" s="29" t="s">
        <v>3284</v>
      </c>
      <c r="P364" s="62" t="s">
        <v>1005</v>
      </c>
      <c r="Q364" s="62" t="s">
        <v>1042</v>
      </c>
      <c r="R364" s="16" t="s">
        <v>3315</v>
      </c>
      <c r="S364" s="30">
        <v>2.329</v>
      </c>
      <c r="T364" s="30">
        <v>1</v>
      </c>
      <c r="U364" s="30">
        <v>3</v>
      </c>
      <c r="V364" s="30">
        <v>5</v>
      </c>
    </row>
    <row r="365" s="2" customFormat="1" ht="16" customHeight="1" spans="1:22">
      <c r="A365" s="2" t="s">
        <v>776</v>
      </c>
      <c r="B365" s="6" t="s">
        <v>786</v>
      </c>
      <c r="C365" s="17" t="s">
        <v>1253</v>
      </c>
      <c r="D365" s="61" t="s">
        <v>3154</v>
      </c>
      <c r="E365" s="62" t="s">
        <v>3316</v>
      </c>
      <c r="F365" s="62" t="s">
        <v>3317</v>
      </c>
      <c r="G365" s="6" t="s">
        <v>3318</v>
      </c>
      <c r="H365" s="35">
        <v>204.29138</v>
      </c>
      <c r="I365" s="65" t="s">
        <v>3319</v>
      </c>
      <c r="J365" s="62"/>
      <c r="K365" s="66">
        <v>10</v>
      </c>
      <c r="L365" s="62"/>
      <c r="M365" s="62"/>
      <c r="N365" s="62" t="s">
        <v>1042</v>
      </c>
      <c r="O365" s="62" t="s">
        <v>3320</v>
      </c>
      <c r="P365" s="62" t="s">
        <v>1005</v>
      </c>
      <c r="Q365" s="62" t="s">
        <v>1042</v>
      </c>
      <c r="R365" s="16" t="s">
        <v>3321</v>
      </c>
      <c r="S365" s="30">
        <v>2.411</v>
      </c>
      <c r="T365" s="30">
        <v>1</v>
      </c>
      <c r="U365" s="30">
        <v>1</v>
      </c>
      <c r="V365" s="30">
        <v>2</v>
      </c>
    </row>
    <row r="366" s="2" customFormat="1" ht="16" customHeight="1" spans="1:22">
      <c r="A366" s="2" t="s">
        <v>810</v>
      </c>
      <c r="B366" s="6" t="s">
        <v>820</v>
      </c>
      <c r="C366" s="17" t="s">
        <v>1260</v>
      </c>
      <c r="D366" s="61" t="s">
        <v>3154</v>
      </c>
      <c r="E366" s="62" t="s">
        <v>1036</v>
      </c>
      <c r="F366" s="62" t="s">
        <v>1037</v>
      </c>
      <c r="G366" s="6" t="s">
        <v>3322</v>
      </c>
      <c r="H366" s="35">
        <v>415.29248</v>
      </c>
      <c r="I366" s="65" t="s">
        <v>3323</v>
      </c>
      <c r="J366" s="62"/>
      <c r="K366" s="66">
        <v>10</v>
      </c>
      <c r="L366" s="62"/>
      <c r="M366" s="62"/>
      <c r="N366" s="62" t="s">
        <v>1042</v>
      </c>
      <c r="O366" s="62" t="s">
        <v>3324</v>
      </c>
      <c r="P366" s="62" t="s">
        <v>1005</v>
      </c>
      <c r="Q366" s="62" t="s">
        <v>1042</v>
      </c>
      <c r="R366" s="16" t="s">
        <v>3325</v>
      </c>
      <c r="S366" s="30">
        <v>5.71</v>
      </c>
      <c r="T366" s="30">
        <v>2</v>
      </c>
      <c r="U366" s="30">
        <v>2</v>
      </c>
      <c r="V366" s="30">
        <v>3</v>
      </c>
    </row>
    <row r="367" s="2" customFormat="1" ht="16" customHeight="1" spans="1:22">
      <c r="A367" s="2" t="s">
        <v>843</v>
      </c>
      <c r="B367" s="6" t="s">
        <v>852</v>
      </c>
      <c r="C367" s="17" t="s">
        <v>1267</v>
      </c>
      <c r="D367" s="61" t="s">
        <v>3154</v>
      </c>
      <c r="E367" s="62" t="s">
        <v>3326</v>
      </c>
      <c r="F367" s="62" t="s">
        <v>3327</v>
      </c>
      <c r="G367" s="6" t="s">
        <v>3328</v>
      </c>
      <c r="H367" s="35">
        <v>373.47076</v>
      </c>
      <c r="I367" s="65" t="s">
        <v>3329</v>
      </c>
      <c r="J367" s="62"/>
      <c r="K367" s="66">
        <v>10</v>
      </c>
      <c r="L367" s="62"/>
      <c r="M367" s="62"/>
      <c r="N367" s="62" t="s">
        <v>1042</v>
      </c>
      <c r="O367" s="62" t="s">
        <v>3330</v>
      </c>
      <c r="P367" s="62" t="s">
        <v>1005</v>
      </c>
      <c r="Q367" s="62" t="s">
        <v>1042</v>
      </c>
      <c r="R367" s="16" t="s">
        <v>3331</v>
      </c>
      <c r="S367" s="30">
        <v>5.403</v>
      </c>
      <c r="T367" s="30">
        <v>3</v>
      </c>
      <c r="U367" s="30">
        <v>0</v>
      </c>
      <c r="V367" s="30">
        <v>7</v>
      </c>
    </row>
    <row r="368" s="2" customFormat="1" ht="16" customHeight="1" spans="1:22">
      <c r="A368" s="2" t="s">
        <v>876</v>
      </c>
      <c r="B368" s="6" t="s">
        <v>886</v>
      </c>
      <c r="C368" s="17" t="s">
        <v>1274</v>
      </c>
      <c r="D368" s="61" t="s">
        <v>3154</v>
      </c>
      <c r="E368" s="62" t="s">
        <v>1695</v>
      </c>
      <c r="F368" s="62" t="s">
        <v>1695</v>
      </c>
      <c r="G368" s="6" t="s">
        <v>3332</v>
      </c>
      <c r="H368" s="35">
        <v>363.4528</v>
      </c>
      <c r="I368" s="65" t="s">
        <v>3333</v>
      </c>
      <c r="J368" s="62"/>
      <c r="K368" s="66">
        <v>10</v>
      </c>
      <c r="L368" s="62"/>
      <c r="M368" s="62"/>
      <c r="N368" s="62" t="s">
        <v>1042</v>
      </c>
      <c r="O368" s="62" t="s">
        <v>3334</v>
      </c>
      <c r="P368" s="62" t="s">
        <v>1005</v>
      </c>
      <c r="Q368" s="62" t="s">
        <v>1042</v>
      </c>
      <c r="R368" s="16" t="s">
        <v>3335</v>
      </c>
      <c r="S368" s="30">
        <v>2.973</v>
      </c>
      <c r="T368" s="30">
        <v>2</v>
      </c>
      <c r="U368" s="30">
        <v>0</v>
      </c>
      <c r="V368" s="30">
        <v>5</v>
      </c>
    </row>
    <row r="369" s="2" customFormat="1" ht="16" customHeight="1" spans="1:22">
      <c r="A369" s="2" t="s">
        <v>910</v>
      </c>
      <c r="B369" s="6" t="s">
        <v>920</v>
      </c>
      <c r="C369" s="17" t="s">
        <v>1280</v>
      </c>
      <c r="D369" s="61" t="s">
        <v>3154</v>
      </c>
      <c r="E369" s="62" t="s">
        <v>3165</v>
      </c>
      <c r="F369" s="62" t="s">
        <v>1019</v>
      </c>
      <c r="G369" s="6" t="s">
        <v>3336</v>
      </c>
      <c r="H369" s="35">
        <v>401.46102</v>
      </c>
      <c r="I369" s="65" t="s">
        <v>3337</v>
      </c>
      <c r="J369" s="62"/>
      <c r="K369" s="66">
        <v>10</v>
      </c>
      <c r="L369" s="62"/>
      <c r="M369" s="62"/>
      <c r="N369" s="62" t="s">
        <v>1042</v>
      </c>
      <c r="O369" s="62" t="s">
        <v>3338</v>
      </c>
      <c r="P369" s="62" t="s">
        <v>1005</v>
      </c>
      <c r="Q369" s="62" t="s">
        <v>1042</v>
      </c>
      <c r="R369" s="16" t="s">
        <v>3339</v>
      </c>
      <c r="S369" s="30">
        <v>3.968</v>
      </c>
      <c r="T369" s="30">
        <v>5</v>
      </c>
      <c r="U369" s="30">
        <v>2</v>
      </c>
      <c r="V369" s="30">
        <v>6</v>
      </c>
    </row>
    <row r="370" s="2" customFormat="1" ht="16" customHeight="1" spans="1:22">
      <c r="A370" s="2" t="s">
        <v>944</v>
      </c>
      <c r="B370" s="6" t="s">
        <v>954</v>
      </c>
      <c r="C370" s="17" t="s">
        <v>1286</v>
      </c>
      <c r="D370" s="61" t="s">
        <v>3154</v>
      </c>
      <c r="E370" s="62" t="s">
        <v>3340</v>
      </c>
      <c r="F370" s="62" t="s">
        <v>1157</v>
      </c>
      <c r="G370" s="6" t="s">
        <v>3341</v>
      </c>
      <c r="H370" s="35">
        <v>335.40294</v>
      </c>
      <c r="I370" s="65" t="s">
        <v>3342</v>
      </c>
      <c r="J370" s="62"/>
      <c r="K370" s="66">
        <v>10</v>
      </c>
      <c r="L370" s="62"/>
      <c r="M370" s="62"/>
      <c r="N370" s="62" t="s">
        <v>1042</v>
      </c>
      <c r="O370" s="62" t="s">
        <v>3343</v>
      </c>
      <c r="P370" s="62" t="s">
        <v>1005</v>
      </c>
      <c r="Q370" s="62" t="s">
        <v>1042</v>
      </c>
      <c r="R370" s="16" t="s">
        <v>3344</v>
      </c>
      <c r="S370" s="30">
        <v>3.728</v>
      </c>
      <c r="T370" s="30">
        <v>4</v>
      </c>
      <c r="U370" s="30">
        <v>2</v>
      </c>
      <c r="V370" s="30">
        <v>2</v>
      </c>
    </row>
    <row r="371" s="2" customFormat="1" ht="16" customHeight="1" spans="1:22">
      <c r="A371" s="2" t="s">
        <v>705</v>
      </c>
      <c r="B371" s="6" t="s">
        <v>715</v>
      </c>
      <c r="C371" s="17" t="s">
        <v>1292</v>
      </c>
      <c r="D371" s="61" t="s">
        <v>3154</v>
      </c>
      <c r="E371" s="62" t="s">
        <v>3165</v>
      </c>
      <c r="F371" s="62" t="s">
        <v>1019</v>
      </c>
      <c r="G371" s="6" t="s">
        <v>3345</v>
      </c>
      <c r="H371" s="35">
        <v>300.26948</v>
      </c>
      <c r="I371" s="65" t="s">
        <v>3346</v>
      </c>
      <c r="J371" s="62"/>
      <c r="K371" s="66">
        <v>10</v>
      </c>
      <c r="L371" s="62"/>
      <c r="M371" s="62"/>
      <c r="N371" s="62" t="s">
        <v>1042</v>
      </c>
      <c r="O371" s="62" t="s">
        <v>3347</v>
      </c>
      <c r="P371" s="62" t="s">
        <v>1005</v>
      </c>
      <c r="Q371" s="62" t="s">
        <v>1042</v>
      </c>
      <c r="R371" s="16" t="s">
        <v>3348</v>
      </c>
      <c r="S371" s="30">
        <v>1.013</v>
      </c>
      <c r="T371" s="30">
        <v>6</v>
      </c>
      <c r="U371" s="30">
        <v>2</v>
      </c>
      <c r="V371" s="30">
        <v>5</v>
      </c>
    </row>
    <row r="372" s="2" customFormat="1" ht="16" customHeight="1" spans="1:22">
      <c r="A372" s="2" t="s">
        <v>741</v>
      </c>
      <c r="B372" s="6" t="s">
        <v>751</v>
      </c>
      <c r="C372" s="17" t="s">
        <v>1298</v>
      </c>
      <c r="D372" s="61" t="s">
        <v>3154</v>
      </c>
      <c r="E372" s="62" t="s">
        <v>3349</v>
      </c>
      <c r="F372" s="62" t="s">
        <v>3350</v>
      </c>
      <c r="G372" s="6" t="s">
        <v>3351</v>
      </c>
      <c r="H372" s="35">
        <v>327.37918</v>
      </c>
      <c r="I372" s="65" t="s">
        <v>3352</v>
      </c>
      <c r="J372" s="62"/>
      <c r="K372" s="66">
        <v>10</v>
      </c>
      <c r="L372" s="62"/>
      <c r="M372" s="62"/>
      <c r="N372" s="62" t="s">
        <v>1042</v>
      </c>
      <c r="O372" s="62" t="s">
        <v>3353</v>
      </c>
      <c r="P372" s="62" t="s">
        <v>1005</v>
      </c>
      <c r="Q372" s="62" t="s">
        <v>1042</v>
      </c>
      <c r="R372" s="16" t="s">
        <v>3354</v>
      </c>
      <c r="S372" s="30">
        <v>4.541</v>
      </c>
      <c r="T372" s="30">
        <v>2</v>
      </c>
      <c r="U372" s="30">
        <v>2</v>
      </c>
      <c r="V372" s="30">
        <v>3</v>
      </c>
    </row>
    <row r="373" s="2" customFormat="1" ht="16" customHeight="1" spans="1:22">
      <c r="A373" s="2" t="s">
        <v>777</v>
      </c>
      <c r="B373" s="6" t="s">
        <v>787</v>
      </c>
      <c r="C373" s="17" t="s">
        <v>1304</v>
      </c>
      <c r="D373" s="61" t="s">
        <v>3154</v>
      </c>
      <c r="E373" s="62" t="s">
        <v>3355</v>
      </c>
      <c r="F373" s="62" t="s">
        <v>3356</v>
      </c>
      <c r="G373" s="6" t="s">
        <v>3357</v>
      </c>
      <c r="H373" s="35">
        <v>293.35966</v>
      </c>
      <c r="I373" s="65" t="s">
        <v>3358</v>
      </c>
      <c r="J373" s="62"/>
      <c r="K373" s="66">
        <v>10</v>
      </c>
      <c r="L373" s="62"/>
      <c r="M373" s="62"/>
      <c r="N373" s="62" t="s">
        <v>1042</v>
      </c>
      <c r="O373" s="62" t="s">
        <v>3359</v>
      </c>
      <c r="P373" s="62" t="s">
        <v>1005</v>
      </c>
      <c r="Q373" s="62" t="s">
        <v>1042</v>
      </c>
      <c r="R373" s="16" t="s">
        <v>3360</v>
      </c>
      <c r="S373" s="30">
        <v>3.199</v>
      </c>
      <c r="T373" s="30">
        <v>2</v>
      </c>
      <c r="U373" s="30">
        <v>0</v>
      </c>
      <c r="V373" s="30">
        <v>4</v>
      </c>
    </row>
    <row r="374" s="2" customFormat="1" ht="16" customHeight="1" spans="1:22">
      <c r="A374" s="2" t="s">
        <v>811</v>
      </c>
      <c r="B374" s="6" t="s">
        <v>821</v>
      </c>
      <c r="C374" s="17" t="s">
        <v>1311</v>
      </c>
      <c r="D374" s="61" t="s">
        <v>3154</v>
      </c>
      <c r="E374" s="62" t="s">
        <v>3220</v>
      </c>
      <c r="F374" s="62" t="s">
        <v>1019</v>
      </c>
      <c r="G374" s="6" t="s">
        <v>3361</v>
      </c>
      <c r="H374" s="35">
        <v>272.29914</v>
      </c>
      <c r="I374" s="65" t="s">
        <v>3362</v>
      </c>
      <c r="J374" s="62"/>
      <c r="K374" s="66">
        <v>10</v>
      </c>
      <c r="L374" s="62"/>
      <c r="M374" s="62"/>
      <c r="N374" s="62" t="s">
        <v>1042</v>
      </c>
      <c r="O374" s="62" t="s">
        <v>3363</v>
      </c>
      <c r="P374" s="62" t="s">
        <v>1005</v>
      </c>
      <c r="Q374" s="62" t="s">
        <v>1042</v>
      </c>
      <c r="R374" s="16" t="s">
        <v>3364</v>
      </c>
      <c r="S374" s="30">
        <v>1.118</v>
      </c>
      <c r="T374" s="30">
        <v>2</v>
      </c>
      <c r="U374" s="30">
        <v>2</v>
      </c>
      <c r="V374" s="30">
        <v>2</v>
      </c>
    </row>
    <row r="375" s="2" customFormat="1" ht="16" customHeight="1" spans="1:22">
      <c r="A375" s="2" t="s">
        <v>844</v>
      </c>
      <c r="B375" s="6" t="s">
        <v>853</v>
      </c>
      <c r="C375" s="17" t="s">
        <v>1318</v>
      </c>
      <c r="D375" s="61" t="s">
        <v>3154</v>
      </c>
      <c r="E375" s="62" t="s">
        <v>3365</v>
      </c>
      <c r="F375" s="62" t="s">
        <v>1019</v>
      </c>
      <c r="G375" s="6" t="s">
        <v>3366</v>
      </c>
      <c r="H375" s="35">
        <v>344.83846</v>
      </c>
      <c r="I375" s="65" t="s">
        <v>3367</v>
      </c>
      <c r="J375" s="62"/>
      <c r="K375" s="66">
        <v>10</v>
      </c>
      <c r="L375" s="62"/>
      <c r="M375" s="62"/>
      <c r="N375" s="62" t="s">
        <v>1042</v>
      </c>
      <c r="O375" s="62" t="s">
        <v>3368</v>
      </c>
      <c r="P375" s="62" t="s">
        <v>1005</v>
      </c>
      <c r="Q375" s="62" t="s">
        <v>1042</v>
      </c>
      <c r="R375" s="16" t="s">
        <v>3369</v>
      </c>
      <c r="S375" s="30">
        <v>5.057</v>
      </c>
      <c r="T375" s="30">
        <v>2</v>
      </c>
      <c r="U375" s="30">
        <v>1</v>
      </c>
      <c r="V375" s="30">
        <v>2</v>
      </c>
    </row>
    <row r="376" s="2" customFormat="1" ht="16" customHeight="1" spans="1:22">
      <c r="A376" s="2" t="s">
        <v>877</v>
      </c>
      <c r="B376" s="6" t="s">
        <v>887</v>
      </c>
      <c r="C376" s="17" t="s">
        <v>1324</v>
      </c>
      <c r="D376" s="61" t="s">
        <v>3154</v>
      </c>
      <c r="E376" s="62" t="s">
        <v>3370</v>
      </c>
      <c r="F376" s="62" t="s">
        <v>3155</v>
      </c>
      <c r="G376" s="6" t="s">
        <v>3371</v>
      </c>
      <c r="H376" s="35">
        <v>373.42616</v>
      </c>
      <c r="I376" s="65" t="s">
        <v>3372</v>
      </c>
      <c r="J376" s="62"/>
      <c r="K376" s="66">
        <v>10</v>
      </c>
      <c r="L376" s="62"/>
      <c r="M376" s="62"/>
      <c r="N376" s="62" t="s">
        <v>1042</v>
      </c>
      <c r="O376" s="62" t="s">
        <v>3373</v>
      </c>
      <c r="P376" s="62" t="s">
        <v>1005</v>
      </c>
      <c r="Q376" s="62" t="s">
        <v>1042</v>
      </c>
      <c r="R376" s="16" t="s">
        <v>3374</v>
      </c>
      <c r="S376" s="30">
        <v>1.562</v>
      </c>
      <c r="T376" s="30">
        <v>4</v>
      </c>
      <c r="U376" s="30">
        <v>2</v>
      </c>
      <c r="V376" s="30">
        <v>5</v>
      </c>
    </row>
    <row r="377" s="2" customFormat="1" ht="16" customHeight="1" spans="1:22">
      <c r="A377" s="2" t="s">
        <v>911</v>
      </c>
      <c r="B377" s="6" t="s">
        <v>921</v>
      </c>
      <c r="C377" s="17" t="s">
        <v>1331</v>
      </c>
      <c r="D377" s="61" t="s">
        <v>3154</v>
      </c>
      <c r="E377" s="62" t="s">
        <v>1018</v>
      </c>
      <c r="F377" s="62" t="s">
        <v>3203</v>
      </c>
      <c r="G377" s="6" t="s">
        <v>3375</v>
      </c>
      <c r="H377" s="35">
        <v>317.3629</v>
      </c>
      <c r="I377" s="65" t="s">
        <v>3376</v>
      </c>
      <c r="J377" s="62"/>
      <c r="K377" s="66">
        <v>10</v>
      </c>
      <c r="L377" s="62"/>
      <c r="M377" s="62"/>
      <c r="N377" s="62" t="s">
        <v>1042</v>
      </c>
      <c r="O377" s="62" t="s">
        <v>3377</v>
      </c>
      <c r="P377" s="62" t="s">
        <v>1005</v>
      </c>
      <c r="Q377" s="62" t="s">
        <v>1042</v>
      </c>
      <c r="R377" s="16" t="s">
        <v>3378</v>
      </c>
      <c r="S377" s="30">
        <v>2.07</v>
      </c>
      <c r="T377" s="30">
        <v>4</v>
      </c>
      <c r="U377" s="30">
        <v>2</v>
      </c>
      <c r="V377" s="30">
        <v>5</v>
      </c>
    </row>
    <row r="378" s="2" customFormat="1" ht="16" customHeight="1" spans="1:22">
      <c r="A378" s="2" t="s">
        <v>945</v>
      </c>
      <c r="B378" s="6" t="s">
        <v>955</v>
      </c>
      <c r="C378" s="17" t="s">
        <v>1340</v>
      </c>
      <c r="D378" s="61" t="s">
        <v>3154</v>
      </c>
      <c r="E378" s="62" t="s">
        <v>3379</v>
      </c>
      <c r="F378" s="62" t="s">
        <v>3380</v>
      </c>
      <c r="G378" s="6" t="s">
        <v>3381</v>
      </c>
      <c r="H378" s="35">
        <v>320.39006</v>
      </c>
      <c r="I378" s="65" t="s">
        <v>3382</v>
      </c>
      <c r="J378" s="62"/>
      <c r="K378" s="66">
        <v>10</v>
      </c>
      <c r="L378" s="62"/>
      <c r="M378" s="62"/>
      <c r="N378" s="62" t="s">
        <v>1042</v>
      </c>
      <c r="O378" s="62" t="s">
        <v>3383</v>
      </c>
      <c r="P378" s="62" t="s">
        <v>1005</v>
      </c>
      <c r="Q378" s="62" t="s">
        <v>1042</v>
      </c>
      <c r="R378" s="16" t="s">
        <v>3384</v>
      </c>
      <c r="S378" s="30">
        <v>1.684</v>
      </c>
      <c r="T378" s="30">
        <v>3</v>
      </c>
      <c r="U378" s="30">
        <v>1</v>
      </c>
      <c r="V378" s="30">
        <v>4</v>
      </c>
    </row>
    <row r="379" s="2" customFormat="1" ht="16" customHeight="1" spans="1:22">
      <c r="A379" s="2" t="s">
        <v>706</v>
      </c>
      <c r="B379" s="6" t="s">
        <v>716</v>
      </c>
      <c r="C379" s="17" t="s">
        <v>1348</v>
      </c>
      <c r="D379" s="61" t="s">
        <v>3154</v>
      </c>
      <c r="E379" s="62" t="s">
        <v>3385</v>
      </c>
      <c r="F379" s="62" t="s">
        <v>1019</v>
      </c>
      <c r="G379" s="6" t="s">
        <v>3386</v>
      </c>
      <c r="H379" s="35">
        <v>302.35156</v>
      </c>
      <c r="I379" s="65" t="s">
        <v>3387</v>
      </c>
      <c r="J379" s="62"/>
      <c r="K379" s="66">
        <v>10</v>
      </c>
      <c r="L379" s="62"/>
      <c r="M379" s="62"/>
      <c r="N379" s="62" t="s">
        <v>1042</v>
      </c>
      <c r="O379" s="62" t="s">
        <v>3388</v>
      </c>
      <c r="P379" s="62" t="s">
        <v>1005</v>
      </c>
      <c r="Q379" s="62" t="s">
        <v>1042</v>
      </c>
      <c r="R379" s="16" t="s">
        <v>3389</v>
      </c>
      <c r="S379" s="30">
        <v>1.945</v>
      </c>
      <c r="T379" s="30">
        <v>4</v>
      </c>
      <c r="U379" s="30">
        <v>1</v>
      </c>
      <c r="V379" s="30">
        <v>3</v>
      </c>
    </row>
    <row r="380" s="2" customFormat="1" ht="16" customHeight="1" spans="1:22">
      <c r="A380" s="2" t="s">
        <v>742</v>
      </c>
      <c r="B380" s="6" t="s">
        <v>752</v>
      </c>
      <c r="C380" s="17" t="s">
        <v>1355</v>
      </c>
      <c r="D380" s="61" t="s">
        <v>3154</v>
      </c>
      <c r="E380" s="62" t="s">
        <v>3192</v>
      </c>
      <c r="F380" s="62" t="s">
        <v>1019</v>
      </c>
      <c r="G380" s="6" t="s">
        <v>3193</v>
      </c>
      <c r="H380" s="35">
        <v>262.26126</v>
      </c>
      <c r="I380" s="65" t="s">
        <v>3390</v>
      </c>
      <c r="J380" s="62"/>
      <c r="K380" s="66">
        <v>10</v>
      </c>
      <c r="L380" s="62"/>
      <c r="M380" s="62"/>
      <c r="N380" s="62" t="s">
        <v>1042</v>
      </c>
      <c r="O380" s="62" t="s">
        <v>3391</v>
      </c>
      <c r="P380" s="62" t="s">
        <v>1005</v>
      </c>
      <c r="Q380" s="62" t="s">
        <v>1042</v>
      </c>
      <c r="R380" s="16" t="s">
        <v>3392</v>
      </c>
      <c r="S380" s="30">
        <v>1.72</v>
      </c>
      <c r="T380" s="30">
        <v>5</v>
      </c>
      <c r="U380" s="30">
        <v>1</v>
      </c>
      <c r="V380" s="30">
        <v>4</v>
      </c>
    </row>
    <row r="381" s="2" customFormat="1" ht="16" customHeight="1" spans="1:22">
      <c r="A381" s="2" t="s">
        <v>778</v>
      </c>
      <c r="B381" s="6" t="s">
        <v>788</v>
      </c>
      <c r="C381" s="17" t="s">
        <v>1361</v>
      </c>
      <c r="D381" s="61" t="s">
        <v>3154</v>
      </c>
      <c r="E381" s="62" t="s">
        <v>1164</v>
      </c>
      <c r="F381" s="62" t="s">
        <v>3393</v>
      </c>
      <c r="G381" s="6" t="s">
        <v>3394</v>
      </c>
      <c r="H381" s="35">
        <v>271.33752</v>
      </c>
      <c r="I381" s="65" t="s">
        <v>3395</v>
      </c>
      <c r="J381" s="62"/>
      <c r="K381" s="66">
        <v>10</v>
      </c>
      <c r="L381" s="62"/>
      <c r="M381" s="62"/>
      <c r="N381" s="62" t="s">
        <v>1042</v>
      </c>
      <c r="O381" s="62" t="s">
        <v>3396</v>
      </c>
      <c r="P381" s="62" t="s">
        <v>1005</v>
      </c>
      <c r="Q381" s="62" t="s">
        <v>1042</v>
      </c>
      <c r="R381" s="16" t="s">
        <v>3397</v>
      </c>
      <c r="S381" s="30">
        <v>3.591</v>
      </c>
      <c r="T381" s="30">
        <v>2</v>
      </c>
      <c r="U381" s="30">
        <v>2</v>
      </c>
      <c r="V381" s="30">
        <v>2</v>
      </c>
    </row>
    <row r="382" s="2" customFormat="1" ht="16" customHeight="1" spans="1:22">
      <c r="A382" s="2" t="s">
        <v>812</v>
      </c>
      <c r="B382" s="6" t="s">
        <v>822</v>
      </c>
      <c r="C382" s="17" t="s">
        <v>1367</v>
      </c>
      <c r="D382" s="61" t="s">
        <v>3154</v>
      </c>
      <c r="E382" s="62" t="s">
        <v>3398</v>
      </c>
      <c r="F382" s="62" t="s">
        <v>3399</v>
      </c>
      <c r="G382" s="62" t="s">
        <v>3400</v>
      </c>
      <c r="H382" s="35">
        <v>348.44322</v>
      </c>
      <c r="I382" s="65" t="s">
        <v>3401</v>
      </c>
      <c r="J382" s="62"/>
      <c r="K382" s="66">
        <v>10</v>
      </c>
      <c r="L382" s="62"/>
      <c r="M382" s="62"/>
      <c r="N382" s="62" t="s">
        <v>1042</v>
      </c>
      <c r="O382" s="29" t="s">
        <v>3402</v>
      </c>
      <c r="P382" s="62" t="s">
        <v>1005</v>
      </c>
      <c r="Q382" s="62" t="s">
        <v>1042</v>
      </c>
      <c r="R382" s="16" t="s">
        <v>3403</v>
      </c>
      <c r="S382" s="30">
        <v>2.284</v>
      </c>
      <c r="T382" s="30">
        <v>3</v>
      </c>
      <c r="U382" s="30">
        <v>1</v>
      </c>
      <c r="V382" s="30">
        <v>5</v>
      </c>
    </row>
    <row r="383" s="2" customFormat="1" ht="16" customHeight="1" spans="1:22">
      <c r="A383" s="2" t="s">
        <v>845</v>
      </c>
      <c r="B383" s="6" t="s">
        <v>854</v>
      </c>
      <c r="C383" s="17" t="s">
        <v>1373</v>
      </c>
      <c r="D383" s="61" t="s">
        <v>3154</v>
      </c>
      <c r="E383" s="62" t="s">
        <v>3404</v>
      </c>
      <c r="F383" s="62" t="s">
        <v>3306</v>
      </c>
      <c r="G383" s="62" t="s">
        <v>3405</v>
      </c>
      <c r="H383" s="35">
        <v>412.48036</v>
      </c>
      <c r="I383" s="65" t="s">
        <v>3406</v>
      </c>
      <c r="J383" s="62"/>
      <c r="K383" s="66">
        <v>10</v>
      </c>
      <c r="L383" s="62"/>
      <c r="M383" s="62"/>
      <c r="N383" s="62" t="s">
        <v>1042</v>
      </c>
      <c r="O383" s="29" t="s">
        <v>3407</v>
      </c>
      <c r="P383" s="62" t="s">
        <v>1005</v>
      </c>
      <c r="Q383" s="62" t="s">
        <v>1042</v>
      </c>
      <c r="R383" s="16" t="s">
        <v>3408</v>
      </c>
      <c r="S383" s="30">
        <v>4.652</v>
      </c>
      <c r="T383" s="30">
        <v>3</v>
      </c>
      <c r="U383" s="30">
        <v>2</v>
      </c>
      <c r="V383" s="30">
        <v>7</v>
      </c>
    </row>
    <row r="384" s="2" customFormat="1" ht="16" customHeight="1" spans="1:22">
      <c r="A384" s="2" t="s">
        <v>878</v>
      </c>
      <c r="B384" s="6" t="s">
        <v>888</v>
      </c>
      <c r="C384" s="17" t="s">
        <v>1380</v>
      </c>
      <c r="D384" s="61" t="s">
        <v>3154</v>
      </c>
      <c r="E384" s="62" t="s">
        <v>3409</v>
      </c>
      <c r="F384" s="62" t="s">
        <v>3155</v>
      </c>
      <c r="G384" s="62" t="s">
        <v>3410</v>
      </c>
      <c r="H384" s="35">
        <v>407.4623</v>
      </c>
      <c r="I384" s="65" t="s">
        <v>3411</v>
      </c>
      <c r="J384" s="62"/>
      <c r="K384" s="66">
        <v>10</v>
      </c>
      <c r="L384" s="62"/>
      <c r="M384" s="62"/>
      <c r="N384" s="62" t="s">
        <v>1042</v>
      </c>
      <c r="O384" s="29" t="s">
        <v>3412</v>
      </c>
      <c r="P384" s="62" t="s">
        <v>1005</v>
      </c>
      <c r="Q384" s="62" t="s">
        <v>1042</v>
      </c>
      <c r="R384" s="16" t="s">
        <v>3413</v>
      </c>
      <c r="S384" s="30">
        <v>2.229</v>
      </c>
      <c r="T384" s="30">
        <v>4</v>
      </c>
      <c r="U384" s="30">
        <v>0</v>
      </c>
      <c r="V384" s="30">
        <v>5</v>
      </c>
    </row>
    <row r="385" s="2" customFormat="1" ht="16" customHeight="1" spans="1:22">
      <c r="A385" s="2" t="s">
        <v>912</v>
      </c>
      <c r="B385" s="6" t="s">
        <v>922</v>
      </c>
      <c r="C385" s="17" t="s">
        <v>1386</v>
      </c>
      <c r="D385" s="61" t="s">
        <v>3154</v>
      </c>
      <c r="E385" s="62" t="s">
        <v>3414</v>
      </c>
      <c r="F385" s="62" t="s">
        <v>3415</v>
      </c>
      <c r="G385" s="62" t="s">
        <v>3416</v>
      </c>
      <c r="H385" s="35">
        <v>414.45318</v>
      </c>
      <c r="I385" s="65" t="s">
        <v>3417</v>
      </c>
      <c r="J385" s="62"/>
      <c r="K385" s="66">
        <v>10</v>
      </c>
      <c r="L385" s="62"/>
      <c r="M385" s="62"/>
      <c r="N385" s="62" t="s">
        <v>1042</v>
      </c>
      <c r="O385" s="29" t="s">
        <v>3418</v>
      </c>
      <c r="P385" s="62" t="s">
        <v>1005</v>
      </c>
      <c r="Q385" s="62" t="s">
        <v>1042</v>
      </c>
      <c r="R385" s="16" t="s">
        <v>3419</v>
      </c>
      <c r="S385" s="30">
        <v>4.145</v>
      </c>
      <c r="T385" s="30">
        <v>4</v>
      </c>
      <c r="U385" s="30">
        <v>2</v>
      </c>
      <c r="V385" s="30">
        <v>6</v>
      </c>
    </row>
    <row r="386" s="2" customFormat="1" ht="16" customHeight="1" spans="1:22">
      <c r="A386" s="2" t="s">
        <v>946</v>
      </c>
      <c r="B386" s="6" t="s">
        <v>956</v>
      </c>
      <c r="C386" s="17" t="s">
        <v>1392</v>
      </c>
      <c r="D386" s="61" t="s">
        <v>3154</v>
      </c>
      <c r="E386" s="62" t="s">
        <v>3409</v>
      </c>
      <c r="F386" s="62" t="s">
        <v>3155</v>
      </c>
      <c r="G386" s="62" t="s">
        <v>3420</v>
      </c>
      <c r="H386" s="35">
        <v>442.31628</v>
      </c>
      <c r="I386" s="65" t="s">
        <v>3421</v>
      </c>
      <c r="J386" s="62"/>
      <c r="K386" s="66">
        <v>10</v>
      </c>
      <c r="L386" s="62"/>
      <c r="M386" s="62"/>
      <c r="N386" s="62" t="s">
        <v>1042</v>
      </c>
      <c r="O386" s="29" t="s">
        <v>3422</v>
      </c>
      <c r="P386" s="62" t="s">
        <v>1005</v>
      </c>
      <c r="Q386" s="62" t="s">
        <v>1042</v>
      </c>
      <c r="R386" s="16" t="s">
        <v>3423</v>
      </c>
      <c r="S386" s="30">
        <v>2.418</v>
      </c>
      <c r="T386" s="30">
        <v>4</v>
      </c>
      <c r="U386" s="30">
        <v>2</v>
      </c>
      <c r="V386" s="30">
        <v>6</v>
      </c>
    </row>
    <row r="387" s="2" customFormat="1" ht="16" customHeight="1" spans="1:22">
      <c r="A387" s="2" t="s">
        <v>707</v>
      </c>
      <c r="B387" s="23" t="s">
        <v>717</v>
      </c>
      <c r="C387" s="17" t="s">
        <v>1398</v>
      </c>
      <c r="D387" s="61" t="s">
        <v>3154</v>
      </c>
      <c r="E387" s="62" t="s">
        <v>3208</v>
      </c>
      <c r="F387" s="62" t="s">
        <v>3230</v>
      </c>
      <c r="G387" s="62" t="s">
        <v>3424</v>
      </c>
      <c r="H387" s="36">
        <v>403.43054</v>
      </c>
      <c r="I387" s="65" t="s">
        <v>3425</v>
      </c>
      <c r="J387" s="62"/>
      <c r="K387" s="66">
        <v>10</v>
      </c>
      <c r="L387" s="62"/>
      <c r="M387" s="62"/>
      <c r="N387" s="62" t="s">
        <v>1042</v>
      </c>
      <c r="O387" s="67" t="s">
        <v>3223</v>
      </c>
      <c r="P387" s="62" t="s">
        <v>1005</v>
      </c>
      <c r="Q387" s="62" t="s">
        <v>1042</v>
      </c>
      <c r="R387" s="16" t="s">
        <v>3426</v>
      </c>
      <c r="S387" s="30">
        <v>4.006</v>
      </c>
      <c r="T387" s="30">
        <v>5</v>
      </c>
      <c r="U387" s="30">
        <v>2</v>
      </c>
      <c r="V387" s="30">
        <v>6</v>
      </c>
    </row>
    <row r="388" s="2" customFormat="1" ht="16" customHeight="1" spans="1:22">
      <c r="A388" s="2" t="s">
        <v>743</v>
      </c>
      <c r="B388" s="23" t="s">
        <v>753</v>
      </c>
      <c r="C388" s="17" t="s">
        <v>1404</v>
      </c>
      <c r="D388" s="61" t="s">
        <v>3154</v>
      </c>
      <c r="E388" s="62" t="s">
        <v>3160</v>
      </c>
      <c r="F388" s="62" t="s">
        <v>3427</v>
      </c>
      <c r="G388" s="62" t="s">
        <v>3161</v>
      </c>
      <c r="H388" s="36">
        <v>399.89382</v>
      </c>
      <c r="I388" s="65" t="s">
        <v>3428</v>
      </c>
      <c r="J388" s="62"/>
      <c r="K388" s="66">
        <v>10</v>
      </c>
      <c r="L388" s="62"/>
      <c r="M388" s="62"/>
      <c r="N388" s="62" t="s">
        <v>1042</v>
      </c>
      <c r="O388" s="67" t="s">
        <v>3429</v>
      </c>
      <c r="P388" s="62" t="s">
        <v>1005</v>
      </c>
      <c r="Q388" s="62" t="s">
        <v>1042</v>
      </c>
      <c r="R388" s="16" t="s">
        <v>3430</v>
      </c>
      <c r="S388" s="30">
        <v>4.336</v>
      </c>
      <c r="T388" s="30">
        <v>2</v>
      </c>
      <c r="U388" s="30">
        <v>2</v>
      </c>
      <c r="V388" s="30">
        <v>2</v>
      </c>
    </row>
    <row r="389" s="2" customFormat="1" ht="16" customHeight="1" spans="1:22">
      <c r="A389" s="2" t="s">
        <v>779</v>
      </c>
      <c r="B389" s="23" t="s">
        <v>789</v>
      </c>
      <c r="C389" s="17" t="s">
        <v>1410</v>
      </c>
      <c r="D389" s="61" t="s">
        <v>3154</v>
      </c>
      <c r="E389" s="62" t="s">
        <v>3431</v>
      </c>
      <c r="F389" s="62" t="s">
        <v>3155</v>
      </c>
      <c r="G389" s="62" t="s">
        <v>3432</v>
      </c>
      <c r="H389" s="36">
        <v>349.40476</v>
      </c>
      <c r="I389" s="65" t="s">
        <v>3433</v>
      </c>
      <c r="J389" s="62"/>
      <c r="K389" s="66">
        <v>10</v>
      </c>
      <c r="L389" s="62"/>
      <c r="M389" s="62"/>
      <c r="N389" s="62" t="s">
        <v>1042</v>
      </c>
      <c r="O389" s="67" t="s">
        <v>1526</v>
      </c>
      <c r="P389" s="62" t="s">
        <v>1005</v>
      </c>
      <c r="Q389" s="62" t="s">
        <v>1042</v>
      </c>
      <c r="R389" s="16" t="s">
        <v>3434</v>
      </c>
      <c r="S389" s="30">
        <v>1.652</v>
      </c>
      <c r="T389" s="30">
        <v>4</v>
      </c>
      <c r="U389" s="30">
        <v>0</v>
      </c>
      <c r="V389" s="30">
        <v>3</v>
      </c>
    </row>
    <row r="390" s="2" customFormat="1" ht="16" customHeight="1" spans="1:22">
      <c r="A390" s="2" t="s">
        <v>813</v>
      </c>
      <c r="B390" s="23" t="s">
        <v>823</v>
      </c>
      <c r="C390" s="17" t="s">
        <v>1417</v>
      </c>
      <c r="D390" s="61" t="s">
        <v>3154</v>
      </c>
      <c r="E390" s="62" t="s">
        <v>3435</v>
      </c>
      <c r="F390" s="62" t="s">
        <v>3436</v>
      </c>
      <c r="G390" s="62" t="s">
        <v>3336</v>
      </c>
      <c r="H390" s="36">
        <v>297.3119</v>
      </c>
      <c r="I390" s="65" t="s">
        <v>3437</v>
      </c>
      <c r="J390" s="62"/>
      <c r="K390" s="66">
        <v>10</v>
      </c>
      <c r="L390" s="62"/>
      <c r="M390" s="62"/>
      <c r="N390" s="62" t="s">
        <v>1042</v>
      </c>
      <c r="O390" s="67" t="s">
        <v>3438</v>
      </c>
      <c r="P390" s="62" t="s">
        <v>1005</v>
      </c>
      <c r="Q390" s="62" t="s">
        <v>1042</v>
      </c>
      <c r="R390" s="16" t="s">
        <v>3439</v>
      </c>
      <c r="S390" s="30">
        <v>3.047</v>
      </c>
      <c r="T390" s="30">
        <v>5</v>
      </c>
      <c r="U390" s="30">
        <v>2</v>
      </c>
      <c r="V390" s="30">
        <v>3</v>
      </c>
    </row>
    <row r="391" s="2" customFormat="1" ht="16" customHeight="1" spans="1:22">
      <c r="A391" s="2" t="s">
        <v>846</v>
      </c>
      <c r="B391" s="23" t="s">
        <v>855</v>
      </c>
      <c r="C391" s="17" t="s">
        <v>1423</v>
      </c>
      <c r="D391" s="61" t="s">
        <v>3154</v>
      </c>
      <c r="E391" s="62" t="s">
        <v>3165</v>
      </c>
      <c r="F391" s="62" t="s">
        <v>1019</v>
      </c>
      <c r="G391" s="62" t="s">
        <v>3440</v>
      </c>
      <c r="H391" s="36">
        <v>411.4989</v>
      </c>
      <c r="I391" s="65" t="s">
        <v>3441</v>
      </c>
      <c r="J391" s="62"/>
      <c r="K391" s="66">
        <v>10</v>
      </c>
      <c r="L391" s="62"/>
      <c r="M391" s="62"/>
      <c r="N391" s="62" t="s">
        <v>1042</v>
      </c>
      <c r="O391" s="67" t="s">
        <v>3442</v>
      </c>
      <c r="P391" s="62" t="s">
        <v>1005</v>
      </c>
      <c r="Q391" s="62" t="s">
        <v>1042</v>
      </c>
      <c r="R391" s="16" t="s">
        <v>3443</v>
      </c>
      <c r="S391" s="30">
        <v>4.926</v>
      </c>
      <c r="T391" s="30">
        <v>2</v>
      </c>
      <c r="U391" s="30">
        <v>0</v>
      </c>
      <c r="V391" s="30">
        <v>4</v>
      </c>
    </row>
    <row r="392" s="2" customFormat="1" ht="16" customHeight="1" spans="1:22">
      <c r="A392" s="2" t="s">
        <v>879</v>
      </c>
      <c r="B392" s="23" t="s">
        <v>889</v>
      </c>
      <c r="C392" s="17" t="s">
        <v>1430</v>
      </c>
      <c r="D392" s="61" t="s">
        <v>3154</v>
      </c>
      <c r="E392" s="62" t="s">
        <v>3444</v>
      </c>
      <c r="F392" s="62" t="s">
        <v>3312</v>
      </c>
      <c r="G392" s="62" t="s">
        <v>3445</v>
      </c>
      <c r="H392" s="36">
        <v>296.32054</v>
      </c>
      <c r="I392" s="65" t="s">
        <v>3446</v>
      </c>
      <c r="J392" s="62"/>
      <c r="K392" s="66">
        <v>10</v>
      </c>
      <c r="L392" s="62"/>
      <c r="M392" s="62"/>
      <c r="N392" s="62" t="s">
        <v>1042</v>
      </c>
      <c r="O392" s="67" t="s">
        <v>1365</v>
      </c>
      <c r="P392" s="62" t="s">
        <v>1005</v>
      </c>
      <c r="Q392" s="62" t="s">
        <v>1042</v>
      </c>
      <c r="R392" s="16" t="s">
        <v>3447</v>
      </c>
      <c r="S392" s="30">
        <v>2.5</v>
      </c>
      <c r="T392" s="30">
        <v>4</v>
      </c>
      <c r="U392" s="30">
        <v>1</v>
      </c>
      <c r="V392" s="30">
        <v>4</v>
      </c>
    </row>
    <row r="393" s="2" customFormat="1" ht="16" customHeight="1" spans="1:22">
      <c r="A393" s="2" t="s">
        <v>913</v>
      </c>
      <c r="B393" s="23" t="s">
        <v>923</v>
      </c>
      <c r="C393" s="17" t="s">
        <v>1437</v>
      </c>
      <c r="D393" s="61" t="s">
        <v>3154</v>
      </c>
      <c r="E393" s="62" t="s">
        <v>3448</v>
      </c>
      <c r="F393" s="62" t="s">
        <v>3449</v>
      </c>
      <c r="G393" s="62" t="s">
        <v>3450</v>
      </c>
      <c r="H393" s="36">
        <v>324.80408</v>
      </c>
      <c r="I393" s="65" t="s">
        <v>3451</v>
      </c>
      <c r="J393" s="62"/>
      <c r="K393" s="66">
        <v>10</v>
      </c>
      <c r="L393" s="62"/>
      <c r="M393" s="62"/>
      <c r="N393" s="62" t="s">
        <v>1042</v>
      </c>
      <c r="O393" s="67" t="s">
        <v>3452</v>
      </c>
      <c r="P393" s="62" t="s">
        <v>1005</v>
      </c>
      <c r="Q393" s="62" t="s">
        <v>1042</v>
      </c>
      <c r="R393" s="16" t="s">
        <v>3453</v>
      </c>
      <c r="S393" s="30">
        <v>4.443</v>
      </c>
      <c r="T393" s="30">
        <v>2</v>
      </c>
      <c r="U393" s="30">
        <v>0</v>
      </c>
      <c r="V393" s="30">
        <v>3</v>
      </c>
    </row>
    <row r="394" s="2" customFormat="1" ht="16" customHeight="1" spans="1:22">
      <c r="A394" s="2" t="s">
        <v>947</v>
      </c>
      <c r="B394" s="23" t="s">
        <v>957</v>
      </c>
      <c r="C394" s="17" t="s">
        <v>1445</v>
      </c>
      <c r="D394" s="61" t="s">
        <v>3154</v>
      </c>
      <c r="E394" s="62" t="s">
        <v>3454</v>
      </c>
      <c r="F394" s="62" t="s">
        <v>1019</v>
      </c>
      <c r="G394" s="62" t="s">
        <v>3455</v>
      </c>
      <c r="H394" s="36">
        <v>439.46594</v>
      </c>
      <c r="I394" s="65" t="s">
        <v>3456</v>
      </c>
      <c r="J394" s="62"/>
      <c r="K394" s="66">
        <v>10</v>
      </c>
      <c r="L394" s="62"/>
      <c r="M394" s="62"/>
      <c r="N394" s="62" t="s">
        <v>1042</v>
      </c>
      <c r="O394" s="67" t="s">
        <v>3457</v>
      </c>
      <c r="P394" s="62" t="s">
        <v>1005</v>
      </c>
      <c r="Q394" s="62" t="s">
        <v>1042</v>
      </c>
      <c r="R394" s="16" t="s">
        <v>3458</v>
      </c>
      <c r="S394" s="30">
        <v>1.924</v>
      </c>
      <c r="T394" s="30">
        <v>4</v>
      </c>
      <c r="U394" s="30">
        <v>1</v>
      </c>
      <c r="V394" s="30">
        <v>6</v>
      </c>
    </row>
    <row r="395" s="2" customFormat="1" ht="16" customHeight="1" spans="1:22">
      <c r="A395" s="2" t="s">
        <v>708</v>
      </c>
      <c r="B395" s="23" t="s">
        <v>718</v>
      </c>
      <c r="C395" s="17" t="s">
        <v>1451</v>
      </c>
      <c r="D395" s="61" t="s">
        <v>3154</v>
      </c>
      <c r="E395" s="62" t="s">
        <v>3459</v>
      </c>
      <c r="F395" s="62" t="s">
        <v>3155</v>
      </c>
      <c r="G395" s="62" t="s">
        <v>3460</v>
      </c>
      <c r="H395" s="36">
        <v>455.53154</v>
      </c>
      <c r="I395" s="65" t="s">
        <v>3461</v>
      </c>
      <c r="J395" s="62"/>
      <c r="K395" s="66">
        <v>10</v>
      </c>
      <c r="L395" s="62"/>
      <c r="M395" s="62"/>
      <c r="N395" s="62" t="s">
        <v>1042</v>
      </c>
      <c r="O395" s="67" t="s">
        <v>3462</v>
      </c>
      <c r="P395" s="62" t="s">
        <v>1005</v>
      </c>
      <c r="Q395" s="62" t="s">
        <v>1042</v>
      </c>
      <c r="R395" s="16" t="s">
        <v>3463</v>
      </c>
      <c r="S395" s="30">
        <v>5.176</v>
      </c>
      <c r="T395" s="30">
        <v>5</v>
      </c>
      <c r="U395" s="30">
        <v>1</v>
      </c>
      <c r="V395" s="30">
        <v>7</v>
      </c>
    </row>
    <row r="396" s="2" customFormat="1" ht="16" customHeight="1" spans="1:22">
      <c r="A396" s="2" t="s">
        <v>744</v>
      </c>
      <c r="B396" s="23" t="s">
        <v>754</v>
      </c>
      <c r="C396" s="17" t="s">
        <v>1458</v>
      </c>
      <c r="D396" s="61" t="s">
        <v>3154</v>
      </c>
      <c r="E396" s="62" t="s">
        <v>3459</v>
      </c>
      <c r="F396" s="62" t="s">
        <v>3155</v>
      </c>
      <c r="G396" s="62" t="s">
        <v>3460</v>
      </c>
      <c r="H396" s="36">
        <v>438.56898</v>
      </c>
      <c r="I396" s="65" t="s">
        <v>3464</v>
      </c>
      <c r="J396" s="62"/>
      <c r="K396" s="66">
        <v>10</v>
      </c>
      <c r="L396" s="62"/>
      <c r="M396" s="62"/>
      <c r="N396" s="62" t="s">
        <v>1042</v>
      </c>
      <c r="O396" s="67" t="s">
        <v>3465</v>
      </c>
      <c r="P396" s="62" t="s">
        <v>1005</v>
      </c>
      <c r="Q396" s="62" t="s">
        <v>1042</v>
      </c>
      <c r="R396" s="16" t="s">
        <v>3466</v>
      </c>
      <c r="S396" s="30">
        <v>4.869</v>
      </c>
      <c r="T396" s="30">
        <v>5</v>
      </c>
      <c r="U396" s="30">
        <v>1</v>
      </c>
      <c r="V396" s="30">
        <v>6</v>
      </c>
    </row>
    <row r="397" s="2" customFormat="1" ht="16" customHeight="1" spans="1:22">
      <c r="A397" s="2" t="s">
        <v>780</v>
      </c>
      <c r="B397" s="23" t="s">
        <v>790</v>
      </c>
      <c r="C397" s="17" t="s">
        <v>1466</v>
      </c>
      <c r="D397" s="61" t="s">
        <v>3154</v>
      </c>
      <c r="E397" s="62" t="s">
        <v>998</v>
      </c>
      <c r="F397" s="62" t="s">
        <v>3155</v>
      </c>
      <c r="G397" s="62" t="s">
        <v>3467</v>
      </c>
      <c r="H397" s="36">
        <v>424.2794</v>
      </c>
      <c r="I397" s="65" t="s">
        <v>3468</v>
      </c>
      <c r="J397" s="62"/>
      <c r="K397" s="66">
        <v>10</v>
      </c>
      <c r="L397" s="62"/>
      <c r="M397" s="62"/>
      <c r="N397" s="62" t="s">
        <v>1042</v>
      </c>
      <c r="O397" s="67" t="s">
        <v>3469</v>
      </c>
      <c r="P397" s="62" t="s">
        <v>1005</v>
      </c>
      <c r="Q397" s="62" t="s">
        <v>1042</v>
      </c>
      <c r="R397" s="16" t="s">
        <v>3470</v>
      </c>
      <c r="S397" s="30">
        <v>4.669</v>
      </c>
      <c r="T397" s="30">
        <v>3</v>
      </c>
      <c r="U397" s="30">
        <v>1</v>
      </c>
      <c r="V397" s="30">
        <v>4</v>
      </c>
    </row>
    <row r="398" s="2" customFormat="1" ht="16" customHeight="1" spans="1:22">
      <c r="A398" s="2" t="s">
        <v>814</v>
      </c>
      <c r="B398" s="23" t="s">
        <v>824</v>
      </c>
      <c r="C398" s="17" t="s">
        <v>1474</v>
      </c>
      <c r="D398" s="61" t="s">
        <v>3154</v>
      </c>
      <c r="E398" s="62" t="s">
        <v>998</v>
      </c>
      <c r="F398" s="62" t="s">
        <v>3155</v>
      </c>
      <c r="G398" s="62" t="s">
        <v>3467</v>
      </c>
      <c r="H398" s="36">
        <v>424.2794</v>
      </c>
      <c r="I398" s="65" t="s">
        <v>3471</v>
      </c>
      <c r="J398" s="62"/>
      <c r="K398" s="66">
        <v>10</v>
      </c>
      <c r="L398" s="62"/>
      <c r="M398" s="62"/>
      <c r="N398" s="62" t="s">
        <v>1042</v>
      </c>
      <c r="O398" s="67" t="s">
        <v>3469</v>
      </c>
      <c r="P398" s="62" t="s">
        <v>1005</v>
      </c>
      <c r="Q398" s="62" t="s">
        <v>1042</v>
      </c>
      <c r="R398" s="16" t="s">
        <v>3472</v>
      </c>
      <c r="S398" s="30">
        <v>4.669</v>
      </c>
      <c r="T398" s="30">
        <v>3</v>
      </c>
      <c r="U398" s="30">
        <v>1</v>
      </c>
      <c r="V398" s="30">
        <v>4</v>
      </c>
    </row>
    <row r="399" s="2" customFormat="1" ht="16" customHeight="1" spans="1:22">
      <c r="A399" s="2" t="s">
        <v>847</v>
      </c>
      <c r="B399" s="23" t="s">
        <v>856</v>
      </c>
      <c r="C399" s="17" t="s">
        <v>1480</v>
      </c>
      <c r="D399" s="61" t="s">
        <v>3154</v>
      </c>
      <c r="E399" s="62" t="s">
        <v>998</v>
      </c>
      <c r="F399" s="62" t="s">
        <v>3155</v>
      </c>
      <c r="G399" s="62" t="s">
        <v>3467</v>
      </c>
      <c r="H399" s="36">
        <v>468.7304</v>
      </c>
      <c r="I399" s="65" t="s">
        <v>3473</v>
      </c>
      <c r="J399" s="62"/>
      <c r="K399" s="66">
        <v>10</v>
      </c>
      <c r="L399" s="62"/>
      <c r="M399" s="62"/>
      <c r="N399" s="62" t="s">
        <v>1042</v>
      </c>
      <c r="O399" s="67" t="s">
        <v>3474</v>
      </c>
      <c r="P399" s="62" t="s">
        <v>1005</v>
      </c>
      <c r="Q399" s="62" t="s">
        <v>1042</v>
      </c>
      <c r="R399" s="16" t="s">
        <v>3475</v>
      </c>
      <c r="S399" s="30">
        <v>4.753</v>
      </c>
      <c r="T399" s="30">
        <v>3</v>
      </c>
      <c r="U399" s="30">
        <v>1</v>
      </c>
      <c r="V399" s="30">
        <v>4</v>
      </c>
    </row>
    <row r="400" s="2" customFormat="1" ht="16" customHeight="1" spans="1:22">
      <c r="A400" s="2" t="s">
        <v>880</v>
      </c>
      <c r="B400" s="23" t="s">
        <v>890</v>
      </c>
      <c r="C400" s="17" t="s">
        <v>1488</v>
      </c>
      <c r="D400" s="61" t="s">
        <v>3154</v>
      </c>
      <c r="E400" s="62" t="s">
        <v>998</v>
      </c>
      <c r="F400" s="62" t="s">
        <v>3155</v>
      </c>
      <c r="G400" s="62" t="s">
        <v>3467</v>
      </c>
      <c r="H400" s="36">
        <v>407.8248032</v>
      </c>
      <c r="I400" s="65" t="s">
        <v>3476</v>
      </c>
      <c r="J400" s="62"/>
      <c r="K400" s="66">
        <v>10</v>
      </c>
      <c r="L400" s="62"/>
      <c r="M400" s="62"/>
      <c r="N400" s="62" t="s">
        <v>1042</v>
      </c>
      <c r="O400" s="67" t="s">
        <v>3477</v>
      </c>
      <c r="P400" s="62" t="s">
        <v>1005</v>
      </c>
      <c r="Q400" s="62" t="s">
        <v>1042</v>
      </c>
      <c r="R400" s="16" t="s">
        <v>3478</v>
      </c>
      <c r="S400" s="30">
        <v>4.21</v>
      </c>
      <c r="T400" s="30">
        <v>3</v>
      </c>
      <c r="U400" s="30">
        <v>1</v>
      </c>
      <c r="V400" s="30">
        <v>4</v>
      </c>
    </row>
    <row r="401" s="2" customFormat="1" ht="16" customHeight="1" spans="1:22">
      <c r="A401" s="2" t="s">
        <v>914</v>
      </c>
      <c r="B401" s="23" t="s">
        <v>924</v>
      </c>
      <c r="C401" s="17" t="s">
        <v>1494</v>
      </c>
      <c r="D401" s="61" t="s">
        <v>3154</v>
      </c>
      <c r="E401" s="62" t="s">
        <v>3165</v>
      </c>
      <c r="F401" s="62" t="s">
        <v>1019</v>
      </c>
      <c r="G401" s="62" t="s">
        <v>3166</v>
      </c>
      <c r="H401" s="36">
        <v>409.4152</v>
      </c>
      <c r="I401" s="65" t="s">
        <v>3479</v>
      </c>
      <c r="J401" s="62"/>
      <c r="K401" s="66">
        <v>10</v>
      </c>
      <c r="L401" s="62"/>
      <c r="M401" s="62"/>
      <c r="N401" s="62" t="s">
        <v>1042</v>
      </c>
      <c r="O401" s="67" t="s">
        <v>3480</v>
      </c>
      <c r="P401" s="62" t="s">
        <v>1005</v>
      </c>
      <c r="Q401" s="62" t="s">
        <v>1042</v>
      </c>
      <c r="R401" s="16" t="s">
        <v>3481</v>
      </c>
      <c r="S401" s="30">
        <v>1.112</v>
      </c>
      <c r="T401" s="30">
        <v>5</v>
      </c>
      <c r="U401" s="30">
        <v>2</v>
      </c>
      <c r="V401" s="30">
        <v>4</v>
      </c>
    </row>
    <row r="402" s="2" customFormat="1" ht="16" customHeight="1" spans="1:22">
      <c r="A402" s="2" t="s">
        <v>948</v>
      </c>
      <c r="B402" s="23" t="s">
        <v>958</v>
      </c>
      <c r="C402" s="17" t="s">
        <v>1501</v>
      </c>
      <c r="D402" s="61" t="s">
        <v>3154</v>
      </c>
      <c r="E402" s="62" t="s">
        <v>3482</v>
      </c>
      <c r="F402" s="62" t="s">
        <v>1019</v>
      </c>
      <c r="G402" s="62" t="s">
        <v>3483</v>
      </c>
      <c r="H402" s="36">
        <v>240.30034</v>
      </c>
      <c r="I402" s="65" t="s">
        <v>3484</v>
      </c>
      <c r="J402" s="62"/>
      <c r="K402" s="66">
        <v>10</v>
      </c>
      <c r="L402" s="62"/>
      <c r="M402" s="62"/>
      <c r="N402" s="62" t="s">
        <v>1042</v>
      </c>
      <c r="O402" s="67" t="s">
        <v>3485</v>
      </c>
      <c r="P402" s="62" t="s">
        <v>1005</v>
      </c>
      <c r="Q402" s="62" t="s">
        <v>1042</v>
      </c>
      <c r="R402" s="16" t="s">
        <v>3486</v>
      </c>
      <c r="S402" s="30">
        <v>3.608</v>
      </c>
      <c r="T402" s="30">
        <v>2</v>
      </c>
      <c r="U402" s="30">
        <v>0</v>
      </c>
      <c r="V402" s="30">
        <v>2</v>
      </c>
    </row>
    <row r="403" s="2" customFormat="1" ht="16" customHeight="1" spans="1:22">
      <c r="A403" s="2" t="s">
        <v>709</v>
      </c>
      <c r="B403" s="23" t="s">
        <v>719</v>
      </c>
      <c r="C403" s="17" t="s">
        <v>1507</v>
      </c>
      <c r="D403" s="61" t="s">
        <v>3154</v>
      </c>
      <c r="E403" s="62" t="s">
        <v>3487</v>
      </c>
      <c r="F403" s="62" t="s">
        <v>3488</v>
      </c>
      <c r="G403" s="62" t="s">
        <v>3489</v>
      </c>
      <c r="H403" s="36">
        <v>349.4063</v>
      </c>
      <c r="I403" s="65" t="s">
        <v>3490</v>
      </c>
      <c r="J403" s="62"/>
      <c r="K403" s="66">
        <v>10</v>
      </c>
      <c r="L403" s="62"/>
      <c r="M403" s="62"/>
      <c r="N403" s="62" t="s">
        <v>1042</v>
      </c>
      <c r="O403" s="67" t="s">
        <v>3491</v>
      </c>
      <c r="P403" s="62" t="s">
        <v>1005</v>
      </c>
      <c r="Q403" s="62" t="s">
        <v>1042</v>
      </c>
      <c r="R403" s="16" t="s">
        <v>3492</v>
      </c>
      <c r="S403" s="30">
        <v>3.016</v>
      </c>
      <c r="T403" s="30">
        <v>3</v>
      </c>
      <c r="U403" s="30">
        <v>1</v>
      </c>
      <c r="V403" s="30">
        <v>4</v>
      </c>
    </row>
    <row r="404" s="2" customFormat="1" ht="16" customHeight="1" spans="1:22">
      <c r="A404" s="2" t="s">
        <v>745</v>
      </c>
      <c r="B404" s="23" t="s">
        <v>755</v>
      </c>
      <c r="C404" s="17" t="s">
        <v>1515</v>
      </c>
      <c r="D404" s="61" t="s">
        <v>3154</v>
      </c>
      <c r="E404" s="62" t="s">
        <v>3493</v>
      </c>
      <c r="F404" s="62" t="s">
        <v>1080</v>
      </c>
      <c r="G404" s="62" t="s">
        <v>3494</v>
      </c>
      <c r="H404" s="36">
        <v>382.36672</v>
      </c>
      <c r="I404" s="65" t="s">
        <v>3495</v>
      </c>
      <c r="J404" s="62"/>
      <c r="K404" s="66">
        <v>10</v>
      </c>
      <c r="L404" s="62"/>
      <c r="M404" s="62"/>
      <c r="N404" s="62" t="s">
        <v>1042</v>
      </c>
      <c r="O404" s="67" t="s">
        <v>3496</v>
      </c>
      <c r="P404" s="62" t="s">
        <v>1005</v>
      </c>
      <c r="Q404" s="62" t="s">
        <v>1042</v>
      </c>
      <c r="R404" s="16" t="s">
        <v>3497</v>
      </c>
      <c r="S404" s="30">
        <v>2.58</v>
      </c>
      <c r="T404" s="30">
        <v>6</v>
      </c>
      <c r="U404" s="30">
        <v>1</v>
      </c>
      <c r="V404" s="30">
        <v>4</v>
      </c>
    </row>
    <row r="405" s="2" customFormat="1" ht="16" customHeight="1" spans="1:22">
      <c r="A405" s="2" t="s">
        <v>781</v>
      </c>
      <c r="B405" s="6" t="s">
        <v>791</v>
      </c>
      <c r="C405" s="17" t="s">
        <v>1522</v>
      </c>
      <c r="D405" s="61" t="s">
        <v>3154</v>
      </c>
      <c r="E405" s="62" t="s">
        <v>3459</v>
      </c>
      <c r="F405" s="62" t="s">
        <v>3155</v>
      </c>
      <c r="G405" s="6" t="s">
        <v>3498</v>
      </c>
      <c r="H405" s="35">
        <v>318.41218</v>
      </c>
      <c r="I405" s="65" t="s">
        <v>3499</v>
      </c>
      <c r="J405" s="62"/>
      <c r="K405" s="66">
        <v>10</v>
      </c>
      <c r="L405" s="62"/>
      <c r="M405" s="62"/>
      <c r="N405" s="62" t="s">
        <v>1042</v>
      </c>
      <c r="O405" s="62" t="s">
        <v>3500</v>
      </c>
      <c r="P405" s="62" t="s">
        <v>1005</v>
      </c>
      <c r="Q405" s="62" t="s">
        <v>1042</v>
      </c>
      <c r="R405" s="16" t="s">
        <v>3501</v>
      </c>
      <c r="S405" s="30">
        <v>3.571</v>
      </c>
      <c r="T405" s="30">
        <v>1</v>
      </c>
      <c r="U405" s="30">
        <v>2</v>
      </c>
      <c r="V405" s="30">
        <v>2</v>
      </c>
    </row>
    <row r="406" s="2" customFormat="1" ht="16" customHeight="1" spans="1:22">
      <c r="A406" s="2" t="s">
        <v>815</v>
      </c>
      <c r="B406" s="23" t="s">
        <v>825</v>
      </c>
      <c r="C406" s="17" t="s">
        <v>1529</v>
      </c>
      <c r="D406" s="61" t="s">
        <v>3154</v>
      </c>
      <c r="E406" s="62" t="s">
        <v>3459</v>
      </c>
      <c r="F406" s="62" t="s">
        <v>3155</v>
      </c>
      <c r="G406" s="62" t="s">
        <v>3502</v>
      </c>
      <c r="H406" s="36">
        <v>390.5179</v>
      </c>
      <c r="I406" s="65" t="s">
        <v>3503</v>
      </c>
      <c r="J406" s="62"/>
      <c r="K406" s="66">
        <v>10</v>
      </c>
      <c r="L406" s="62"/>
      <c r="M406" s="62"/>
      <c r="N406" s="62" t="s">
        <v>1042</v>
      </c>
      <c r="O406" s="67" t="s">
        <v>3504</v>
      </c>
      <c r="P406" s="62" t="s">
        <v>1005</v>
      </c>
      <c r="Q406" s="62" t="s">
        <v>1042</v>
      </c>
      <c r="R406" s="16" t="s">
        <v>3505</v>
      </c>
      <c r="S406" s="30">
        <v>3.709</v>
      </c>
      <c r="T406" s="30">
        <v>2</v>
      </c>
      <c r="U406" s="30">
        <v>2</v>
      </c>
      <c r="V406" s="30">
        <v>6</v>
      </c>
    </row>
    <row r="407" s="2" customFormat="1" ht="16" customHeight="1" spans="1:22">
      <c r="A407" s="2" t="s">
        <v>848</v>
      </c>
      <c r="B407" s="23" t="s">
        <v>857</v>
      </c>
      <c r="C407" s="17" t="s">
        <v>1536</v>
      </c>
      <c r="D407" s="61" t="s">
        <v>3154</v>
      </c>
      <c r="E407" s="62" t="s">
        <v>998</v>
      </c>
      <c r="F407" s="62" t="s">
        <v>3155</v>
      </c>
      <c r="G407" s="62" t="s">
        <v>3506</v>
      </c>
      <c r="H407" s="36">
        <v>403.86092</v>
      </c>
      <c r="I407" s="65" t="s">
        <v>3507</v>
      </c>
      <c r="J407" s="62"/>
      <c r="K407" s="66">
        <v>10</v>
      </c>
      <c r="L407" s="62"/>
      <c r="M407" s="62"/>
      <c r="N407" s="62" t="s">
        <v>1042</v>
      </c>
      <c r="O407" s="67" t="s">
        <v>3508</v>
      </c>
      <c r="P407" s="62" t="s">
        <v>1005</v>
      </c>
      <c r="Q407" s="62" t="s">
        <v>1042</v>
      </c>
      <c r="R407" s="16" t="s">
        <v>3509</v>
      </c>
      <c r="S407" s="30">
        <v>4.253</v>
      </c>
      <c r="T407" s="30">
        <v>3</v>
      </c>
      <c r="U407" s="30">
        <v>1</v>
      </c>
      <c r="V407" s="30">
        <v>5</v>
      </c>
    </row>
    <row r="408" s="2" customFormat="1" ht="16" customHeight="1" spans="1:22">
      <c r="A408" s="2" t="s">
        <v>881</v>
      </c>
      <c r="B408" s="23" t="s">
        <v>891</v>
      </c>
      <c r="C408" s="17" t="s">
        <v>1542</v>
      </c>
      <c r="D408" s="61" t="s">
        <v>3154</v>
      </c>
      <c r="E408" s="6" t="s">
        <v>3510</v>
      </c>
      <c r="F408" s="6" t="s">
        <v>1686</v>
      </c>
      <c r="G408" s="62" t="s">
        <v>3511</v>
      </c>
      <c r="H408" s="36">
        <v>304.79782</v>
      </c>
      <c r="I408" s="65" t="s">
        <v>3512</v>
      </c>
      <c r="J408" s="6"/>
      <c r="K408" s="66">
        <v>10</v>
      </c>
      <c r="L408" s="6"/>
      <c r="M408" s="6"/>
      <c r="N408" s="62" t="s">
        <v>1042</v>
      </c>
      <c r="O408" s="67" t="s">
        <v>3513</v>
      </c>
      <c r="P408" s="62" t="s">
        <v>1005</v>
      </c>
      <c r="Q408" s="62" t="s">
        <v>1042</v>
      </c>
      <c r="R408" s="16" t="s">
        <v>3514</v>
      </c>
      <c r="S408" s="30">
        <v>4.116</v>
      </c>
      <c r="T408" s="30">
        <v>3</v>
      </c>
      <c r="U408" s="30">
        <v>0</v>
      </c>
      <c r="V408" s="30">
        <v>3</v>
      </c>
    </row>
    <row r="409" s="2" customFormat="1" ht="16" customHeight="1" spans="1:22">
      <c r="A409" s="2" t="s">
        <v>915</v>
      </c>
      <c r="B409" s="6" t="s">
        <v>925</v>
      </c>
      <c r="C409" s="17" t="s">
        <v>1548</v>
      </c>
      <c r="D409" s="61" t="s">
        <v>3154</v>
      </c>
      <c r="E409" s="62" t="s">
        <v>3214</v>
      </c>
      <c r="F409" s="62" t="s">
        <v>1695</v>
      </c>
      <c r="G409" s="6" t="s">
        <v>3515</v>
      </c>
      <c r="H409" s="35">
        <v>381.4713</v>
      </c>
      <c r="I409" s="65" t="s">
        <v>3516</v>
      </c>
      <c r="J409" s="62"/>
      <c r="K409" s="66">
        <v>10</v>
      </c>
      <c r="L409" s="62"/>
      <c r="M409" s="62"/>
      <c r="N409" s="62" t="s">
        <v>1042</v>
      </c>
      <c r="O409" s="62" t="s">
        <v>3517</v>
      </c>
      <c r="P409" s="62" t="s">
        <v>1005</v>
      </c>
      <c r="Q409" s="62" t="s">
        <v>1042</v>
      </c>
      <c r="R409" s="16" t="s">
        <v>3518</v>
      </c>
      <c r="S409" s="30">
        <v>4.505</v>
      </c>
      <c r="T409" s="30">
        <v>4</v>
      </c>
      <c r="U409" s="30">
        <v>1</v>
      </c>
      <c r="V409" s="30">
        <v>5</v>
      </c>
    </row>
    <row r="410" s="2" customFormat="1" ht="16" customHeight="1" spans="1:22">
      <c r="A410" s="2" t="s">
        <v>949</v>
      </c>
      <c r="B410" s="23" t="s">
        <v>959</v>
      </c>
      <c r="C410" s="17" t="s">
        <v>1554</v>
      </c>
      <c r="D410" s="61" t="s">
        <v>3154</v>
      </c>
      <c r="E410" s="6" t="s">
        <v>3510</v>
      </c>
      <c r="F410" s="6" t="s">
        <v>1686</v>
      </c>
      <c r="G410" s="62" t="s">
        <v>3519</v>
      </c>
      <c r="H410" s="36">
        <v>346.3313464</v>
      </c>
      <c r="I410" s="65" t="s">
        <v>3520</v>
      </c>
      <c r="J410" s="6"/>
      <c r="K410" s="66">
        <v>10</v>
      </c>
      <c r="L410" s="6"/>
      <c r="M410" s="6"/>
      <c r="N410" s="62" t="s">
        <v>1042</v>
      </c>
      <c r="O410" s="67" t="s">
        <v>3521</v>
      </c>
      <c r="P410" s="62" t="s">
        <v>1005</v>
      </c>
      <c r="Q410" s="62" t="s">
        <v>1042</v>
      </c>
      <c r="R410" s="16" t="s">
        <v>3522</v>
      </c>
      <c r="S410" s="30">
        <v>2.042</v>
      </c>
      <c r="T410" s="30">
        <v>4</v>
      </c>
      <c r="U410" s="30">
        <v>1</v>
      </c>
      <c r="V410" s="30">
        <v>5</v>
      </c>
    </row>
    <row r="411" s="2" customFormat="1" ht="16" customHeight="1" spans="1:22">
      <c r="A411" s="2" t="s">
        <v>720</v>
      </c>
      <c r="B411" s="23" t="s">
        <v>728</v>
      </c>
      <c r="C411" s="17" t="s">
        <v>1560</v>
      </c>
      <c r="D411" s="61" t="s">
        <v>3154</v>
      </c>
      <c r="E411" s="6" t="s">
        <v>3523</v>
      </c>
      <c r="F411" s="6" t="s">
        <v>1019</v>
      </c>
      <c r="G411" s="62" t="s">
        <v>3524</v>
      </c>
      <c r="H411" s="36">
        <v>294.35102</v>
      </c>
      <c r="I411" s="65" t="s">
        <v>3525</v>
      </c>
      <c r="J411" s="6"/>
      <c r="K411" s="66">
        <v>10</v>
      </c>
      <c r="L411" s="6"/>
      <c r="M411" s="6"/>
      <c r="N411" s="62" t="s">
        <v>1042</v>
      </c>
      <c r="O411" s="67" t="s">
        <v>3526</v>
      </c>
      <c r="P411" s="62" t="s">
        <v>1005</v>
      </c>
      <c r="Q411" s="62" t="s">
        <v>1042</v>
      </c>
      <c r="R411" s="16" t="s">
        <v>3527</v>
      </c>
      <c r="S411" s="30">
        <v>2.874</v>
      </c>
      <c r="T411" s="30">
        <v>2</v>
      </c>
      <c r="U411" s="30">
        <v>2</v>
      </c>
      <c r="V411" s="30">
        <v>3</v>
      </c>
    </row>
    <row r="412" s="2" customFormat="1" ht="16" customHeight="1" spans="1:22">
      <c r="A412" s="2" t="s">
        <v>756</v>
      </c>
      <c r="B412" s="6" t="s">
        <v>764</v>
      </c>
      <c r="C412" s="17" t="s">
        <v>1565</v>
      </c>
      <c r="D412" s="61" t="s">
        <v>3154</v>
      </c>
      <c r="E412" s="62" t="s">
        <v>3435</v>
      </c>
      <c r="F412" s="62" t="s">
        <v>3436</v>
      </c>
      <c r="G412" s="6" t="s">
        <v>3336</v>
      </c>
      <c r="H412" s="35">
        <v>337.3989</v>
      </c>
      <c r="I412" s="65" t="s">
        <v>3528</v>
      </c>
      <c r="J412" s="62"/>
      <c r="K412" s="66">
        <v>10</v>
      </c>
      <c r="L412" s="62"/>
      <c r="M412" s="62"/>
      <c r="N412" s="62" t="s">
        <v>1042</v>
      </c>
      <c r="O412" s="62" t="s">
        <v>3529</v>
      </c>
      <c r="P412" s="62" t="s">
        <v>1005</v>
      </c>
      <c r="Q412" s="62" t="s">
        <v>1042</v>
      </c>
      <c r="R412" s="16" t="s">
        <v>3530</v>
      </c>
      <c r="S412" s="30">
        <v>2.901</v>
      </c>
      <c r="T412" s="30">
        <v>5</v>
      </c>
      <c r="U412" s="30">
        <v>0</v>
      </c>
      <c r="V412" s="30">
        <v>4</v>
      </c>
    </row>
    <row r="413" s="2" customFormat="1" ht="16" customHeight="1" spans="1:22">
      <c r="A413" s="2" t="s">
        <v>792</v>
      </c>
      <c r="B413" s="6" t="s">
        <v>799</v>
      </c>
      <c r="C413" s="17" t="s">
        <v>1572</v>
      </c>
      <c r="D413" s="61" t="s">
        <v>3154</v>
      </c>
      <c r="E413" s="62" t="s">
        <v>3214</v>
      </c>
      <c r="F413" s="62" t="s">
        <v>1695</v>
      </c>
      <c r="G413" s="62" t="s">
        <v>3531</v>
      </c>
      <c r="H413" s="35">
        <v>270.32632</v>
      </c>
      <c r="I413" s="65" t="s">
        <v>3532</v>
      </c>
      <c r="J413" s="62"/>
      <c r="K413" s="66">
        <v>10</v>
      </c>
      <c r="L413" s="62"/>
      <c r="M413" s="62"/>
      <c r="N413" s="62" t="s">
        <v>1042</v>
      </c>
      <c r="O413" s="29" t="s">
        <v>3533</v>
      </c>
      <c r="P413" s="62" t="s">
        <v>1005</v>
      </c>
      <c r="Q413" s="62" t="s">
        <v>1042</v>
      </c>
      <c r="R413" s="16" t="s">
        <v>3534</v>
      </c>
      <c r="S413" s="30">
        <v>3.422</v>
      </c>
      <c r="T413" s="30">
        <v>3</v>
      </c>
      <c r="U413" s="30">
        <v>0</v>
      </c>
      <c r="V413" s="30">
        <v>4</v>
      </c>
    </row>
    <row r="414" s="2" customFormat="1" ht="16" customHeight="1" spans="1:22">
      <c r="A414" s="2" t="s">
        <v>826</v>
      </c>
      <c r="B414" s="6" t="s">
        <v>833</v>
      </c>
      <c r="C414" s="17" t="s">
        <v>1578</v>
      </c>
      <c r="D414" s="61" t="s">
        <v>3154</v>
      </c>
      <c r="E414" s="62" t="s">
        <v>3214</v>
      </c>
      <c r="F414" s="62" t="s">
        <v>1695</v>
      </c>
      <c r="G414" s="62" t="s">
        <v>3535</v>
      </c>
      <c r="H414" s="35">
        <v>346.4389832</v>
      </c>
      <c r="I414" s="65" t="s">
        <v>3536</v>
      </c>
      <c r="J414" s="62"/>
      <c r="K414" s="66">
        <v>10</v>
      </c>
      <c r="L414" s="62"/>
      <c r="M414" s="62"/>
      <c r="N414" s="62" t="s">
        <v>1042</v>
      </c>
      <c r="O414" s="29" t="s">
        <v>3537</v>
      </c>
      <c r="P414" s="62" t="s">
        <v>1005</v>
      </c>
      <c r="Q414" s="62" t="s">
        <v>1042</v>
      </c>
      <c r="R414" s="16" t="s">
        <v>3538</v>
      </c>
      <c r="S414" s="30">
        <v>3.496</v>
      </c>
      <c r="T414" s="30">
        <v>2</v>
      </c>
      <c r="U414" s="30">
        <v>0</v>
      </c>
      <c r="V414" s="30">
        <v>3</v>
      </c>
    </row>
    <row r="415" s="2" customFormat="1" ht="16" customHeight="1" spans="1:22">
      <c r="A415" s="2" t="s">
        <v>858</v>
      </c>
      <c r="B415" s="6" t="s">
        <v>865</v>
      </c>
      <c r="C415" s="17" t="s">
        <v>1584</v>
      </c>
      <c r="D415" s="61" t="s">
        <v>3154</v>
      </c>
      <c r="E415" s="62" t="s">
        <v>3208</v>
      </c>
      <c r="F415" s="62" t="s">
        <v>3230</v>
      </c>
      <c r="G415" s="62" t="s">
        <v>3539</v>
      </c>
      <c r="H415" s="35">
        <v>391.44298</v>
      </c>
      <c r="I415" s="65" t="s">
        <v>3540</v>
      </c>
      <c r="J415" s="62"/>
      <c r="K415" s="66">
        <v>10</v>
      </c>
      <c r="L415" s="62"/>
      <c r="M415" s="62"/>
      <c r="N415" s="62" t="s">
        <v>1042</v>
      </c>
      <c r="O415" s="29" t="s">
        <v>3541</v>
      </c>
      <c r="P415" s="62" t="s">
        <v>1005</v>
      </c>
      <c r="Q415" s="62" t="s">
        <v>1042</v>
      </c>
      <c r="R415" s="16" t="s">
        <v>3542</v>
      </c>
      <c r="S415" s="30">
        <v>3.639</v>
      </c>
      <c r="T415" s="30">
        <v>5</v>
      </c>
      <c r="U415" s="30">
        <v>1</v>
      </c>
      <c r="V415" s="30">
        <v>5</v>
      </c>
    </row>
    <row r="416" s="2" customFormat="1" ht="16" customHeight="1" spans="1:22">
      <c r="A416" s="2" t="s">
        <v>892</v>
      </c>
      <c r="B416" s="6" t="s">
        <v>899</v>
      </c>
      <c r="C416" s="17" t="s">
        <v>1591</v>
      </c>
      <c r="D416" s="61" t="s">
        <v>3154</v>
      </c>
      <c r="E416" s="62" t="s">
        <v>3208</v>
      </c>
      <c r="F416" s="62" t="s">
        <v>3230</v>
      </c>
      <c r="G416" s="62" t="s">
        <v>3543</v>
      </c>
      <c r="H416" s="35">
        <v>391.44298</v>
      </c>
      <c r="I416" s="65" t="s">
        <v>3544</v>
      </c>
      <c r="J416" s="62"/>
      <c r="K416" s="66">
        <v>10</v>
      </c>
      <c r="L416" s="62"/>
      <c r="M416" s="62"/>
      <c r="N416" s="62" t="s">
        <v>1042</v>
      </c>
      <c r="O416" s="29" t="s">
        <v>3541</v>
      </c>
      <c r="P416" s="62" t="s">
        <v>1005</v>
      </c>
      <c r="Q416" s="62" t="s">
        <v>1042</v>
      </c>
      <c r="R416" s="16" t="s">
        <v>3545</v>
      </c>
      <c r="S416" s="30">
        <v>3.639</v>
      </c>
      <c r="T416" s="30">
        <v>5</v>
      </c>
      <c r="U416" s="30">
        <v>1</v>
      </c>
      <c r="V416" s="30">
        <v>5</v>
      </c>
    </row>
    <row r="417" s="2" customFormat="1" ht="16" customHeight="1" spans="1:22">
      <c r="A417" s="2" t="s">
        <v>926</v>
      </c>
      <c r="B417" s="6" t="s">
        <v>933</v>
      </c>
      <c r="C417" s="17" t="s">
        <v>1597</v>
      </c>
      <c r="D417" s="61" t="s">
        <v>3154</v>
      </c>
      <c r="E417" s="62" t="s">
        <v>3208</v>
      </c>
      <c r="F417" s="62" t="s">
        <v>3230</v>
      </c>
      <c r="G417" s="62" t="s">
        <v>3543</v>
      </c>
      <c r="H417" s="35">
        <v>391.44298</v>
      </c>
      <c r="I417" s="65" t="s">
        <v>3546</v>
      </c>
      <c r="J417" s="62"/>
      <c r="K417" s="66">
        <v>10</v>
      </c>
      <c r="L417" s="62"/>
      <c r="M417" s="62"/>
      <c r="N417" s="62" t="s">
        <v>1042</v>
      </c>
      <c r="O417" s="29" t="s">
        <v>3541</v>
      </c>
      <c r="P417" s="62" t="s">
        <v>1005</v>
      </c>
      <c r="Q417" s="62" t="s">
        <v>1042</v>
      </c>
      <c r="R417" s="16" t="s">
        <v>3547</v>
      </c>
      <c r="S417" s="30">
        <v>3.639</v>
      </c>
      <c r="T417" s="30">
        <v>5</v>
      </c>
      <c r="U417" s="30">
        <v>1</v>
      </c>
      <c r="V417" s="30">
        <v>5</v>
      </c>
    </row>
    <row r="418" s="2" customFormat="1" ht="16" customHeight="1" spans="1:22">
      <c r="A418" s="2" t="s">
        <v>960</v>
      </c>
      <c r="B418" s="6" t="s">
        <v>967</v>
      </c>
      <c r="C418" s="17" t="s">
        <v>1604</v>
      </c>
      <c r="D418" s="61" t="s">
        <v>3154</v>
      </c>
      <c r="E418" s="62" t="s">
        <v>3208</v>
      </c>
      <c r="F418" s="62" t="s">
        <v>3230</v>
      </c>
      <c r="G418" s="62" t="s">
        <v>3543</v>
      </c>
      <c r="H418" s="35">
        <v>361.417</v>
      </c>
      <c r="I418" s="65" t="s">
        <v>3548</v>
      </c>
      <c r="J418" s="62"/>
      <c r="K418" s="66">
        <v>10</v>
      </c>
      <c r="L418" s="62"/>
      <c r="M418" s="62"/>
      <c r="N418" s="62" t="s">
        <v>1042</v>
      </c>
      <c r="O418" s="29" t="s">
        <v>3549</v>
      </c>
      <c r="P418" s="62" t="s">
        <v>1005</v>
      </c>
      <c r="Q418" s="62" t="s">
        <v>1042</v>
      </c>
      <c r="R418" s="16" t="s">
        <v>3550</v>
      </c>
      <c r="S418" s="30">
        <v>3.655</v>
      </c>
      <c r="T418" s="30">
        <v>4</v>
      </c>
      <c r="U418" s="30">
        <v>1</v>
      </c>
      <c r="V418" s="30">
        <v>4</v>
      </c>
    </row>
    <row r="419" s="2" customFormat="1" ht="16" customHeight="1" spans="1:22">
      <c r="A419" s="2" t="s">
        <v>721</v>
      </c>
      <c r="B419" s="6" t="s">
        <v>729</v>
      </c>
      <c r="C419" s="17" t="s">
        <v>1610</v>
      </c>
      <c r="D419" s="61" t="s">
        <v>3154</v>
      </c>
      <c r="E419" s="62" t="s">
        <v>3551</v>
      </c>
      <c r="F419" s="62" t="s">
        <v>3427</v>
      </c>
      <c r="G419" s="62" t="s">
        <v>3552</v>
      </c>
      <c r="H419" s="35">
        <v>415.48598</v>
      </c>
      <c r="I419" s="65" t="s">
        <v>3553</v>
      </c>
      <c r="J419" s="62"/>
      <c r="K419" s="66">
        <v>10</v>
      </c>
      <c r="L419" s="62"/>
      <c r="M419" s="62"/>
      <c r="N419" s="62" t="s">
        <v>1042</v>
      </c>
      <c r="O419" s="29" t="s">
        <v>3554</v>
      </c>
      <c r="P419" s="62" t="s">
        <v>1005</v>
      </c>
      <c r="Q419" s="62" t="s">
        <v>1042</v>
      </c>
      <c r="R419" s="16" t="s">
        <v>3555</v>
      </c>
      <c r="S419" s="30">
        <v>2.703</v>
      </c>
      <c r="T419" s="30">
        <v>5</v>
      </c>
      <c r="U419" s="30">
        <v>1</v>
      </c>
      <c r="V419" s="30">
        <v>6</v>
      </c>
    </row>
    <row r="420" s="2" customFormat="1" ht="16" customHeight="1" spans="1:22">
      <c r="A420" s="2" t="s">
        <v>757</v>
      </c>
      <c r="B420" s="6" t="s">
        <v>765</v>
      </c>
      <c r="C420" s="17" t="s">
        <v>1616</v>
      </c>
      <c r="D420" s="61" t="s">
        <v>3154</v>
      </c>
      <c r="E420" s="62" t="s">
        <v>3220</v>
      </c>
      <c r="F420" s="62" t="s">
        <v>3155</v>
      </c>
      <c r="G420" s="62" t="s">
        <v>3556</v>
      </c>
      <c r="H420" s="35">
        <v>415.52904</v>
      </c>
      <c r="I420" s="65" t="s">
        <v>3557</v>
      </c>
      <c r="J420" s="62"/>
      <c r="K420" s="66">
        <v>10</v>
      </c>
      <c r="L420" s="62"/>
      <c r="M420" s="62"/>
      <c r="N420" s="62" t="s">
        <v>1042</v>
      </c>
      <c r="O420" s="29" t="s">
        <v>3558</v>
      </c>
      <c r="P420" s="62" t="s">
        <v>1005</v>
      </c>
      <c r="Q420" s="62" t="s">
        <v>1042</v>
      </c>
      <c r="R420" s="16" t="s">
        <v>3559</v>
      </c>
      <c r="S420" s="30">
        <v>3.73</v>
      </c>
      <c r="T420" s="30">
        <v>4</v>
      </c>
      <c r="U420" s="30">
        <v>1</v>
      </c>
      <c r="V420" s="30">
        <v>4</v>
      </c>
    </row>
    <row r="421" s="2" customFormat="1" ht="16" customHeight="1" spans="1:22">
      <c r="A421" s="2" t="s">
        <v>793</v>
      </c>
      <c r="B421" s="6" t="s">
        <v>800</v>
      </c>
      <c r="C421" s="17" t="s">
        <v>1622</v>
      </c>
      <c r="D421" s="61" t="s">
        <v>3154</v>
      </c>
      <c r="E421" s="62" t="s">
        <v>3459</v>
      </c>
      <c r="F421" s="62" t="s">
        <v>3155</v>
      </c>
      <c r="G421" s="62" t="s">
        <v>3560</v>
      </c>
      <c r="H421" s="35">
        <v>406.92622</v>
      </c>
      <c r="I421" s="65" t="s">
        <v>3561</v>
      </c>
      <c r="J421" s="62"/>
      <c r="K421" s="66">
        <v>10</v>
      </c>
      <c r="L421" s="62"/>
      <c r="M421" s="62"/>
      <c r="N421" s="62" t="s">
        <v>1042</v>
      </c>
      <c r="O421" s="29" t="s">
        <v>3562</v>
      </c>
      <c r="P421" s="62" t="s">
        <v>1005</v>
      </c>
      <c r="Q421" s="62" t="s">
        <v>1042</v>
      </c>
      <c r="R421" s="16" t="s">
        <v>3563</v>
      </c>
      <c r="S421" s="30">
        <v>3.776</v>
      </c>
      <c r="T421" s="30">
        <v>3</v>
      </c>
      <c r="U421" s="30">
        <v>1</v>
      </c>
      <c r="V421" s="30">
        <v>5</v>
      </c>
    </row>
    <row r="422" s="2" customFormat="1" ht="16" customHeight="1" spans="1:22">
      <c r="A422" s="2" t="s">
        <v>827</v>
      </c>
      <c r="B422" s="6" t="s">
        <v>834</v>
      </c>
      <c r="C422" s="17" t="s">
        <v>1629</v>
      </c>
      <c r="D422" s="61" t="s">
        <v>3154</v>
      </c>
      <c r="E422" s="62" t="s">
        <v>3262</v>
      </c>
      <c r="F422" s="62" t="s">
        <v>3155</v>
      </c>
      <c r="G422" s="6" t="s">
        <v>3564</v>
      </c>
      <c r="H422" s="35">
        <v>352.3423632</v>
      </c>
      <c r="I422" s="65" t="s">
        <v>3565</v>
      </c>
      <c r="J422" s="62"/>
      <c r="K422" s="66">
        <v>10</v>
      </c>
      <c r="L422" s="62"/>
      <c r="M422" s="62"/>
      <c r="N422" s="62" t="s">
        <v>1042</v>
      </c>
      <c r="O422" s="62" t="s">
        <v>3566</v>
      </c>
      <c r="P422" s="62" t="s">
        <v>1005</v>
      </c>
      <c r="Q422" s="62" t="s">
        <v>1042</v>
      </c>
      <c r="R422" s="16" t="s">
        <v>3567</v>
      </c>
      <c r="S422" s="30">
        <v>4.184</v>
      </c>
      <c r="T422" s="30">
        <v>5</v>
      </c>
      <c r="U422" s="30">
        <v>0</v>
      </c>
      <c r="V422" s="30">
        <v>3</v>
      </c>
    </row>
    <row r="423" s="2" customFormat="1" ht="16" customHeight="1" spans="1:22">
      <c r="A423" s="2" t="s">
        <v>859</v>
      </c>
      <c r="B423" s="6" t="s">
        <v>866</v>
      </c>
      <c r="C423" s="17" t="s">
        <v>1635</v>
      </c>
      <c r="D423" s="61" t="s">
        <v>3154</v>
      </c>
      <c r="E423" s="62" t="s">
        <v>3214</v>
      </c>
      <c r="F423" s="62" t="s">
        <v>1695</v>
      </c>
      <c r="G423" s="6" t="s">
        <v>3535</v>
      </c>
      <c r="H423" s="35">
        <v>341.3843</v>
      </c>
      <c r="I423" s="65" t="s">
        <v>3568</v>
      </c>
      <c r="J423" s="62"/>
      <c r="K423" s="66">
        <v>10</v>
      </c>
      <c r="L423" s="62"/>
      <c r="M423" s="62"/>
      <c r="N423" s="62" t="s">
        <v>1042</v>
      </c>
      <c r="O423" s="62" t="s">
        <v>3569</v>
      </c>
      <c r="P423" s="62" t="s">
        <v>1005</v>
      </c>
      <c r="Q423" s="62" t="s">
        <v>1042</v>
      </c>
      <c r="R423" s="16" t="s">
        <v>3570</v>
      </c>
      <c r="S423" s="30">
        <v>2.812</v>
      </c>
      <c r="T423" s="30">
        <v>4</v>
      </c>
      <c r="U423" s="30">
        <v>1</v>
      </c>
      <c r="V423" s="30">
        <v>4</v>
      </c>
    </row>
    <row r="424" s="2" customFormat="1" ht="16" customHeight="1" spans="1:22">
      <c r="A424" s="2" t="s">
        <v>893</v>
      </c>
      <c r="B424" s="6" t="s">
        <v>900</v>
      </c>
      <c r="C424" s="17" t="s">
        <v>1641</v>
      </c>
      <c r="D424" s="61" t="s">
        <v>3154</v>
      </c>
      <c r="E424" s="62" t="s">
        <v>3214</v>
      </c>
      <c r="F424" s="62" t="s">
        <v>1695</v>
      </c>
      <c r="G424" s="62" t="s">
        <v>3571</v>
      </c>
      <c r="H424" s="35">
        <v>304.79452</v>
      </c>
      <c r="I424" s="65" t="s">
        <v>3572</v>
      </c>
      <c r="J424" s="62"/>
      <c r="K424" s="66">
        <v>10</v>
      </c>
      <c r="L424" s="62"/>
      <c r="M424" s="62"/>
      <c r="N424" s="62" t="s">
        <v>1042</v>
      </c>
      <c r="O424" s="29" t="s">
        <v>3573</v>
      </c>
      <c r="P424" s="62" t="s">
        <v>1005</v>
      </c>
      <c r="Q424" s="62" t="s">
        <v>1042</v>
      </c>
      <c r="R424" s="16" t="s">
        <v>3574</v>
      </c>
      <c r="S424" s="30">
        <v>3.4</v>
      </c>
      <c r="T424" s="30">
        <v>2</v>
      </c>
      <c r="U424" s="30">
        <v>1</v>
      </c>
      <c r="V424" s="30">
        <v>5</v>
      </c>
    </row>
    <row r="425" s="2" customFormat="1" ht="16" customHeight="1" spans="1:22">
      <c r="A425" s="2" t="s">
        <v>927</v>
      </c>
      <c r="B425" s="6" t="s">
        <v>934</v>
      </c>
      <c r="C425" s="17" t="s">
        <v>1648</v>
      </c>
      <c r="D425" s="61" t="s">
        <v>3154</v>
      </c>
      <c r="E425" s="62" t="s">
        <v>3575</v>
      </c>
      <c r="F425" s="62" t="s">
        <v>1019</v>
      </c>
      <c r="G425" s="62" t="s">
        <v>3576</v>
      </c>
      <c r="H425" s="35">
        <v>331.83648</v>
      </c>
      <c r="I425" s="65" t="s">
        <v>3577</v>
      </c>
      <c r="J425" s="62"/>
      <c r="K425" s="66">
        <v>10</v>
      </c>
      <c r="L425" s="62"/>
      <c r="M425" s="62"/>
      <c r="N425" s="62" t="s">
        <v>1042</v>
      </c>
      <c r="O425" s="29" t="s">
        <v>3578</v>
      </c>
      <c r="P425" s="62" t="s">
        <v>1005</v>
      </c>
      <c r="Q425" s="62" t="s">
        <v>1042</v>
      </c>
      <c r="R425" s="16" t="s">
        <v>3579</v>
      </c>
      <c r="S425" s="30">
        <v>3.584</v>
      </c>
      <c r="T425" s="30">
        <v>1</v>
      </c>
      <c r="U425" s="30">
        <v>1</v>
      </c>
      <c r="V425" s="30">
        <v>6</v>
      </c>
    </row>
    <row r="426" s="2" customFormat="1" ht="16" customHeight="1" spans="1:22">
      <c r="A426" s="2" t="s">
        <v>961</v>
      </c>
      <c r="B426" s="6" t="s">
        <v>968</v>
      </c>
      <c r="C426" s="17" t="s">
        <v>1652</v>
      </c>
      <c r="D426" s="61" t="s">
        <v>3154</v>
      </c>
      <c r="E426" s="62" t="s">
        <v>3214</v>
      </c>
      <c r="F426" s="62" t="s">
        <v>1695</v>
      </c>
      <c r="G426" s="62" t="s">
        <v>3580</v>
      </c>
      <c r="H426" s="35">
        <v>266.33762</v>
      </c>
      <c r="I426" s="65" t="s">
        <v>3581</v>
      </c>
      <c r="J426" s="62"/>
      <c r="K426" s="66">
        <v>10</v>
      </c>
      <c r="L426" s="62"/>
      <c r="M426" s="62"/>
      <c r="N426" s="62" t="s">
        <v>1042</v>
      </c>
      <c r="O426" s="29" t="s">
        <v>3582</v>
      </c>
      <c r="P426" s="62" t="s">
        <v>1005</v>
      </c>
      <c r="Q426" s="62" t="s">
        <v>1042</v>
      </c>
      <c r="R426" s="16" t="s">
        <v>3583</v>
      </c>
      <c r="S426" s="30">
        <v>3.145</v>
      </c>
      <c r="T426" s="30">
        <v>2</v>
      </c>
      <c r="U426" s="30">
        <v>1</v>
      </c>
      <c r="V426" s="30">
        <v>5</v>
      </c>
    </row>
    <row r="427" s="2" customFormat="1" ht="16" customHeight="1" spans="1:22">
      <c r="A427" s="2" t="s">
        <v>722</v>
      </c>
      <c r="B427" s="6" t="s">
        <v>730</v>
      </c>
      <c r="C427" s="17" t="s">
        <v>1659</v>
      </c>
      <c r="D427" s="61" t="s">
        <v>3154</v>
      </c>
      <c r="E427" s="62" t="s">
        <v>3192</v>
      </c>
      <c r="F427" s="62" t="s">
        <v>1019</v>
      </c>
      <c r="G427" s="6" t="s">
        <v>3584</v>
      </c>
      <c r="H427" s="35">
        <v>330.40142</v>
      </c>
      <c r="I427" s="65" t="s">
        <v>3585</v>
      </c>
      <c r="J427" s="62"/>
      <c r="K427" s="66">
        <v>10</v>
      </c>
      <c r="L427" s="62"/>
      <c r="M427" s="62"/>
      <c r="N427" s="62" t="s">
        <v>1042</v>
      </c>
      <c r="O427" s="62" t="s">
        <v>3237</v>
      </c>
      <c r="P427" s="62" t="s">
        <v>1005</v>
      </c>
      <c r="Q427" s="62" t="s">
        <v>1042</v>
      </c>
      <c r="R427" s="16" t="s">
        <v>3586</v>
      </c>
      <c r="S427" s="30">
        <v>1.825</v>
      </c>
      <c r="T427" s="30">
        <v>3</v>
      </c>
      <c r="U427" s="30">
        <v>0</v>
      </c>
      <c r="V427" s="30">
        <v>3</v>
      </c>
    </row>
    <row r="428" s="2" customFormat="1" ht="16" customHeight="1" spans="1:22">
      <c r="A428" s="2" t="s">
        <v>758</v>
      </c>
      <c r="B428" s="6" t="s">
        <v>766</v>
      </c>
      <c r="C428" s="17" t="s">
        <v>1665</v>
      </c>
      <c r="D428" s="61" t="s">
        <v>3154</v>
      </c>
      <c r="E428" s="62" t="s">
        <v>3587</v>
      </c>
      <c r="F428" s="62" t="s">
        <v>1695</v>
      </c>
      <c r="G428" s="6" t="s">
        <v>3588</v>
      </c>
      <c r="H428" s="35">
        <v>403.8345632</v>
      </c>
      <c r="I428" s="65" t="s">
        <v>3589</v>
      </c>
      <c r="J428" s="62"/>
      <c r="K428" s="66">
        <v>10</v>
      </c>
      <c r="L428" s="62"/>
      <c r="M428" s="62"/>
      <c r="N428" s="62" t="s">
        <v>1042</v>
      </c>
      <c r="O428" s="62" t="s">
        <v>3590</v>
      </c>
      <c r="P428" s="62" t="s">
        <v>1005</v>
      </c>
      <c r="Q428" s="62" t="s">
        <v>1042</v>
      </c>
      <c r="R428" s="16" t="s">
        <v>3591</v>
      </c>
      <c r="S428" s="30">
        <v>3.113</v>
      </c>
      <c r="T428" s="30">
        <v>3</v>
      </c>
      <c r="U428" s="30">
        <v>2</v>
      </c>
      <c r="V428" s="30">
        <v>6</v>
      </c>
    </row>
    <row r="429" s="2" customFormat="1" ht="16" customHeight="1" spans="1:22">
      <c r="A429" s="2" t="s">
        <v>794</v>
      </c>
      <c r="B429" s="6" t="s">
        <v>801</v>
      </c>
      <c r="C429" s="17" t="s">
        <v>1673</v>
      </c>
      <c r="D429" s="61" t="s">
        <v>3154</v>
      </c>
      <c r="E429" s="62" t="s">
        <v>1695</v>
      </c>
      <c r="F429" s="62" t="s">
        <v>1695</v>
      </c>
      <c r="G429" s="6" t="s">
        <v>3467</v>
      </c>
      <c r="H429" s="35">
        <v>310.34712</v>
      </c>
      <c r="I429" s="65" t="s">
        <v>3592</v>
      </c>
      <c r="J429" s="62"/>
      <c r="K429" s="66">
        <v>10</v>
      </c>
      <c r="L429" s="62"/>
      <c r="M429" s="62"/>
      <c r="N429" s="62" t="s">
        <v>1042</v>
      </c>
      <c r="O429" s="62" t="s">
        <v>3593</v>
      </c>
      <c r="P429" s="62" t="s">
        <v>1005</v>
      </c>
      <c r="Q429" s="62" t="s">
        <v>1042</v>
      </c>
      <c r="R429" s="16" t="s">
        <v>3594</v>
      </c>
      <c r="S429" s="30">
        <v>1.739</v>
      </c>
      <c r="T429" s="30">
        <v>3</v>
      </c>
      <c r="U429" s="30">
        <v>1</v>
      </c>
      <c r="V429" s="30">
        <v>4</v>
      </c>
    </row>
    <row r="430" s="2" customFormat="1" ht="16" customHeight="1" spans="1:22">
      <c r="A430" s="2" t="s">
        <v>828</v>
      </c>
      <c r="B430" s="6" t="s">
        <v>835</v>
      </c>
      <c r="C430" s="17" t="s">
        <v>1679</v>
      </c>
      <c r="D430" s="61" t="s">
        <v>3154</v>
      </c>
      <c r="E430" s="62" t="s">
        <v>3595</v>
      </c>
      <c r="F430" s="62" t="s">
        <v>1695</v>
      </c>
      <c r="G430" s="6" t="s">
        <v>3588</v>
      </c>
      <c r="H430" s="35">
        <v>431.8877232</v>
      </c>
      <c r="I430" s="65" t="s">
        <v>3596</v>
      </c>
      <c r="J430" s="62"/>
      <c r="K430" s="66">
        <v>10</v>
      </c>
      <c r="L430" s="62"/>
      <c r="M430" s="62"/>
      <c r="N430" s="62" t="s">
        <v>1042</v>
      </c>
      <c r="O430" s="62" t="s">
        <v>3597</v>
      </c>
      <c r="P430" s="62" t="s">
        <v>1005</v>
      </c>
      <c r="Q430" s="62" t="s">
        <v>1042</v>
      </c>
      <c r="R430" s="16" t="s">
        <v>3598</v>
      </c>
      <c r="S430" s="30">
        <v>3.775</v>
      </c>
      <c r="T430" s="30">
        <v>3</v>
      </c>
      <c r="U430" s="30">
        <v>1</v>
      </c>
      <c r="V430" s="30">
        <v>7</v>
      </c>
    </row>
    <row r="431" s="2" customFormat="1" ht="16" customHeight="1" spans="1:22">
      <c r="A431" s="2" t="s">
        <v>860</v>
      </c>
      <c r="B431" s="23" t="s">
        <v>867</v>
      </c>
      <c r="C431" s="17" t="s">
        <v>1685</v>
      </c>
      <c r="D431" s="61" t="s">
        <v>3154</v>
      </c>
      <c r="E431" s="62" t="s">
        <v>998</v>
      </c>
      <c r="F431" s="62" t="s">
        <v>3155</v>
      </c>
      <c r="G431" s="62" t="s">
        <v>3599</v>
      </c>
      <c r="H431" s="36">
        <v>346.40566</v>
      </c>
      <c r="I431" s="65" t="s">
        <v>3600</v>
      </c>
      <c r="J431" s="62"/>
      <c r="K431" s="66">
        <v>10</v>
      </c>
      <c r="L431" s="62"/>
      <c r="M431" s="62"/>
      <c r="N431" s="62" t="s">
        <v>1042</v>
      </c>
      <c r="O431" s="67" t="s">
        <v>3601</v>
      </c>
      <c r="P431" s="62" t="s">
        <v>1005</v>
      </c>
      <c r="Q431" s="62" t="s">
        <v>1042</v>
      </c>
      <c r="R431" s="16" t="s">
        <v>3602</v>
      </c>
      <c r="S431" s="30">
        <v>3.59</v>
      </c>
      <c r="T431" s="30">
        <v>3</v>
      </c>
      <c r="U431" s="30">
        <v>1</v>
      </c>
      <c r="V431" s="30">
        <v>4</v>
      </c>
    </row>
    <row r="432" s="2" customFormat="1" ht="16" customHeight="1" spans="1:22">
      <c r="A432" s="2" t="s">
        <v>894</v>
      </c>
      <c r="B432" s="23" t="s">
        <v>901</v>
      </c>
      <c r="C432" s="17" t="s">
        <v>1693</v>
      </c>
      <c r="D432" s="61" t="s">
        <v>3154</v>
      </c>
      <c r="E432" s="62" t="s">
        <v>3160</v>
      </c>
      <c r="F432" s="62" t="s">
        <v>3603</v>
      </c>
      <c r="G432" s="62" t="s">
        <v>3604</v>
      </c>
      <c r="H432" s="36">
        <v>334.45464</v>
      </c>
      <c r="I432" s="65" t="s">
        <v>3605</v>
      </c>
      <c r="J432" s="62"/>
      <c r="K432" s="66">
        <v>10</v>
      </c>
      <c r="L432" s="62"/>
      <c r="M432" s="62"/>
      <c r="N432" s="62" t="s">
        <v>1042</v>
      </c>
      <c r="O432" s="67" t="s">
        <v>3606</v>
      </c>
      <c r="P432" s="62" t="s">
        <v>1005</v>
      </c>
      <c r="Q432" s="62" t="s">
        <v>1042</v>
      </c>
      <c r="R432" s="16" t="s">
        <v>3607</v>
      </c>
      <c r="S432" s="30">
        <v>4.388</v>
      </c>
      <c r="T432" s="30">
        <v>0</v>
      </c>
      <c r="U432" s="30">
        <v>2</v>
      </c>
      <c r="V432" s="30">
        <v>6</v>
      </c>
    </row>
    <row r="433" s="2" customFormat="1" ht="16" customHeight="1" spans="1:22">
      <c r="A433" s="2" t="s">
        <v>928</v>
      </c>
      <c r="B433" s="23" t="s">
        <v>935</v>
      </c>
      <c r="C433" s="17" t="s">
        <v>1701</v>
      </c>
      <c r="D433" s="61" t="s">
        <v>3154</v>
      </c>
      <c r="E433" s="62" t="s">
        <v>3214</v>
      </c>
      <c r="F433" s="62" t="s">
        <v>1695</v>
      </c>
      <c r="G433" s="62" t="s">
        <v>3519</v>
      </c>
      <c r="H433" s="36">
        <v>386.40002</v>
      </c>
      <c r="I433" s="65" t="s">
        <v>3608</v>
      </c>
      <c r="J433" s="62"/>
      <c r="K433" s="66">
        <v>10</v>
      </c>
      <c r="L433" s="62"/>
      <c r="M433" s="62"/>
      <c r="N433" s="62" t="s">
        <v>1042</v>
      </c>
      <c r="O433" s="67" t="s">
        <v>3609</v>
      </c>
      <c r="P433" s="62" t="s">
        <v>1005</v>
      </c>
      <c r="Q433" s="62" t="s">
        <v>1042</v>
      </c>
      <c r="R433" s="16" t="s">
        <v>3610</v>
      </c>
      <c r="S433" s="30">
        <v>3.804</v>
      </c>
      <c r="T433" s="30">
        <v>3</v>
      </c>
      <c r="U433" s="30">
        <v>1</v>
      </c>
      <c r="V433" s="30">
        <v>4</v>
      </c>
    </row>
    <row r="434" s="2" customFormat="1" ht="16" customHeight="1" spans="1:22">
      <c r="A434" s="2" t="s">
        <v>962</v>
      </c>
      <c r="B434" s="23" t="s">
        <v>969</v>
      </c>
      <c r="C434" s="17" t="s">
        <v>1709</v>
      </c>
      <c r="D434" s="61" t="s">
        <v>3154</v>
      </c>
      <c r="E434" s="62" t="s">
        <v>998</v>
      </c>
      <c r="F434" s="62" t="s">
        <v>3155</v>
      </c>
      <c r="G434" s="62" t="s">
        <v>3611</v>
      </c>
      <c r="H434" s="36">
        <v>199.20866</v>
      </c>
      <c r="I434" s="65" t="s">
        <v>3612</v>
      </c>
      <c r="J434" s="62"/>
      <c r="K434" s="66">
        <v>10</v>
      </c>
      <c r="L434" s="62"/>
      <c r="M434" s="62"/>
      <c r="N434" s="62" t="s">
        <v>1042</v>
      </c>
      <c r="O434" s="67" t="s">
        <v>3613</v>
      </c>
      <c r="P434" s="62" t="s">
        <v>1005</v>
      </c>
      <c r="Q434" s="62" t="s">
        <v>1042</v>
      </c>
      <c r="R434" s="16" t="s">
        <v>3614</v>
      </c>
      <c r="S434" s="30">
        <v>1.418</v>
      </c>
      <c r="T434" s="30">
        <v>2</v>
      </c>
      <c r="U434" s="30">
        <v>1</v>
      </c>
      <c r="V434" s="30">
        <v>0</v>
      </c>
    </row>
    <row r="435" s="2" customFormat="1" ht="16" customHeight="1" spans="1:22">
      <c r="A435" s="2" t="s">
        <v>723</v>
      </c>
      <c r="B435" s="23" t="s">
        <v>731</v>
      </c>
      <c r="C435" s="17" t="s">
        <v>1715</v>
      </c>
      <c r="D435" s="61" t="s">
        <v>3154</v>
      </c>
      <c r="E435" s="62" t="s">
        <v>3487</v>
      </c>
      <c r="F435" s="62" t="s">
        <v>3488</v>
      </c>
      <c r="G435" s="62" t="s">
        <v>3615</v>
      </c>
      <c r="H435" s="36">
        <v>422.47694</v>
      </c>
      <c r="I435" s="65" t="s">
        <v>3616</v>
      </c>
      <c r="J435" s="62"/>
      <c r="K435" s="66">
        <v>10</v>
      </c>
      <c r="L435" s="62"/>
      <c r="M435" s="62"/>
      <c r="N435" s="62" t="s">
        <v>1042</v>
      </c>
      <c r="O435" s="67" t="s">
        <v>3617</v>
      </c>
      <c r="P435" s="62" t="s">
        <v>1005</v>
      </c>
      <c r="Q435" s="62" t="s">
        <v>1042</v>
      </c>
      <c r="R435" s="16" t="s">
        <v>3618</v>
      </c>
      <c r="S435" s="30">
        <v>3.489</v>
      </c>
      <c r="T435" s="30">
        <v>6</v>
      </c>
      <c r="U435" s="30">
        <v>1</v>
      </c>
      <c r="V435" s="30">
        <v>6</v>
      </c>
    </row>
    <row r="436" s="2" customFormat="1" ht="16" customHeight="1" spans="1:22">
      <c r="A436" s="2" t="s">
        <v>759</v>
      </c>
      <c r="B436" s="23" t="s">
        <v>767</v>
      </c>
      <c r="C436" s="17" t="s">
        <v>1724</v>
      </c>
      <c r="D436" s="61" t="s">
        <v>3154</v>
      </c>
      <c r="E436" s="62" t="s">
        <v>3619</v>
      </c>
      <c r="F436" s="62" t="s">
        <v>3306</v>
      </c>
      <c r="G436" s="62" t="s">
        <v>3620</v>
      </c>
      <c r="H436" s="36">
        <v>359.89294</v>
      </c>
      <c r="I436" s="65" t="s">
        <v>3621</v>
      </c>
      <c r="J436" s="62"/>
      <c r="K436" s="66">
        <v>10</v>
      </c>
      <c r="L436" s="62"/>
      <c r="M436" s="62"/>
      <c r="N436" s="62" t="s">
        <v>1042</v>
      </c>
      <c r="O436" s="67" t="s">
        <v>3622</v>
      </c>
      <c r="P436" s="62" t="s">
        <v>1005</v>
      </c>
      <c r="Q436" s="62" t="s">
        <v>1042</v>
      </c>
      <c r="R436" s="16" t="s">
        <v>3623</v>
      </c>
      <c r="S436" s="30">
        <v>3.278</v>
      </c>
      <c r="T436" s="30">
        <v>2</v>
      </c>
      <c r="U436" s="30">
        <v>1</v>
      </c>
      <c r="V436" s="30">
        <v>1</v>
      </c>
    </row>
    <row r="437" s="2" customFormat="1" ht="16" customHeight="1" spans="1:22">
      <c r="A437" s="2" t="s">
        <v>795</v>
      </c>
      <c r="B437" s="23" t="s">
        <v>802</v>
      </c>
      <c r="C437" s="17" t="s">
        <v>1732</v>
      </c>
      <c r="D437" s="61" t="s">
        <v>3154</v>
      </c>
      <c r="E437" s="62" t="s">
        <v>998</v>
      </c>
      <c r="F437" s="62" t="s">
        <v>3155</v>
      </c>
      <c r="G437" s="62" t="s">
        <v>3624</v>
      </c>
      <c r="H437" s="36">
        <v>346.40566</v>
      </c>
      <c r="I437" s="65" t="s">
        <v>3625</v>
      </c>
      <c r="J437" s="62"/>
      <c r="K437" s="66">
        <v>10</v>
      </c>
      <c r="L437" s="62"/>
      <c r="M437" s="62"/>
      <c r="N437" s="62" t="s">
        <v>1042</v>
      </c>
      <c r="O437" s="67" t="s">
        <v>3601</v>
      </c>
      <c r="P437" s="62" t="s">
        <v>1005</v>
      </c>
      <c r="Q437" s="62" t="s">
        <v>1042</v>
      </c>
      <c r="R437" s="16" t="s">
        <v>3626</v>
      </c>
      <c r="S437" s="30">
        <v>3.59</v>
      </c>
      <c r="T437" s="30">
        <v>3</v>
      </c>
      <c r="U437" s="30">
        <v>1</v>
      </c>
      <c r="V437" s="30">
        <v>4</v>
      </c>
    </row>
    <row r="438" s="2" customFormat="1" ht="16" customHeight="1" spans="1:22">
      <c r="A438" s="2" t="s">
        <v>829</v>
      </c>
      <c r="B438" s="23" t="s">
        <v>836</v>
      </c>
      <c r="C438" s="17" t="s">
        <v>1740</v>
      </c>
      <c r="D438" s="61" t="s">
        <v>3154</v>
      </c>
      <c r="E438" s="62" t="s">
        <v>3627</v>
      </c>
      <c r="F438" s="62" t="s">
        <v>3628</v>
      </c>
      <c r="G438" s="62" t="s">
        <v>3629</v>
      </c>
      <c r="H438" s="36">
        <v>318.3492</v>
      </c>
      <c r="I438" s="65" t="s">
        <v>3630</v>
      </c>
      <c r="J438" s="62"/>
      <c r="K438" s="66">
        <v>10</v>
      </c>
      <c r="L438" s="62"/>
      <c r="M438" s="62"/>
      <c r="N438" s="62" t="s">
        <v>1042</v>
      </c>
      <c r="O438" s="67" t="s">
        <v>3631</v>
      </c>
      <c r="P438" s="62" t="s">
        <v>1005</v>
      </c>
      <c r="Q438" s="62" t="s">
        <v>1042</v>
      </c>
      <c r="R438" s="16" t="s">
        <v>3632</v>
      </c>
      <c r="S438" s="30">
        <v>4.209</v>
      </c>
      <c r="T438" s="30">
        <v>3</v>
      </c>
      <c r="U438" s="30">
        <v>0</v>
      </c>
      <c r="V438" s="30">
        <v>3</v>
      </c>
    </row>
    <row r="439" s="2" customFormat="1" ht="16" customHeight="1" spans="1:22">
      <c r="A439" s="2" t="s">
        <v>861</v>
      </c>
      <c r="B439" s="23" t="s">
        <v>868</v>
      </c>
      <c r="C439" s="17" t="s">
        <v>1749</v>
      </c>
      <c r="D439" s="61" t="s">
        <v>3154</v>
      </c>
      <c r="E439" s="62" t="s">
        <v>3633</v>
      </c>
      <c r="F439" s="62" t="s">
        <v>1695</v>
      </c>
      <c r="G439" s="62" t="s">
        <v>3634</v>
      </c>
      <c r="H439" s="36">
        <v>248.32402</v>
      </c>
      <c r="I439" s="65" t="s">
        <v>3635</v>
      </c>
      <c r="J439" s="62"/>
      <c r="K439" s="66">
        <v>10</v>
      </c>
      <c r="L439" s="62"/>
      <c r="M439" s="62"/>
      <c r="N439" s="62" t="s">
        <v>1042</v>
      </c>
      <c r="O439" s="67" t="s">
        <v>3636</v>
      </c>
      <c r="P439" s="62" t="s">
        <v>1005</v>
      </c>
      <c r="Q439" s="62" t="s">
        <v>1042</v>
      </c>
      <c r="R439" s="16" t="s">
        <v>3637</v>
      </c>
      <c r="S439" s="30">
        <v>2.437</v>
      </c>
      <c r="T439" s="30">
        <v>2</v>
      </c>
      <c r="U439" s="30">
        <v>0</v>
      </c>
      <c r="V439" s="30">
        <v>1</v>
      </c>
    </row>
    <row r="440" s="2" customFormat="1" ht="16" customHeight="1" spans="1:22">
      <c r="A440" s="2" t="s">
        <v>895</v>
      </c>
      <c r="B440" s="23" t="s">
        <v>902</v>
      </c>
      <c r="C440" s="17" t="s">
        <v>1755</v>
      </c>
      <c r="D440" s="61" t="s">
        <v>3154</v>
      </c>
      <c r="E440" s="62" t="s">
        <v>3638</v>
      </c>
      <c r="F440" s="62" t="s">
        <v>1695</v>
      </c>
      <c r="G440" s="62" t="s">
        <v>3639</v>
      </c>
      <c r="H440" s="36">
        <v>284.35612</v>
      </c>
      <c r="I440" s="65" t="s">
        <v>3640</v>
      </c>
      <c r="J440" s="62"/>
      <c r="K440" s="66">
        <v>10</v>
      </c>
      <c r="L440" s="62"/>
      <c r="M440" s="62"/>
      <c r="N440" s="62" t="s">
        <v>1042</v>
      </c>
      <c r="O440" s="67" t="s">
        <v>3641</v>
      </c>
      <c r="P440" s="62" t="s">
        <v>1005</v>
      </c>
      <c r="Q440" s="62" t="s">
        <v>1042</v>
      </c>
      <c r="R440" s="16" t="s">
        <v>3642</v>
      </c>
      <c r="S440" s="30">
        <v>3.783</v>
      </c>
      <c r="T440" s="30">
        <v>2</v>
      </c>
      <c r="U440" s="30">
        <v>0</v>
      </c>
      <c r="V440" s="30">
        <v>1</v>
      </c>
    </row>
    <row r="441" s="2" customFormat="1" ht="16" customHeight="1" spans="1:22">
      <c r="A441" s="2" t="s">
        <v>929</v>
      </c>
      <c r="B441" s="23" t="s">
        <v>936</v>
      </c>
      <c r="C441" s="17" t="s">
        <v>1761</v>
      </c>
      <c r="D441" s="61" t="s">
        <v>3154</v>
      </c>
      <c r="E441" s="6" t="s">
        <v>3192</v>
      </c>
      <c r="F441" s="6" t="s">
        <v>1019</v>
      </c>
      <c r="G441" s="62" t="s">
        <v>3193</v>
      </c>
      <c r="H441" s="36">
        <v>266.321</v>
      </c>
      <c r="I441" s="65" t="s">
        <v>3643</v>
      </c>
      <c r="J441" s="6"/>
      <c r="K441" s="66">
        <v>10</v>
      </c>
      <c r="L441" s="6"/>
      <c r="M441" s="6"/>
      <c r="N441" s="62" t="s">
        <v>1042</v>
      </c>
      <c r="O441" s="67" t="s">
        <v>3644</v>
      </c>
      <c r="P441" s="62" t="s">
        <v>1005</v>
      </c>
      <c r="Q441" s="62" t="s">
        <v>1042</v>
      </c>
      <c r="R441" s="16" t="s">
        <v>3645</v>
      </c>
      <c r="S441" s="30">
        <v>2.922</v>
      </c>
      <c r="T441" s="30">
        <v>3</v>
      </c>
      <c r="U441" s="30">
        <v>0</v>
      </c>
      <c r="V441" s="30">
        <v>1</v>
      </c>
    </row>
    <row r="442" s="2" customFormat="1" ht="16" customHeight="1" spans="1:22">
      <c r="A442" s="2" t="s">
        <v>963</v>
      </c>
      <c r="B442" s="6" t="s">
        <v>970</v>
      </c>
      <c r="C442" s="17" t="s">
        <v>1768</v>
      </c>
      <c r="D442" s="61" t="s">
        <v>3154</v>
      </c>
      <c r="E442" s="62" t="s">
        <v>1018</v>
      </c>
      <c r="F442" s="62" t="s">
        <v>3203</v>
      </c>
      <c r="G442" s="62" t="s">
        <v>3646</v>
      </c>
      <c r="H442" s="35">
        <v>294.30136</v>
      </c>
      <c r="I442" s="65" t="s">
        <v>3647</v>
      </c>
      <c r="J442" s="62"/>
      <c r="K442" s="66">
        <v>10</v>
      </c>
      <c r="L442" s="62"/>
      <c r="M442" s="62"/>
      <c r="N442" s="62" t="s">
        <v>1042</v>
      </c>
      <c r="O442" s="29" t="s">
        <v>3648</v>
      </c>
      <c r="P442" s="62" t="s">
        <v>1005</v>
      </c>
      <c r="Q442" s="62" t="s">
        <v>1042</v>
      </c>
      <c r="R442" s="16" t="s">
        <v>3649</v>
      </c>
      <c r="S442" s="30">
        <v>3.254</v>
      </c>
      <c r="T442" s="30">
        <v>4</v>
      </c>
      <c r="U442" s="30">
        <v>0</v>
      </c>
      <c r="V442" s="30">
        <v>3</v>
      </c>
    </row>
    <row r="443" s="2" customFormat="1" ht="16" customHeight="1" spans="1:22">
      <c r="A443" s="2" t="s">
        <v>724</v>
      </c>
      <c r="B443" s="6" t="s">
        <v>732</v>
      </c>
      <c r="C443" s="17" t="s">
        <v>1776</v>
      </c>
      <c r="D443" s="61" t="s">
        <v>3154</v>
      </c>
      <c r="E443" s="62" t="s">
        <v>3650</v>
      </c>
      <c r="F443" s="62" t="s">
        <v>3651</v>
      </c>
      <c r="G443" s="62" t="s">
        <v>3652</v>
      </c>
      <c r="H443" s="35">
        <v>192.23762</v>
      </c>
      <c r="I443" s="65" t="s">
        <v>3653</v>
      </c>
      <c r="J443" s="62"/>
      <c r="K443" s="66">
        <v>10</v>
      </c>
      <c r="L443" s="62"/>
      <c r="M443" s="62"/>
      <c r="N443" s="62" t="s">
        <v>1042</v>
      </c>
      <c r="O443" s="29" t="s">
        <v>3654</v>
      </c>
      <c r="P443" s="62" t="s">
        <v>1005</v>
      </c>
      <c r="Q443" s="62" t="s">
        <v>1042</v>
      </c>
      <c r="R443" s="16" t="s">
        <v>3655</v>
      </c>
      <c r="S443" s="30">
        <v>1.463</v>
      </c>
      <c r="T443" s="30">
        <v>2</v>
      </c>
      <c r="U443" s="30">
        <v>1</v>
      </c>
      <c r="V443" s="30">
        <v>0</v>
      </c>
    </row>
    <row r="444" s="2" customFormat="1" ht="16" customHeight="1" spans="1:22">
      <c r="A444" s="2" t="s">
        <v>760</v>
      </c>
      <c r="B444" s="23" t="s">
        <v>768</v>
      </c>
      <c r="C444" s="17" t="s">
        <v>1784</v>
      </c>
      <c r="D444" s="61" t="s">
        <v>3154</v>
      </c>
      <c r="E444" s="62" t="s">
        <v>3656</v>
      </c>
      <c r="F444" s="62" t="s">
        <v>1019</v>
      </c>
      <c r="G444" s="62" t="s">
        <v>3657</v>
      </c>
      <c r="H444" s="36">
        <v>364.50706</v>
      </c>
      <c r="I444" s="65" t="s">
        <v>3658</v>
      </c>
      <c r="J444" s="62"/>
      <c r="K444" s="66">
        <v>10</v>
      </c>
      <c r="L444" s="62"/>
      <c r="M444" s="62"/>
      <c r="N444" s="62" t="s">
        <v>1042</v>
      </c>
      <c r="O444" s="67" t="s">
        <v>3659</v>
      </c>
      <c r="P444" s="62" t="s">
        <v>1005</v>
      </c>
      <c r="Q444" s="62" t="s">
        <v>1042</v>
      </c>
      <c r="R444" s="16" t="s">
        <v>3660</v>
      </c>
      <c r="S444" s="30">
        <v>4.081</v>
      </c>
      <c r="T444" s="30">
        <v>2</v>
      </c>
      <c r="U444" s="30">
        <v>1</v>
      </c>
      <c r="V444" s="30">
        <v>4</v>
      </c>
    </row>
    <row r="445" s="2" customFormat="1" ht="16" customHeight="1" spans="1:22">
      <c r="A445" s="2" t="s">
        <v>796</v>
      </c>
      <c r="B445" s="6" t="s">
        <v>803</v>
      </c>
      <c r="C445" s="17" t="s">
        <v>1791</v>
      </c>
      <c r="D445" s="61" t="s">
        <v>3154</v>
      </c>
      <c r="E445" s="62" t="s">
        <v>3661</v>
      </c>
      <c r="F445" s="62" t="s">
        <v>3155</v>
      </c>
      <c r="G445" s="62" t="s">
        <v>3662</v>
      </c>
      <c r="H445" s="35">
        <v>308.33454</v>
      </c>
      <c r="I445" s="65" t="s">
        <v>3663</v>
      </c>
      <c r="J445" s="62"/>
      <c r="K445" s="66">
        <v>10</v>
      </c>
      <c r="L445" s="62"/>
      <c r="M445" s="62"/>
      <c r="N445" s="62" t="s">
        <v>1042</v>
      </c>
      <c r="O445" s="29" t="s">
        <v>3664</v>
      </c>
      <c r="P445" s="62" t="s">
        <v>1005</v>
      </c>
      <c r="Q445" s="62" t="s">
        <v>1042</v>
      </c>
      <c r="R445" s="16" t="s">
        <v>3665</v>
      </c>
      <c r="S445" s="30">
        <v>0.9</v>
      </c>
      <c r="T445" s="30">
        <v>4</v>
      </c>
      <c r="U445" s="30">
        <v>2</v>
      </c>
      <c r="V445" s="30">
        <v>5</v>
      </c>
    </row>
    <row r="446" s="2" customFormat="1" ht="16" customHeight="1" spans="1:22">
      <c r="A446" s="2" t="s">
        <v>830</v>
      </c>
      <c r="B446" s="23" t="s">
        <v>837</v>
      </c>
      <c r="C446" s="17" t="s">
        <v>1802</v>
      </c>
      <c r="D446" s="61" t="s">
        <v>3154</v>
      </c>
      <c r="E446" s="6" t="s">
        <v>3666</v>
      </c>
      <c r="F446" s="6" t="s">
        <v>3667</v>
      </c>
      <c r="G446" s="62" t="s">
        <v>3668</v>
      </c>
      <c r="H446" s="36">
        <v>328.3657</v>
      </c>
      <c r="I446" s="65" t="s">
        <v>3669</v>
      </c>
      <c r="J446" s="6"/>
      <c r="K446" s="66">
        <v>10</v>
      </c>
      <c r="L446" s="6"/>
      <c r="M446" s="6"/>
      <c r="N446" s="62" t="s">
        <v>1042</v>
      </c>
      <c r="O446" s="67" t="s">
        <v>3670</v>
      </c>
      <c r="P446" s="62" t="s">
        <v>1005</v>
      </c>
      <c r="Q446" s="62" t="s">
        <v>1042</v>
      </c>
      <c r="R446" s="16" t="s">
        <v>3671</v>
      </c>
      <c r="S446" s="30">
        <v>-0.067</v>
      </c>
      <c r="T446" s="30">
        <v>4</v>
      </c>
      <c r="U446" s="30">
        <v>2</v>
      </c>
      <c r="V446" s="30">
        <v>4</v>
      </c>
    </row>
    <row r="447" s="2" customFormat="1" ht="16" customHeight="1" spans="1:22">
      <c r="A447" s="2" t="s">
        <v>862</v>
      </c>
      <c r="B447" s="23" t="s">
        <v>869</v>
      </c>
      <c r="C447" s="17" t="s">
        <v>1812</v>
      </c>
      <c r="D447" s="61" t="s">
        <v>3154</v>
      </c>
      <c r="E447" s="6" t="s">
        <v>998</v>
      </c>
      <c r="F447" s="6" t="s">
        <v>3667</v>
      </c>
      <c r="G447" s="62" t="s">
        <v>3672</v>
      </c>
      <c r="H447" s="36">
        <v>380.4154432</v>
      </c>
      <c r="I447" s="65" t="s">
        <v>3673</v>
      </c>
      <c r="J447" s="6"/>
      <c r="K447" s="66">
        <v>10</v>
      </c>
      <c r="L447" s="6"/>
      <c r="M447" s="6"/>
      <c r="N447" s="62" t="s">
        <v>1042</v>
      </c>
      <c r="O447" s="67" t="s">
        <v>3674</v>
      </c>
      <c r="P447" s="62" t="s">
        <v>1005</v>
      </c>
      <c r="Q447" s="62" t="s">
        <v>1042</v>
      </c>
      <c r="R447" s="16" t="s">
        <v>3675</v>
      </c>
      <c r="S447" s="30">
        <v>2.293</v>
      </c>
      <c r="T447" s="30">
        <v>3</v>
      </c>
      <c r="U447" s="30">
        <v>1</v>
      </c>
      <c r="V447" s="30">
        <v>4</v>
      </c>
    </row>
    <row r="448" s="2" customFormat="1" ht="16" customHeight="1" spans="1:22">
      <c r="A448" s="2" t="s">
        <v>896</v>
      </c>
      <c r="B448" s="6" t="s">
        <v>903</v>
      </c>
      <c r="C448" s="17" t="s">
        <v>1821</v>
      </c>
      <c r="D448" s="61" t="s">
        <v>3154</v>
      </c>
      <c r="E448" s="62" t="s">
        <v>3214</v>
      </c>
      <c r="F448" s="62" t="s">
        <v>1695</v>
      </c>
      <c r="G448" s="62" t="s">
        <v>3531</v>
      </c>
      <c r="H448" s="35">
        <v>432.4949</v>
      </c>
      <c r="I448" s="65" t="s">
        <v>3676</v>
      </c>
      <c r="J448" s="62"/>
      <c r="K448" s="66">
        <v>10</v>
      </c>
      <c r="L448" s="62"/>
      <c r="M448" s="62"/>
      <c r="N448" s="62" t="s">
        <v>1042</v>
      </c>
      <c r="O448" s="29" t="s">
        <v>3677</v>
      </c>
      <c r="P448" s="62" t="s">
        <v>1005</v>
      </c>
      <c r="Q448" s="62" t="s">
        <v>1042</v>
      </c>
      <c r="R448" s="16" t="s">
        <v>3678</v>
      </c>
      <c r="S448" s="30">
        <v>3.304</v>
      </c>
      <c r="T448" s="30">
        <v>4</v>
      </c>
      <c r="U448" s="30">
        <v>1</v>
      </c>
      <c r="V448" s="30">
        <v>7</v>
      </c>
    </row>
    <row r="449" s="2" customFormat="1" ht="16" customHeight="1" spans="1:22">
      <c r="A449" s="2" t="s">
        <v>930</v>
      </c>
      <c r="B449" s="6" t="s">
        <v>937</v>
      </c>
      <c r="C449" s="17" t="s">
        <v>1829</v>
      </c>
      <c r="D449" s="61" t="s">
        <v>3154</v>
      </c>
      <c r="E449" s="62" t="s">
        <v>3214</v>
      </c>
      <c r="F449" s="62" t="s">
        <v>1695</v>
      </c>
      <c r="G449" s="6" t="s">
        <v>3535</v>
      </c>
      <c r="H449" s="35">
        <v>422.5383</v>
      </c>
      <c r="I449" s="65" t="s">
        <v>3679</v>
      </c>
      <c r="J449" s="62"/>
      <c r="K449" s="66">
        <v>10</v>
      </c>
      <c r="L449" s="62"/>
      <c r="M449" s="62"/>
      <c r="N449" s="62" t="s">
        <v>1042</v>
      </c>
      <c r="O449" s="62" t="s">
        <v>3680</v>
      </c>
      <c r="P449" s="62" t="s">
        <v>1005</v>
      </c>
      <c r="Q449" s="62" t="s">
        <v>1042</v>
      </c>
      <c r="R449" s="16" t="s">
        <v>3681</v>
      </c>
      <c r="S449" s="30">
        <v>2.608</v>
      </c>
      <c r="T449" s="30">
        <v>5</v>
      </c>
      <c r="U449" s="30">
        <v>1</v>
      </c>
      <c r="V449" s="30">
        <v>6</v>
      </c>
    </row>
    <row r="450" s="2" customFormat="1" ht="16" customHeight="1" spans="1:22">
      <c r="A450" s="2" t="s">
        <v>964</v>
      </c>
      <c r="B450" s="6" t="s">
        <v>971</v>
      </c>
      <c r="C450" s="17" t="s">
        <v>1836</v>
      </c>
      <c r="D450" s="61" t="s">
        <v>3154</v>
      </c>
      <c r="E450" s="62" t="s">
        <v>1018</v>
      </c>
      <c r="F450" s="62" t="s">
        <v>3203</v>
      </c>
      <c r="G450" s="62" t="s">
        <v>3682</v>
      </c>
      <c r="H450" s="35">
        <v>239.31228</v>
      </c>
      <c r="I450" s="65" t="s">
        <v>3683</v>
      </c>
      <c r="J450" s="62"/>
      <c r="K450" s="66">
        <v>10</v>
      </c>
      <c r="L450" s="62"/>
      <c r="M450" s="62"/>
      <c r="N450" s="62" t="s">
        <v>1042</v>
      </c>
      <c r="O450" s="29" t="s">
        <v>3684</v>
      </c>
      <c r="P450" s="62" t="s">
        <v>1005</v>
      </c>
      <c r="Q450" s="62" t="s">
        <v>1042</v>
      </c>
      <c r="R450" s="16" t="s">
        <v>3685</v>
      </c>
      <c r="S450" s="30">
        <v>3.488</v>
      </c>
      <c r="T450" s="30">
        <v>2</v>
      </c>
      <c r="U450" s="30">
        <v>0</v>
      </c>
      <c r="V450" s="30">
        <v>0</v>
      </c>
    </row>
    <row r="451" s="2" customFormat="1" ht="16" customHeight="1" spans="1:22">
      <c r="A451" s="2" t="s">
        <v>725</v>
      </c>
      <c r="B451" s="23" t="s">
        <v>733</v>
      </c>
      <c r="C451" s="17" t="s">
        <v>1842</v>
      </c>
      <c r="D451" s="61" t="s">
        <v>3154</v>
      </c>
      <c r="E451" s="62" t="s">
        <v>998</v>
      </c>
      <c r="F451" s="62" t="s">
        <v>3155</v>
      </c>
      <c r="G451" s="62" t="s">
        <v>3686</v>
      </c>
      <c r="H451" s="36">
        <v>321.37306</v>
      </c>
      <c r="I451" s="65" t="s">
        <v>3687</v>
      </c>
      <c r="J451" s="62"/>
      <c r="K451" s="66">
        <v>10</v>
      </c>
      <c r="L451" s="62"/>
      <c r="M451" s="62"/>
      <c r="N451" s="62" t="s">
        <v>1042</v>
      </c>
      <c r="O451" s="67" t="s">
        <v>2161</v>
      </c>
      <c r="P451" s="62" t="s">
        <v>1005</v>
      </c>
      <c r="Q451" s="62" t="s">
        <v>1042</v>
      </c>
      <c r="R451" s="16" t="s">
        <v>3688</v>
      </c>
      <c r="S451" s="30">
        <v>2.322</v>
      </c>
      <c r="T451" s="30">
        <v>3</v>
      </c>
      <c r="U451" s="30">
        <v>2</v>
      </c>
      <c r="V451" s="30">
        <v>5</v>
      </c>
    </row>
    <row r="452" s="2" customFormat="1" ht="16" customHeight="1" spans="1:22">
      <c r="A452" s="2" t="s">
        <v>761</v>
      </c>
      <c r="B452" s="23" t="s">
        <v>769</v>
      </c>
      <c r="C452" s="17" t="s">
        <v>1848</v>
      </c>
      <c r="D452" s="61" t="s">
        <v>3154</v>
      </c>
      <c r="E452" s="62" t="s">
        <v>3225</v>
      </c>
      <c r="F452" s="62" t="s">
        <v>1019</v>
      </c>
      <c r="G452" s="62" t="s">
        <v>3689</v>
      </c>
      <c r="H452" s="36">
        <v>438.52094</v>
      </c>
      <c r="I452" s="65" t="s">
        <v>3690</v>
      </c>
      <c r="J452" s="62"/>
      <c r="K452" s="66">
        <v>10</v>
      </c>
      <c r="L452" s="62"/>
      <c r="M452" s="62"/>
      <c r="N452" s="62" t="s">
        <v>1042</v>
      </c>
      <c r="O452" s="67" t="s">
        <v>3691</v>
      </c>
      <c r="P452" s="62" t="s">
        <v>1005</v>
      </c>
      <c r="Q452" s="62" t="s">
        <v>1042</v>
      </c>
      <c r="R452" s="16" t="s">
        <v>3692</v>
      </c>
      <c r="S452" s="30">
        <v>3.752</v>
      </c>
      <c r="T452" s="30">
        <v>3</v>
      </c>
      <c r="U452" s="30">
        <v>0</v>
      </c>
      <c r="V452" s="30">
        <v>4</v>
      </c>
    </row>
    <row r="453" s="2" customFormat="1" ht="16" customHeight="1" spans="1:22">
      <c r="A453" s="2" t="s">
        <v>797</v>
      </c>
      <c r="B453" s="23" t="s">
        <v>804</v>
      </c>
      <c r="C453" s="17" t="s">
        <v>1855</v>
      </c>
      <c r="D453" s="61" t="s">
        <v>3154</v>
      </c>
      <c r="E453" s="62" t="s">
        <v>3693</v>
      </c>
      <c r="F453" s="62" t="s">
        <v>1019</v>
      </c>
      <c r="G453" s="62" t="s">
        <v>3694</v>
      </c>
      <c r="H453" s="36">
        <v>300.31254</v>
      </c>
      <c r="I453" s="65" t="s">
        <v>3695</v>
      </c>
      <c r="J453" s="62"/>
      <c r="K453" s="66">
        <v>10</v>
      </c>
      <c r="L453" s="62"/>
      <c r="M453" s="62"/>
      <c r="N453" s="62" t="s">
        <v>1042</v>
      </c>
      <c r="O453" s="67" t="s">
        <v>3696</v>
      </c>
      <c r="P453" s="62" t="s">
        <v>1005</v>
      </c>
      <c r="Q453" s="62" t="s">
        <v>1042</v>
      </c>
      <c r="R453" s="16" t="s">
        <v>3697</v>
      </c>
      <c r="S453" s="30">
        <v>1.215</v>
      </c>
      <c r="T453" s="30">
        <v>3</v>
      </c>
      <c r="U453" s="30">
        <v>2</v>
      </c>
      <c r="V453" s="30">
        <v>4</v>
      </c>
    </row>
    <row r="454" s="2" customFormat="1" ht="16" customHeight="1" spans="1:22">
      <c r="A454" s="2" t="s">
        <v>831</v>
      </c>
      <c r="B454" s="23" t="s">
        <v>838</v>
      </c>
      <c r="C454" s="17" t="s">
        <v>1862</v>
      </c>
      <c r="D454" s="61" t="s">
        <v>3154</v>
      </c>
      <c r="E454" s="62" t="s">
        <v>3214</v>
      </c>
      <c r="F454" s="62" t="s">
        <v>1695</v>
      </c>
      <c r="G454" s="62" t="s">
        <v>3698</v>
      </c>
      <c r="H454" s="36">
        <v>399.19494</v>
      </c>
      <c r="I454" s="65" t="s">
        <v>3699</v>
      </c>
      <c r="J454" s="62"/>
      <c r="K454" s="66">
        <v>10</v>
      </c>
      <c r="L454" s="62"/>
      <c r="M454" s="62"/>
      <c r="N454" s="62" t="s">
        <v>1042</v>
      </c>
      <c r="O454" s="67" t="s">
        <v>3700</v>
      </c>
      <c r="P454" s="62" t="s">
        <v>1005</v>
      </c>
      <c r="Q454" s="62" t="s">
        <v>1042</v>
      </c>
      <c r="R454" s="16" t="s">
        <v>3701</v>
      </c>
      <c r="S454" s="30">
        <v>3.707</v>
      </c>
      <c r="T454" s="30">
        <v>6</v>
      </c>
      <c r="U454" s="30">
        <v>0</v>
      </c>
      <c r="V454" s="30">
        <v>4</v>
      </c>
    </row>
    <row r="455" s="2" customFormat="1" ht="16" customHeight="1" spans="1:22">
      <c r="A455" s="2" t="s">
        <v>863</v>
      </c>
      <c r="B455" s="23" t="s">
        <v>870</v>
      </c>
      <c r="C455" s="17" t="s">
        <v>1868</v>
      </c>
      <c r="D455" s="61" t="s">
        <v>3154</v>
      </c>
      <c r="E455" s="62" t="s">
        <v>3656</v>
      </c>
      <c r="F455" s="62" t="s">
        <v>1019</v>
      </c>
      <c r="G455" s="62" t="s">
        <v>3702</v>
      </c>
      <c r="H455" s="36">
        <v>297.3781</v>
      </c>
      <c r="I455" s="65" t="s">
        <v>3703</v>
      </c>
      <c r="J455" s="62"/>
      <c r="K455" s="66">
        <v>10</v>
      </c>
      <c r="L455" s="62"/>
      <c r="M455" s="62"/>
      <c r="N455" s="62" t="s">
        <v>1042</v>
      </c>
      <c r="O455" s="67" t="s">
        <v>3704</v>
      </c>
      <c r="P455" s="62" t="s">
        <v>1005</v>
      </c>
      <c r="Q455" s="62" t="s">
        <v>1042</v>
      </c>
      <c r="R455" s="16" t="s">
        <v>3705</v>
      </c>
      <c r="S455" s="30">
        <v>2.831</v>
      </c>
      <c r="T455" s="30">
        <v>3</v>
      </c>
      <c r="U455" s="30">
        <v>0</v>
      </c>
      <c r="V455" s="30">
        <v>2</v>
      </c>
    </row>
    <row r="456" s="2" customFormat="1" ht="16" customHeight="1" spans="1:22">
      <c r="A456" s="2" t="s">
        <v>897</v>
      </c>
      <c r="B456" s="23" t="s">
        <v>904</v>
      </c>
      <c r="C456" s="17" t="s">
        <v>1874</v>
      </c>
      <c r="D456" s="61" t="s">
        <v>3154</v>
      </c>
      <c r="E456" s="62" t="s">
        <v>998</v>
      </c>
      <c r="F456" s="62" t="s">
        <v>3155</v>
      </c>
      <c r="G456" s="62" t="s">
        <v>3686</v>
      </c>
      <c r="H456" s="36">
        <v>350.41428</v>
      </c>
      <c r="I456" s="65" t="s">
        <v>3706</v>
      </c>
      <c r="J456" s="62"/>
      <c r="K456" s="66">
        <v>10</v>
      </c>
      <c r="L456" s="62"/>
      <c r="M456" s="62"/>
      <c r="N456" s="62" t="s">
        <v>1042</v>
      </c>
      <c r="O456" s="67" t="s">
        <v>3707</v>
      </c>
      <c r="P456" s="62" t="s">
        <v>1005</v>
      </c>
      <c r="Q456" s="62" t="s">
        <v>1042</v>
      </c>
      <c r="R456" s="16" t="s">
        <v>3708</v>
      </c>
      <c r="S456" s="30">
        <v>1.856</v>
      </c>
      <c r="T456" s="30">
        <v>3</v>
      </c>
      <c r="U456" s="30">
        <v>2</v>
      </c>
      <c r="V456" s="30">
        <v>6</v>
      </c>
    </row>
    <row r="457" s="2" customFormat="1" ht="16" customHeight="1" spans="1:22">
      <c r="A457" s="2" t="s">
        <v>931</v>
      </c>
      <c r="B457" s="23" t="s">
        <v>938</v>
      </c>
      <c r="C457" s="17" t="s">
        <v>1880</v>
      </c>
      <c r="D457" s="61" t="s">
        <v>3154</v>
      </c>
      <c r="E457" s="6" t="s">
        <v>3510</v>
      </c>
      <c r="F457" s="6" t="s">
        <v>1686</v>
      </c>
      <c r="G457" s="62" t="s">
        <v>3519</v>
      </c>
      <c r="H457" s="36">
        <v>364.42754</v>
      </c>
      <c r="I457" s="65" t="s">
        <v>3709</v>
      </c>
      <c r="J457" s="6"/>
      <c r="K457" s="66">
        <v>10</v>
      </c>
      <c r="L457" s="6"/>
      <c r="M457" s="6"/>
      <c r="N457" s="62" t="s">
        <v>1042</v>
      </c>
      <c r="O457" s="67" t="s">
        <v>3710</v>
      </c>
      <c r="P457" s="62" t="s">
        <v>1005</v>
      </c>
      <c r="Q457" s="62" t="s">
        <v>1042</v>
      </c>
      <c r="R457" s="16" t="s">
        <v>3711</v>
      </c>
      <c r="S457" s="30">
        <v>3.607</v>
      </c>
      <c r="T457" s="30">
        <v>5</v>
      </c>
      <c r="U457" s="30">
        <v>2</v>
      </c>
      <c r="V457" s="30">
        <v>5</v>
      </c>
    </row>
    <row r="458" s="2" customFormat="1" ht="16" customHeight="1" spans="1:22">
      <c r="A458" s="2" t="s">
        <v>965</v>
      </c>
      <c r="B458" s="23" t="s">
        <v>972</v>
      </c>
      <c r="C458" s="17" t="s">
        <v>1886</v>
      </c>
      <c r="D458" s="61" t="s">
        <v>3154</v>
      </c>
      <c r="E458" s="6" t="s">
        <v>3165</v>
      </c>
      <c r="F458" s="6" t="s">
        <v>1019</v>
      </c>
      <c r="G458" s="62" t="s">
        <v>3712</v>
      </c>
      <c r="H458" s="36">
        <v>317.38106</v>
      </c>
      <c r="I458" s="65" t="s">
        <v>3713</v>
      </c>
      <c r="J458" s="6"/>
      <c r="K458" s="66">
        <v>10</v>
      </c>
      <c r="L458" s="6"/>
      <c r="M458" s="6"/>
      <c r="N458" s="62" t="s">
        <v>1042</v>
      </c>
      <c r="O458" s="67" t="s">
        <v>3714</v>
      </c>
      <c r="P458" s="62" t="s">
        <v>1005</v>
      </c>
      <c r="Q458" s="62" t="s">
        <v>1042</v>
      </c>
      <c r="R458" s="16" t="s">
        <v>3715</v>
      </c>
      <c r="S458" s="30">
        <v>4.387</v>
      </c>
      <c r="T458" s="30">
        <v>2</v>
      </c>
      <c r="U458" s="30">
        <v>0</v>
      </c>
      <c r="V458" s="30">
        <v>5</v>
      </c>
    </row>
    <row r="459" s="2" customFormat="1" ht="16" customHeight="1" spans="1:22">
      <c r="A459" s="2" t="s">
        <v>726</v>
      </c>
      <c r="B459" s="23" t="s">
        <v>734</v>
      </c>
      <c r="C459" s="17" t="s">
        <v>1892</v>
      </c>
      <c r="D459" s="61" t="s">
        <v>3154</v>
      </c>
      <c r="E459" s="6" t="s">
        <v>3716</v>
      </c>
      <c r="F459" s="6" t="s">
        <v>1019</v>
      </c>
      <c r="G459" s="62" t="s">
        <v>3717</v>
      </c>
      <c r="H459" s="36">
        <v>281.3092</v>
      </c>
      <c r="I459" s="65" t="s">
        <v>3718</v>
      </c>
      <c r="J459" s="6"/>
      <c r="K459" s="66">
        <v>10</v>
      </c>
      <c r="L459" s="6"/>
      <c r="M459" s="6"/>
      <c r="N459" s="62" t="s">
        <v>1042</v>
      </c>
      <c r="O459" s="67" t="s">
        <v>3719</v>
      </c>
      <c r="P459" s="62" t="s">
        <v>1005</v>
      </c>
      <c r="Q459" s="62" t="s">
        <v>1042</v>
      </c>
      <c r="R459" s="16" t="s">
        <v>3720</v>
      </c>
      <c r="S459" s="30">
        <v>3.031</v>
      </c>
      <c r="T459" s="30">
        <v>3</v>
      </c>
      <c r="U459" s="30">
        <v>0</v>
      </c>
      <c r="V459" s="30">
        <v>3</v>
      </c>
    </row>
    <row r="460" s="2" customFormat="1" ht="16" customHeight="1" spans="1:22">
      <c r="A460" s="2" t="s">
        <v>762</v>
      </c>
      <c r="B460" s="6" t="s">
        <v>770</v>
      </c>
      <c r="C460" s="17" t="s">
        <v>1899</v>
      </c>
      <c r="D460" s="61" t="s">
        <v>3154</v>
      </c>
      <c r="E460" s="62" t="s">
        <v>3214</v>
      </c>
      <c r="F460" s="62" t="s">
        <v>1695</v>
      </c>
      <c r="G460" s="62" t="s">
        <v>3531</v>
      </c>
      <c r="H460" s="35">
        <v>320.3916</v>
      </c>
      <c r="I460" s="65" t="s">
        <v>3721</v>
      </c>
      <c r="J460" s="62"/>
      <c r="K460" s="66">
        <v>10</v>
      </c>
      <c r="L460" s="62"/>
      <c r="M460" s="62"/>
      <c r="N460" s="62" t="s">
        <v>1042</v>
      </c>
      <c r="O460" s="29" t="s">
        <v>3722</v>
      </c>
      <c r="P460" s="62" t="s">
        <v>1005</v>
      </c>
      <c r="Q460" s="62" t="s">
        <v>1042</v>
      </c>
      <c r="R460" s="16" t="s">
        <v>3723</v>
      </c>
      <c r="S460" s="30">
        <v>3.911</v>
      </c>
      <c r="T460" s="30">
        <v>3</v>
      </c>
      <c r="U460" s="30">
        <v>2</v>
      </c>
      <c r="V460" s="30">
        <v>5</v>
      </c>
    </row>
    <row r="461" s="2" customFormat="1" ht="16" customHeight="1" spans="1:22">
      <c r="A461" s="2" t="s">
        <v>798</v>
      </c>
      <c r="B461" s="23" t="s">
        <v>805</v>
      </c>
      <c r="C461" s="17" t="s">
        <v>1905</v>
      </c>
      <c r="D461" s="61" t="s">
        <v>3154</v>
      </c>
      <c r="E461" s="62" t="s">
        <v>3724</v>
      </c>
      <c r="F461" s="62" t="s">
        <v>1019</v>
      </c>
      <c r="G461" s="62" t="s">
        <v>3725</v>
      </c>
      <c r="H461" s="36">
        <v>289.30974</v>
      </c>
      <c r="I461" s="65" t="s">
        <v>3726</v>
      </c>
      <c r="J461" s="62"/>
      <c r="K461" s="66">
        <v>10</v>
      </c>
      <c r="L461" s="62"/>
      <c r="M461" s="62"/>
      <c r="N461" s="62" t="s">
        <v>1042</v>
      </c>
      <c r="O461" s="67" t="s">
        <v>3727</v>
      </c>
      <c r="P461" s="62" t="s">
        <v>1005</v>
      </c>
      <c r="Q461" s="62" t="s">
        <v>1042</v>
      </c>
      <c r="R461" s="16" t="s">
        <v>3728</v>
      </c>
      <c r="S461" s="30">
        <v>1.408</v>
      </c>
      <c r="T461" s="30">
        <v>4</v>
      </c>
      <c r="U461" s="30">
        <v>0</v>
      </c>
      <c r="V461" s="30">
        <v>2</v>
      </c>
    </row>
    <row r="462" s="2" customFormat="1" ht="16" customHeight="1" spans="1:22">
      <c r="A462" s="2" t="s">
        <v>832</v>
      </c>
      <c r="B462" s="23" t="s">
        <v>839</v>
      </c>
      <c r="C462" s="17" t="s">
        <v>1911</v>
      </c>
      <c r="D462" s="61" t="s">
        <v>3154</v>
      </c>
      <c r="E462" s="62" t="s">
        <v>3729</v>
      </c>
      <c r="F462" s="62" t="s">
        <v>1019</v>
      </c>
      <c r="G462" s="62" t="s">
        <v>3730</v>
      </c>
      <c r="H462" s="36">
        <v>339.34528</v>
      </c>
      <c r="I462" s="65" t="s">
        <v>3731</v>
      </c>
      <c r="J462" s="62"/>
      <c r="K462" s="66">
        <v>10</v>
      </c>
      <c r="L462" s="62"/>
      <c r="M462" s="62"/>
      <c r="N462" s="62" t="s">
        <v>1042</v>
      </c>
      <c r="O462" s="67" t="s">
        <v>3732</v>
      </c>
      <c r="P462" s="62" t="s">
        <v>1005</v>
      </c>
      <c r="Q462" s="62" t="s">
        <v>1042</v>
      </c>
      <c r="R462" s="16" t="s">
        <v>3733</v>
      </c>
      <c r="S462" s="30">
        <v>1.286</v>
      </c>
      <c r="T462" s="30">
        <v>4</v>
      </c>
      <c r="U462" s="30">
        <v>1</v>
      </c>
      <c r="V462" s="30">
        <v>1</v>
      </c>
    </row>
    <row r="463" s="2" customFormat="1" ht="16" customHeight="1" spans="1:22">
      <c r="A463" s="2" t="s">
        <v>864</v>
      </c>
      <c r="B463" s="23" t="s">
        <v>871</v>
      </c>
      <c r="C463" s="17" t="s">
        <v>1917</v>
      </c>
      <c r="D463" s="61" t="s">
        <v>3154</v>
      </c>
      <c r="E463" s="62" t="s">
        <v>3734</v>
      </c>
      <c r="F463" s="62" t="s">
        <v>3735</v>
      </c>
      <c r="G463" s="62" t="s">
        <v>3736</v>
      </c>
      <c r="H463" s="36">
        <v>400.4515</v>
      </c>
      <c r="I463" s="65" t="s">
        <v>3737</v>
      </c>
      <c r="J463" s="62"/>
      <c r="K463" s="66">
        <v>10</v>
      </c>
      <c r="L463" s="62"/>
      <c r="M463" s="62"/>
      <c r="N463" s="62" t="s">
        <v>1042</v>
      </c>
      <c r="O463" s="67" t="s">
        <v>3738</v>
      </c>
      <c r="P463" s="62" t="s">
        <v>1005</v>
      </c>
      <c r="Q463" s="62" t="s">
        <v>1042</v>
      </c>
      <c r="R463" s="16" t="s">
        <v>3739</v>
      </c>
      <c r="S463" s="30">
        <v>1.436</v>
      </c>
      <c r="T463" s="30">
        <v>5</v>
      </c>
      <c r="U463" s="30">
        <v>3</v>
      </c>
      <c r="V463" s="30">
        <v>6</v>
      </c>
    </row>
    <row r="464" s="2" customFormat="1" ht="16" customHeight="1" spans="1:22">
      <c r="A464" s="2" t="s">
        <v>898</v>
      </c>
      <c r="B464" s="23" t="s">
        <v>905</v>
      </c>
      <c r="C464" s="17" t="s">
        <v>1923</v>
      </c>
      <c r="D464" s="61" t="s">
        <v>3154</v>
      </c>
      <c r="E464" s="62" t="s">
        <v>3459</v>
      </c>
      <c r="F464" s="62" t="s">
        <v>3155</v>
      </c>
      <c r="G464" s="62" t="s">
        <v>3740</v>
      </c>
      <c r="H464" s="36">
        <v>379.49694</v>
      </c>
      <c r="I464" s="65" t="s">
        <v>3741</v>
      </c>
      <c r="J464" s="62"/>
      <c r="K464" s="66">
        <v>10</v>
      </c>
      <c r="L464" s="62"/>
      <c r="M464" s="62"/>
      <c r="N464" s="62" t="s">
        <v>1042</v>
      </c>
      <c r="O464" s="67" t="s">
        <v>3742</v>
      </c>
      <c r="P464" s="62" t="s">
        <v>1005</v>
      </c>
      <c r="Q464" s="62" t="s">
        <v>1042</v>
      </c>
      <c r="R464" s="16" t="s">
        <v>3743</v>
      </c>
      <c r="S464" s="30">
        <v>2.247</v>
      </c>
      <c r="T464" s="30">
        <v>4</v>
      </c>
      <c r="U464" s="30">
        <v>1</v>
      </c>
      <c r="V464" s="30">
        <v>4</v>
      </c>
    </row>
    <row r="465" s="2" customFormat="1" ht="16" customHeight="1" spans="1:22">
      <c r="A465" s="2" t="s">
        <v>932</v>
      </c>
      <c r="B465" s="23" t="s">
        <v>939</v>
      </c>
      <c r="C465" s="17" t="s">
        <v>1929</v>
      </c>
      <c r="D465" s="61" t="s">
        <v>3154</v>
      </c>
      <c r="E465" s="62" t="s">
        <v>3729</v>
      </c>
      <c r="F465" s="62" t="s">
        <v>1019</v>
      </c>
      <c r="G465" s="62" t="s">
        <v>3730</v>
      </c>
      <c r="H465" s="36">
        <v>325.3187</v>
      </c>
      <c r="I465" s="65" t="s">
        <v>3744</v>
      </c>
      <c r="J465" s="62"/>
      <c r="K465" s="66">
        <v>10</v>
      </c>
      <c r="L465" s="62"/>
      <c r="M465" s="62"/>
      <c r="N465" s="62" t="s">
        <v>1042</v>
      </c>
      <c r="O465" s="67" t="s">
        <v>3745</v>
      </c>
      <c r="P465" s="62" t="s">
        <v>1005</v>
      </c>
      <c r="Q465" s="62" t="s">
        <v>1042</v>
      </c>
      <c r="R465" s="16" t="s">
        <v>3746</v>
      </c>
      <c r="S465" s="30">
        <v>0.943</v>
      </c>
      <c r="T465" s="30">
        <v>4</v>
      </c>
      <c r="U465" s="30">
        <v>2</v>
      </c>
      <c r="V465" s="30">
        <v>2</v>
      </c>
    </row>
    <row r="466" s="2" customFormat="1" ht="16" customHeight="1" spans="1:22">
      <c r="A466" s="2" t="s">
        <v>966</v>
      </c>
      <c r="B466" s="23" t="s">
        <v>973</v>
      </c>
      <c r="C466" s="17" t="s">
        <v>1935</v>
      </c>
      <c r="D466" s="61" t="s">
        <v>3154</v>
      </c>
      <c r="E466" s="6" t="s">
        <v>1018</v>
      </c>
      <c r="F466" s="6" t="s">
        <v>3747</v>
      </c>
      <c r="G466" s="62" t="s">
        <v>3204</v>
      </c>
      <c r="H466" s="36">
        <v>302.32512</v>
      </c>
      <c r="I466" s="65" t="s">
        <v>3748</v>
      </c>
      <c r="J466" s="6"/>
      <c r="K466" s="66">
        <v>10</v>
      </c>
      <c r="L466" s="6"/>
      <c r="M466" s="6"/>
      <c r="N466" s="62" t="s">
        <v>1042</v>
      </c>
      <c r="O466" s="67" t="s">
        <v>3749</v>
      </c>
      <c r="P466" s="62" t="s">
        <v>1005</v>
      </c>
      <c r="Q466" s="62" t="s">
        <v>1042</v>
      </c>
      <c r="R466" s="16" t="s">
        <v>3750</v>
      </c>
      <c r="S466" s="30">
        <v>1.77</v>
      </c>
      <c r="T466" s="30">
        <v>4</v>
      </c>
      <c r="U466" s="30">
        <v>1</v>
      </c>
      <c r="V466" s="30">
        <v>4</v>
      </c>
    </row>
    <row r="467" s="2" customFormat="1" ht="16" customHeight="1" spans="1:22">
      <c r="A467" s="2" t="s">
        <v>727</v>
      </c>
      <c r="B467" s="6" t="s">
        <v>735</v>
      </c>
      <c r="C467" s="17" t="s">
        <v>1941</v>
      </c>
      <c r="D467" s="61" t="s">
        <v>3154</v>
      </c>
      <c r="E467" s="62" t="s">
        <v>3435</v>
      </c>
      <c r="F467" s="62" t="s">
        <v>3751</v>
      </c>
      <c r="G467" s="6" t="s">
        <v>3752</v>
      </c>
      <c r="H467" s="35">
        <v>371.51954</v>
      </c>
      <c r="I467" s="65" t="s">
        <v>3753</v>
      </c>
      <c r="J467" s="62"/>
      <c r="K467" s="66">
        <v>10</v>
      </c>
      <c r="L467" s="62"/>
      <c r="M467" s="62"/>
      <c r="N467" s="62" t="s">
        <v>1042</v>
      </c>
      <c r="O467" s="62" t="s">
        <v>3754</v>
      </c>
      <c r="P467" s="62" t="s">
        <v>1005</v>
      </c>
      <c r="Q467" s="62" t="s">
        <v>1042</v>
      </c>
      <c r="R467" s="16" t="s">
        <v>3755</v>
      </c>
      <c r="S467" s="30">
        <v>4.771</v>
      </c>
      <c r="T467" s="30">
        <v>2</v>
      </c>
      <c r="U467" s="30">
        <v>2</v>
      </c>
      <c r="V467" s="30">
        <v>6</v>
      </c>
    </row>
    <row r="468" s="2" customFormat="1" ht="16" customHeight="1" spans="1:22">
      <c r="A468" s="2" t="s">
        <v>763</v>
      </c>
      <c r="B468" s="6" t="s">
        <v>771</v>
      </c>
      <c r="C468" s="17" t="s">
        <v>1947</v>
      </c>
      <c r="D468" s="61" t="s">
        <v>3154</v>
      </c>
      <c r="E468" s="62" t="s">
        <v>1018</v>
      </c>
      <c r="F468" s="62" t="s">
        <v>3203</v>
      </c>
      <c r="G468" s="6" t="s">
        <v>3756</v>
      </c>
      <c r="H468" s="35">
        <v>220.22788</v>
      </c>
      <c r="I468" s="65" t="s">
        <v>3757</v>
      </c>
      <c r="J468" s="62"/>
      <c r="K468" s="66">
        <v>10</v>
      </c>
      <c r="L468" s="62"/>
      <c r="M468" s="62"/>
      <c r="N468" s="62" t="s">
        <v>1042</v>
      </c>
      <c r="O468" s="62" t="s">
        <v>3758</v>
      </c>
      <c r="P468" s="62" t="s">
        <v>1005</v>
      </c>
      <c r="Q468" s="62" t="s">
        <v>1042</v>
      </c>
      <c r="R468" s="16" t="s">
        <v>3759</v>
      </c>
      <c r="S468" s="30">
        <v>0.926</v>
      </c>
      <c r="T468" s="30">
        <v>4</v>
      </c>
      <c r="U468" s="30">
        <v>0</v>
      </c>
      <c r="V468" s="30">
        <v>3</v>
      </c>
    </row>
  </sheetData>
  <conditionalFormatting sqref="M321">
    <cfRule type="cellIs" dxfId="1" priority="37" operator="lessThan">
      <formula>2</formula>
    </cfRule>
  </conditionalFormatting>
  <conditionalFormatting sqref="A331">
    <cfRule type="duplicateValues" dxfId="2" priority="2"/>
  </conditionalFormatting>
  <conditionalFormatting sqref="M331">
    <cfRule type="cellIs" dxfId="1" priority="1" operator="lessThan">
      <formula>2</formula>
    </cfRule>
  </conditionalFormatting>
  <conditionalFormatting sqref="B319:B320">
    <cfRule type="duplicateValues" dxfId="2" priority="38"/>
  </conditionalFormatting>
  <conditionalFormatting sqref="B322:B330">
    <cfRule type="duplicateValues" dxfId="2" priority="36"/>
  </conditionalFormatting>
  <conditionalFormatting sqref="B332:B468">
    <cfRule type="duplicateValues" dxfId="2" priority="35"/>
  </conditionalFormatting>
  <conditionalFormatting sqref="A1:A330 A332:A1048576">
    <cfRule type="duplicateValues" dxfId="2" priority="45"/>
  </conditionalFormatting>
  <conditionalFormatting sqref="B2 B3 B4 B5:B6 B7:B8 B9 B10:B11 B12 B13:B14 B15:B16 B17 B18 B19 B20 B21:B23 B24 B25 B26 B27 B28 B29 B30 B31 B32 B33 B34 B35 B36 B37 B38 B39 B40 B41 B42 B43 B44 B45 B46 B47 B48 B49 B50 B51 B52 B53 B54 B55 B56 B57:B58 B59:B60 B61 B62 B63 B64 B65 B66 B67 B68 B69 B70 B71 B72 B73 B74 B75:B76 B77 B78:B79 B80 B81:B82 B83 B84 B85:B86 B87 B88 B89 B90:B91 B92 B93 B94 B95 B96 B97 B98 B99 B100 B101 B102 B103 B104 B105 B106 B107 B108 B109:B110 B111 B112 B113 B114 B115 B116 B117 B118 B119 B120 B121 B122 B123 B124:B125 B126 B127 B128 B129 B130 B131 B132 B133 B134 B135 B136 B137 B138 B139 B140 B141 B142 B143 B144 B145 B146 B147 B148:B149 B150:B157 B158 B159 B160 B161:B162 B163 B164 B165:B167 B168 B169:B170 B171 B172 B173:B174 B175 B176 B177:B178 B179 B180 B181:B182 B183 B184 B185 B186:B188 B189:B190 B191 B192:B193 B194 B195:B196 B197:B198 B199 B200:B206 B207 B208 B209 B210 B211 B212 B213:B214 B215 B216:B217 B218 B219 B220:B221 B222 B223 B224:B225 B226 B227:B228 B229 B230 B231 B232 B233 B234 B235 B236 B237 B238 B239 B240 B241:B243 B244 B245 B246 B247 B248:B249 B250:B251 B252 B253 B254:B255 B256 B257 B258 B259 B260 B261 B262 B263 B264 B265 B266 B267:B268 B269 B270 B271 B272 B273 B274 B275 B276 B277:B278 B279:B280 B281:B282 B283:B286 B287 B288 B289 B290 B291 B292 B293:B294 B295 B296 B297 B298 B299 B300 B301 B302 B303 B304 B305 B306 B307 B308:B309 B310:B311 B312">
    <cfRule type="duplicateValues" dxfId="2" priority="40"/>
  </conditionalFormatting>
  <conditionalFormatting sqref="B313 B314">
    <cfRule type="duplicateValues" dxfId="2" priority="39"/>
  </conditionalFormatting>
  <conditionalFormatting sqref="L382:M400 J382:J400">
    <cfRule type="containsText" dxfId="3" priority="22" operator="between" text="MicroRNA">
      <formula>NOT(ISERROR(SEARCH("MicroRNA",J382)))</formula>
    </cfRule>
    <cfRule type="containsText" dxfId="3" priority="23" operator="between" text="Histone Methyltransferase">
      <formula>NOT(ISERROR(SEARCH("Histone Methyltransferase",J382)))</formula>
    </cfRule>
    <cfRule type="containsText" dxfId="3" priority="24" operator="between" text="Histone Demethylase">
      <formula>NOT(ISERROR(SEARCH("Histone Demethylase",J382)))</formula>
    </cfRule>
    <cfRule type="containsText" dxfId="3" priority="25" operator="between" text="Histone Acetyltransferase">
      <formula>NOT(ISERROR(SEARCH("Histone Acetyltransferase",J382)))</formula>
    </cfRule>
    <cfRule type="containsText" dxfId="3" priority="26" operator="between" text="Sirtuin">
      <formula>NOT(ISERROR(SEARCH("Sirtuin",J382)))</formula>
    </cfRule>
    <cfRule type="containsText" dxfId="3" priority="27" operator="between" text="PKC">
      <formula>NOT(ISERROR(SEARCH("PKC",J382)))</formula>
    </cfRule>
    <cfRule type="containsText" dxfId="3" priority="28" operator="between" text="DNA Methyltransferase">
      <formula>NOT(ISERROR(SEARCH("DNA Methyltransferase",J382)))</formula>
    </cfRule>
    <cfRule type="containsText" dxfId="3" priority="29" operator="between" text="Aurora">
      <formula>NOT(ISERROR(SEARCH("Aurora",J382)))</formula>
    </cfRule>
    <cfRule type="containsText" dxfId="3" priority="30" operator="between" text="AMPK">
      <formula>NOT(ISERROR(SEARCH("AMPK",J382)))</formula>
    </cfRule>
    <cfRule type="containsText" dxfId="3" priority="31" operator="between" text="PARP">
      <formula>NOT(ISERROR(SEARCH("PARP",J382)))</formula>
    </cfRule>
    <cfRule type="containsText" dxfId="3" priority="32" operator="between" text="JAK">
      <formula>NOT(ISERROR(SEARCH("JAK",J382)))</formula>
    </cfRule>
    <cfRule type="containsText" dxfId="3" priority="33" operator="between" text="HDAC">
      <formula>NOT(ISERROR(SEARCH("HDAC",J382)))</formula>
    </cfRule>
    <cfRule type="containsText" dxfId="3" priority="34" operator="between" text="Epigenetic">
      <formula>NOT(ISERROR(SEARCH("Epigenetic",J382)))</formula>
    </cfRule>
  </conditionalFormatting>
  <conditionalFormatting sqref="L401:M468 J401:J468">
    <cfRule type="containsText" dxfId="3" priority="9" operator="between" text="MicroRNA">
      <formula>NOT(ISERROR(SEARCH("MicroRNA",J401)))</formula>
    </cfRule>
    <cfRule type="containsText" dxfId="3" priority="10" operator="between" text="Histone Methyltransferase">
      <formula>NOT(ISERROR(SEARCH("Histone Methyltransferase",J401)))</formula>
    </cfRule>
    <cfRule type="containsText" dxfId="3" priority="11" operator="between" text="Histone Demethylase">
      <formula>NOT(ISERROR(SEARCH("Histone Demethylase",J401)))</formula>
    </cfRule>
    <cfRule type="containsText" dxfId="3" priority="12" operator="between" text="Histone Acetyltransferase">
      <formula>NOT(ISERROR(SEARCH("Histone Acetyltransferase",J401)))</formula>
    </cfRule>
    <cfRule type="containsText" dxfId="3" priority="13" operator="between" text="Sirtuin">
      <formula>NOT(ISERROR(SEARCH("Sirtuin",J401)))</formula>
    </cfRule>
    <cfRule type="containsText" dxfId="3" priority="14" operator="between" text="PKC">
      <formula>NOT(ISERROR(SEARCH("PKC",J401)))</formula>
    </cfRule>
    <cfRule type="containsText" dxfId="3" priority="15" operator="between" text="DNA Methyltransferase">
      <formula>NOT(ISERROR(SEARCH("DNA Methyltransferase",J401)))</formula>
    </cfRule>
    <cfRule type="containsText" dxfId="3" priority="16" operator="between" text="Aurora">
      <formula>NOT(ISERROR(SEARCH("Aurora",J401)))</formula>
    </cfRule>
    <cfRule type="containsText" dxfId="3" priority="17" operator="between" text="AMPK">
      <formula>NOT(ISERROR(SEARCH("AMPK",J401)))</formula>
    </cfRule>
    <cfRule type="containsText" dxfId="3" priority="18" operator="between" text="PARP">
      <formula>NOT(ISERROR(SEARCH("PARP",J401)))</formula>
    </cfRule>
    <cfRule type="containsText" dxfId="3" priority="19" operator="between" text="JAK">
      <formula>NOT(ISERROR(SEARCH("JAK",J401)))</formula>
    </cfRule>
    <cfRule type="containsText" dxfId="3" priority="20" operator="between" text="HDAC">
      <formula>NOT(ISERROR(SEARCH("HDAC",J401)))</formula>
    </cfRule>
    <cfRule type="containsText" dxfId="3" priority="21" operator="between" text="Epigenetic">
      <formula>NOT(ISERROR(SEARCH("Epigenetic",J401)))</formula>
    </cfRule>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L1900-Epigenetics-467cpds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布叮</cp:lastModifiedBy>
  <dcterms:created xsi:type="dcterms:W3CDTF">2019-09-26T09:39:00Z</dcterms:created>
  <dcterms:modified xsi:type="dcterms:W3CDTF">2019-12-26T05:25:59Z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y fmtid="{D5CDD505-2E9C-101B-9397-08002B2CF9AE}" pid="3" name="KSOReadingLayout">
    <vt:bool>true</vt:bool>
  </property>
</Properties>
</file>