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6400-Ferroptosis-550cpds" sheetId="1" r:id="rId2"/>
  </sheets>
  <definedNames>
    <definedName name="_xlnm._FilterDatabase" localSheetId="1" hidden="1">'L6400-Ferroptosis-550cpds'!$A$1:$V$551</definedName>
    <definedName name="_xlnm._FilterDatabase" localSheetId="0" hidden="1">'General Information'!$AA$3:$AA$197</definedName>
  </definedNames>
  <calcPr calcId="144525"/>
</workbook>
</file>

<file path=xl/sharedStrings.xml><?xml version="1.0" encoding="utf-8"?>
<sst xmlns="http://schemas.openxmlformats.org/spreadsheetml/2006/main" count="9889" uniqueCount="4625">
  <si>
    <t xml:space="preserve">                    Ferroptosis Compound Library (384-well)-L6400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</si>
  <si>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</si>
  <si>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</si>
  <si>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</si>
  <si>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550 compounds</t>
  </si>
  <si>
    <t>Container</t>
  </si>
  <si>
    <t>384 Well Format Sample Storage Tube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</si>
  <si>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</si>
  <si>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</si>
  <si>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</si>
  <si>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</si>
  <si>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</si>
  <si>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</si>
  <si>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</si>
  <si>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</si>
  <si>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</si>
  <si>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L6400-01~02;   </t>
    </r>
    <r>
      <rPr>
        <sz val="9"/>
        <color rgb="FF0070C0"/>
        <rFont val="Calibri"/>
        <charset val="0"/>
      </rPr>
      <t xml:space="preserve"> In 2 mM DMSO : Plate layout L6400-04;</t>
    </r>
  </si>
  <si>
    <r>
      <rPr>
        <sz val="9"/>
        <color rgb="FFFF0000"/>
        <rFont val="Calibri"/>
        <charset val="0"/>
      </rPr>
      <t xml:space="preserve">In 10 mM Water: Plate layout L6400-03;   </t>
    </r>
    <r>
      <rPr>
        <sz val="9"/>
        <color rgb="FF00B050"/>
        <rFont val="Calibri"/>
        <charset val="0"/>
      </rPr>
      <t xml:space="preserve">   In 2 mM Water  : Plate layout L6400-05;</t>
    </r>
  </si>
  <si>
    <t>Plate layout: L6400-01</t>
  </si>
  <si>
    <t>a</t>
  </si>
  <si>
    <t>Empty</t>
  </si>
  <si>
    <t>S1007</t>
  </si>
  <si>
    <t>S3822</t>
  </si>
  <si>
    <t>S1222</t>
  </si>
  <si>
    <t>S3837</t>
  </si>
  <si>
    <t>S1443</t>
  </si>
  <si>
    <t>S3849</t>
  </si>
  <si>
    <t>S1630</t>
  </si>
  <si>
    <t>S3881</t>
  </si>
  <si>
    <t>S1773</t>
  </si>
  <si>
    <t>S3909</t>
  </si>
  <si>
    <t>S1907</t>
  </si>
  <si>
    <t>S3941</t>
  </si>
  <si>
    <t>S2061</t>
  </si>
  <si>
    <t>S3980</t>
  </si>
  <si>
    <t>S2268</t>
  </si>
  <si>
    <t>S4073</t>
  </si>
  <si>
    <t>S2293</t>
  </si>
  <si>
    <t>S4206</t>
  </si>
  <si>
    <t>S2329</t>
  </si>
  <si>
    <t>S4580</t>
  </si>
  <si>
    <t>Roxadustat (FG-4592)</t>
  </si>
  <si>
    <t>Schisandrin A</t>
  </si>
  <si>
    <t>Dexrazoxane HCl (ICRF-187, ADR-529)</t>
  </si>
  <si>
    <t>Echinocystic acid</t>
  </si>
  <si>
    <t>Zileuton</t>
  </si>
  <si>
    <t>D-Galactose</t>
  </si>
  <si>
    <t xml:space="preserve">Allopurinol </t>
  </si>
  <si>
    <t>Scopoletin</t>
  </si>
  <si>
    <t>Oxytetracycline (Terramycin)</t>
  </si>
  <si>
    <t>Catalpol</t>
  </si>
  <si>
    <t xml:space="preserve">Metronidazole </t>
  </si>
  <si>
    <t>Pinocembrin</t>
  </si>
  <si>
    <t>Lovastatin</t>
  </si>
  <si>
    <t>Pyridoxine</t>
  </si>
  <si>
    <t>Baicalein</t>
  </si>
  <si>
    <t>Sodium 4-Aminosalicylate</t>
  </si>
  <si>
    <t>DL-Carnitine HCl</t>
  </si>
  <si>
    <t>Cysteamine HCl</t>
  </si>
  <si>
    <t>Naringin</t>
  </si>
  <si>
    <t>Hydroquinone</t>
  </si>
  <si>
    <t>b</t>
  </si>
  <si>
    <t>S2357</t>
  </si>
  <si>
    <t>S4701</t>
  </si>
  <si>
    <t>S2394</t>
  </si>
  <si>
    <t>S4739</t>
  </si>
  <si>
    <t>S2450</t>
  </si>
  <si>
    <t>S4809</t>
  </si>
  <si>
    <t>S2664</t>
  </si>
  <si>
    <t>S4941</t>
  </si>
  <si>
    <t>S3031</t>
  </si>
  <si>
    <t>S5079</t>
  </si>
  <si>
    <t>S3613</t>
  </si>
  <si>
    <t>S5140</t>
  </si>
  <si>
    <t>S3639</t>
  </si>
  <si>
    <t>S5314</t>
  </si>
  <si>
    <t>S3743</t>
  </si>
  <si>
    <t>S5453</t>
  </si>
  <si>
    <t>S3777</t>
  </si>
  <si>
    <t>S5529</t>
  </si>
  <si>
    <t>S3799</t>
  </si>
  <si>
    <t>S5742</t>
  </si>
  <si>
    <t>Silibinin</t>
  </si>
  <si>
    <t>2-Deoxy-D-glucose</t>
  </si>
  <si>
    <t>Naringenin</t>
  </si>
  <si>
    <t>Oxyresveratrol</t>
  </si>
  <si>
    <t>Equol</t>
  </si>
  <si>
    <t>3-Indolepropionic acid</t>
  </si>
  <si>
    <t>Clinofibrate</t>
  </si>
  <si>
    <t>Farnesol</t>
  </si>
  <si>
    <t>Linagliptin</t>
  </si>
  <si>
    <t>Sitagliptin</t>
  </si>
  <si>
    <t>Scoparone</t>
  </si>
  <si>
    <t>Cinene</t>
  </si>
  <si>
    <t>Tacrine hydrochloride hydrate</t>
  </si>
  <si>
    <t>HTHQ(1-O-Hexyl-2,3,5-trimethylhydroquinone)</t>
  </si>
  <si>
    <t>Oxiglutatione</t>
  </si>
  <si>
    <t>Hyperoside</t>
  </si>
  <si>
    <t>Gentiopicroside</t>
  </si>
  <si>
    <t>Galangin</t>
  </si>
  <si>
    <t>Gentisic acid</t>
  </si>
  <si>
    <t>Deferoxamine mesylate</t>
  </si>
  <si>
    <t>c</t>
  </si>
  <si>
    <t>S1028</t>
  </si>
  <si>
    <t>S3824</t>
  </si>
  <si>
    <t>S1282</t>
  </si>
  <si>
    <t>S3838</t>
  </si>
  <si>
    <t>S1445</t>
  </si>
  <si>
    <t>S3855</t>
  </si>
  <si>
    <t>S1631</t>
  </si>
  <si>
    <t>S3883</t>
  </si>
  <si>
    <t>S1792</t>
  </si>
  <si>
    <t>S3917</t>
  </si>
  <si>
    <t>S1909</t>
  </si>
  <si>
    <t>S3952</t>
  </si>
  <si>
    <t>S2062</t>
  </si>
  <si>
    <t>S3981</t>
  </si>
  <si>
    <t>S2269</t>
  </si>
  <si>
    <t>S4074</t>
  </si>
  <si>
    <t>S2298</t>
  </si>
  <si>
    <t>S4223</t>
  </si>
  <si>
    <t>S2332</t>
  </si>
  <si>
    <t>S4603</t>
  </si>
  <si>
    <t>Lapatinib (GW-572016) Ditosylate</t>
  </si>
  <si>
    <t>Quercitrin</t>
  </si>
  <si>
    <t>Artemisinin</t>
  </si>
  <si>
    <t>Carnosic acid</t>
  </si>
  <si>
    <t>Zonisamide</t>
  </si>
  <si>
    <t>Ethyl ferulate</t>
  </si>
  <si>
    <t xml:space="preserve">Allopurinol Sodium </t>
  </si>
  <si>
    <t>Protopine</t>
  </si>
  <si>
    <t xml:space="preserve">Simvastatin </t>
  </si>
  <si>
    <t>Tetrahydrocurcumin</t>
  </si>
  <si>
    <t>Fluvastatin Sodium</t>
  </si>
  <si>
    <t>3,4-Dihydroxybenzaldehyde</t>
  </si>
  <si>
    <t xml:space="preserve">Tiopronin </t>
  </si>
  <si>
    <t>Sinapinic Acid</t>
  </si>
  <si>
    <t>Baicalin</t>
  </si>
  <si>
    <t>Sodium Nitrite</t>
  </si>
  <si>
    <t>Fisetin</t>
  </si>
  <si>
    <t>Mevastatin</t>
  </si>
  <si>
    <t>Neohesperidin</t>
  </si>
  <si>
    <t>Gallic acid</t>
  </si>
  <si>
    <t>d</t>
  </si>
  <si>
    <t>S2358</t>
  </si>
  <si>
    <t>S4706</t>
  </si>
  <si>
    <t>S2396</t>
  </si>
  <si>
    <t>S4746</t>
  </si>
  <si>
    <t>S2526</t>
  </si>
  <si>
    <t>S4849</t>
  </si>
  <si>
    <t>S2747</t>
  </si>
  <si>
    <t>S4957</t>
  </si>
  <si>
    <t>S3033</t>
  </si>
  <si>
    <t>S5103</t>
  </si>
  <si>
    <t>S3616</t>
  </si>
  <si>
    <t>S5144</t>
  </si>
  <si>
    <t>S3652</t>
  </si>
  <si>
    <t>S5318</t>
  </si>
  <si>
    <t>S3755</t>
  </si>
  <si>
    <t>S5456</t>
  </si>
  <si>
    <t>S3780</t>
  </si>
  <si>
    <t>S5550</t>
  </si>
  <si>
    <t>S3804</t>
  </si>
  <si>
    <t>S5759</t>
  </si>
  <si>
    <t>Silymarin</t>
  </si>
  <si>
    <t>Eugenol</t>
  </si>
  <si>
    <t>Salidroside</t>
  </si>
  <si>
    <t>(20S)-Protopanaxadiol</t>
  </si>
  <si>
    <t>Alizarin</t>
  </si>
  <si>
    <t>Levocetirizine Dihydrochloride</t>
  </si>
  <si>
    <t>AMG-458</t>
  </si>
  <si>
    <t>Linalool</t>
  </si>
  <si>
    <t>Vildagliptin (LAF-237)</t>
  </si>
  <si>
    <t>lutein</t>
  </si>
  <si>
    <t>Asiaticoside</t>
  </si>
  <si>
    <t>Neferine</t>
  </si>
  <si>
    <t>3-Nitropropionic acid</t>
  </si>
  <si>
    <t>Acacetin</t>
  </si>
  <si>
    <t>Betaine</t>
  </si>
  <si>
    <t>Isobavachalcone</t>
  </si>
  <si>
    <t>Secoisolariciresinol diglucoside</t>
  </si>
  <si>
    <t>Ethyl gallate</t>
  </si>
  <si>
    <t>Alpha-Mangostin</t>
  </si>
  <si>
    <t>Methyl linoleate</t>
  </si>
  <si>
    <t>e</t>
  </si>
  <si>
    <t>S1040</t>
  </si>
  <si>
    <t>S3826</t>
  </si>
  <si>
    <t>S1290</t>
  </si>
  <si>
    <t>S3839</t>
  </si>
  <si>
    <t>S1460</t>
  </si>
  <si>
    <t>S3857</t>
  </si>
  <si>
    <t>S1655</t>
  </si>
  <si>
    <t>S3884</t>
  </si>
  <si>
    <t>S1830</t>
  </si>
  <si>
    <t>S3924</t>
  </si>
  <si>
    <t>S1952</t>
  </si>
  <si>
    <t>S3956</t>
  </si>
  <si>
    <t>S2077</t>
  </si>
  <si>
    <t>S3984</t>
  </si>
  <si>
    <t>S2270</t>
  </si>
  <si>
    <t>S4084</t>
  </si>
  <si>
    <t>S2302</t>
  </si>
  <si>
    <t>S4238</t>
  </si>
  <si>
    <t>S2333</t>
  </si>
  <si>
    <t>S4612</t>
  </si>
  <si>
    <t>Sorafenib Tosylate</t>
  </si>
  <si>
    <t>Hydroxytyrosol</t>
  </si>
  <si>
    <t>Celastrol</t>
  </si>
  <si>
    <t>1-Deoxynojirimycin</t>
  </si>
  <si>
    <t>SP600125</t>
  </si>
  <si>
    <t>4-Hydroxybenzyl alcohol</t>
  </si>
  <si>
    <t xml:space="preserve">Ezetimibe </t>
  </si>
  <si>
    <t>Jatrorrhizine</t>
  </si>
  <si>
    <t>Oxfendazole</t>
  </si>
  <si>
    <t>Ginsenoside Rb1</t>
  </si>
  <si>
    <t>Methoxsalen</t>
  </si>
  <si>
    <t>Tetramethylpyrazine</t>
  </si>
  <si>
    <t xml:space="preserve">Atorvastatin Calcium </t>
  </si>
  <si>
    <t>Nordihydroguaiaretic acid (NDGA)</t>
  </si>
  <si>
    <t>Bergenin</t>
  </si>
  <si>
    <t>Lomerizine 2HCl</t>
  </si>
  <si>
    <t>Glycyrrhizin (Glycyrrhizic Acid)</t>
  </si>
  <si>
    <t>Cepharanthine</t>
  </si>
  <si>
    <t>Nobiletin</t>
  </si>
  <si>
    <t>Dapson</t>
  </si>
  <si>
    <t>f</t>
  </si>
  <si>
    <t>S2363</t>
  </si>
  <si>
    <t>S4712</t>
  </si>
  <si>
    <t>S2399</t>
  </si>
  <si>
    <t>S4759</t>
  </si>
  <si>
    <t>S2528</t>
  </si>
  <si>
    <t>S4853</t>
  </si>
  <si>
    <t>S2781</t>
  </si>
  <si>
    <t>S4964</t>
  </si>
  <si>
    <t>S3036</t>
  </si>
  <si>
    <t>S5104</t>
  </si>
  <si>
    <t>S3617</t>
  </si>
  <si>
    <t>S5157</t>
  </si>
  <si>
    <t>S3665</t>
  </si>
  <si>
    <t>S5325</t>
  </si>
  <si>
    <t>S3760</t>
  </si>
  <si>
    <t>S5457</t>
  </si>
  <si>
    <t>S3783</t>
  </si>
  <si>
    <t>S5590</t>
  </si>
  <si>
    <t>S3808</t>
  </si>
  <si>
    <t>S5771</t>
  </si>
  <si>
    <t>Tangeretin</t>
  </si>
  <si>
    <t>Diethylmaleate</t>
  </si>
  <si>
    <t>Dihydromyricetin</t>
  </si>
  <si>
    <t>p-Coumaric Acid</t>
  </si>
  <si>
    <t xml:space="preserve">Ciclopirox </t>
  </si>
  <si>
    <t>Ecabet sodium</t>
  </si>
  <si>
    <t>RITA (NSC 652287)</t>
  </si>
  <si>
    <t>Lactobionic acid</t>
  </si>
  <si>
    <t>Pravastatin sodium</t>
  </si>
  <si>
    <t>Tea polyphenol</t>
  </si>
  <si>
    <t>(20S)-Protopanaxatriol</t>
  </si>
  <si>
    <t>Thymol</t>
  </si>
  <si>
    <t>Trolox</t>
  </si>
  <si>
    <t>Nitisinone</t>
  </si>
  <si>
    <t>Stachydrine hydrochloride</t>
  </si>
  <si>
    <t>Curculigoside</t>
  </si>
  <si>
    <t>Echinacoside</t>
  </si>
  <si>
    <t>Camphene</t>
  </si>
  <si>
    <t>Mangiferin</t>
  </si>
  <si>
    <t>sulforaphane</t>
  </si>
  <si>
    <t>g</t>
  </si>
  <si>
    <t>S1052</t>
  </si>
  <si>
    <t>S3828</t>
  </si>
  <si>
    <t>S1319</t>
  </si>
  <si>
    <t>S3840</t>
  </si>
  <si>
    <t>S1467</t>
  </si>
  <si>
    <t>S3859</t>
  </si>
  <si>
    <t>S1677</t>
  </si>
  <si>
    <t>S3885</t>
  </si>
  <si>
    <t>S1831</t>
  </si>
  <si>
    <t>S3926</t>
  </si>
  <si>
    <t>S1988</t>
  </si>
  <si>
    <t>S3957</t>
  </si>
  <si>
    <t>S2111</t>
  </si>
  <si>
    <t>S3993</t>
  </si>
  <si>
    <t>S2271</t>
  </si>
  <si>
    <t>S4118</t>
  </si>
  <si>
    <t>S2308</t>
  </si>
  <si>
    <t>S4252</t>
  </si>
  <si>
    <t>S2341</t>
  </si>
  <si>
    <t>S4636</t>
  </si>
  <si>
    <t>Elesclomol (STA-4783)</t>
  </si>
  <si>
    <t>Orcinol glucoside</t>
  </si>
  <si>
    <t>Costunolide</t>
  </si>
  <si>
    <t>Baohuoside I</t>
  </si>
  <si>
    <t>Doxercalciferol</t>
  </si>
  <si>
    <t>Vanillyl Alcohol</t>
  </si>
  <si>
    <t>Chloramphenicol</t>
  </si>
  <si>
    <t>Pyrogallol</t>
  </si>
  <si>
    <t>Carvedilol</t>
  </si>
  <si>
    <t>Forsythin</t>
  </si>
  <si>
    <t>Propylthiouracil</t>
  </si>
  <si>
    <t>Gamma-Oryzanol</t>
  </si>
  <si>
    <t>Lapatinib</t>
  </si>
  <si>
    <t>Ethyl Vanillate</t>
  </si>
  <si>
    <t>Berberine chloride</t>
  </si>
  <si>
    <t>Histamine 2HCl</t>
  </si>
  <si>
    <t>Hesperetin</t>
  </si>
  <si>
    <t>Mechlorethamine HCl</t>
  </si>
  <si>
    <t>(-)-Parthenolide</t>
  </si>
  <si>
    <t>Teneligliptin hydrobromide</t>
  </si>
  <si>
    <t>h</t>
  </si>
  <si>
    <t>S2365</t>
  </si>
  <si>
    <t>S4722</t>
  </si>
  <si>
    <t>S2400</t>
  </si>
  <si>
    <t>S4761</t>
  </si>
  <si>
    <t>S2532</t>
  </si>
  <si>
    <t>S4862</t>
  </si>
  <si>
    <t>S2910</t>
  </si>
  <si>
    <t>S4966</t>
  </si>
  <si>
    <t>S3077</t>
  </si>
  <si>
    <t>S5105</t>
  </si>
  <si>
    <t>S3624</t>
  </si>
  <si>
    <t>S5174</t>
  </si>
  <si>
    <t>S3671</t>
  </si>
  <si>
    <t>S5345</t>
  </si>
  <si>
    <t>S3764</t>
  </si>
  <si>
    <t>S5458</t>
  </si>
  <si>
    <t>S3784</t>
  </si>
  <si>
    <t>S5604</t>
  </si>
  <si>
    <t>S3810</t>
  </si>
  <si>
    <t>S5791</t>
  </si>
  <si>
    <t>Tanshinone IIA</t>
  </si>
  <si>
    <t>(+)-Catechin</t>
  </si>
  <si>
    <t>Rheic Acid</t>
  </si>
  <si>
    <t>Thymoquinone</t>
  </si>
  <si>
    <t>L-Ascorbyl 6-palmitate</t>
  </si>
  <si>
    <t>Squalene</t>
  </si>
  <si>
    <t>Tempol</t>
  </si>
  <si>
    <t>4-Methylesculetin</t>
  </si>
  <si>
    <t>Tazobactam</t>
  </si>
  <si>
    <t>Proanthocyanidins</t>
  </si>
  <si>
    <t>Quinolinic acid</t>
  </si>
  <si>
    <t>Kojic acid</t>
  </si>
  <si>
    <t>Quinestrol</t>
  </si>
  <si>
    <t>Nerolidol</t>
  </si>
  <si>
    <t>Isoferulic Acid</t>
  </si>
  <si>
    <t>Verbascoside</t>
  </si>
  <si>
    <t>Obacunone</t>
  </si>
  <si>
    <t>Diphenylamine Hydrochloride</t>
  </si>
  <si>
    <t>Scutellarin</t>
  </si>
  <si>
    <t xml:space="preserve">Cyclic Pifithrin-α hydrobromide </t>
  </si>
  <si>
    <t>i</t>
  </si>
  <si>
    <t>S1068</t>
  </si>
  <si>
    <t>S3833</t>
  </si>
  <si>
    <t>S1344</t>
  </si>
  <si>
    <t>S3842</t>
  </si>
  <si>
    <t>S1540</t>
  </si>
  <si>
    <t>S3860</t>
  </si>
  <si>
    <t>S1696</t>
  </si>
  <si>
    <t>S3888</t>
  </si>
  <si>
    <t>S1848</t>
  </si>
  <si>
    <t>S3930</t>
  </si>
  <si>
    <t>S1994</t>
  </si>
  <si>
    <t>S3967</t>
  </si>
  <si>
    <t>S2131</t>
  </si>
  <si>
    <t>S3996</t>
  </si>
  <si>
    <t>S2277</t>
  </si>
  <si>
    <t>S4128</t>
  </si>
  <si>
    <t>S2309</t>
  </si>
  <si>
    <t>S4261</t>
  </si>
  <si>
    <t>S2342</t>
  </si>
  <si>
    <t>S4648</t>
  </si>
  <si>
    <t>Crizotinib (PF-02341066)</t>
  </si>
  <si>
    <t>Amentoflavone</t>
  </si>
  <si>
    <t>Glimepiride</t>
  </si>
  <si>
    <t>Isoquercitrin</t>
  </si>
  <si>
    <t>Saxagliptin</t>
  </si>
  <si>
    <t>Allicin</t>
  </si>
  <si>
    <t xml:space="preserve">Hydrocortisone </t>
  </si>
  <si>
    <t>3,4',5-Trimethoxy-trans-stilbene</t>
  </si>
  <si>
    <t>Curcumin</t>
  </si>
  <si>
    <t>Liquiritin</t>
  </si>
  <si>
    <t xml:space="preserve">Lacidipine </t>
  </si>
  <si>
    <t>Flavone</t>
  </si>
  <si>
    <t xml:space="preserve">Roflumilast </t>
  </si>
  <si>
    <t>Thioctic acid</t>
  </si>
  <si>
    <t>Caffeic Acid</t>
  </si>
  <si>
    <t>Troxipide</t>
  </si>
  <si>
    <t>Hesperidin</t>
  </si>
  <si>
    <t>EUK 134</t>
  </si>
  <si>
    <t>Phloretin</t>
  </si>
  <si>
    <t>Dantrolene sodium hemiheptahydrate</t>
  </si>
  <si>
    <t>j</t>
  </si>
  <si>
    <t>S2369</t>
  </si>
  <si>
    <t>S4723</t>
  </si>
  <si>
    <t>S2401</t>
  </si>
  <si>
    <t>S4765</t>
  </si>
  <si>
    <t>S2556</t>
  </si>
  <si>
    <t>S4863</t>
  </si>
  <si>
    <t>S2926</t>
  </si>
  <si>
    <t>S4970</t>
  </si>
  <si>
    <t>S3113</t>
  </si>
  <si>
    <t>S5113</t>
  </si>
  <si>
    <t>S3626</t>
  </si>
  <si>
    <t>S5221</t>
  </si>
  <si>
    <t>S3675</t>
  </si>
  <si>
    <t>S5369</t>
  </si>
  <si>
    <t>S3765</t>
  </si>
  <si>
    <t>S5460</t>
  </si>
  <si>
    <t>S3785</t>
  </si>
  <si>
    <t>S5616</t>
  </si>
  <si>
    <t>S3811</t>
  </si>
  <si>
    <t>S5804</t>
  </si>
  <si>
    <t>Troxerutin</t>
  </si>
  <si>
    <t>(-)Epicatechin</t>
  </si>
  <si>
    <t>Sodium Danshensu</t>
  </si>
  <si>
    <t>Syringaldehyde</t>
  </si>
  <si>
    <t xml:space="preserve">Rosiglitazone </t>
  </si>
  <si>
    <t>4-Hydroxyphenylacetic acid</t>
  </si>
  <si>
    <t>TDZD-8</t>
  </si>
  <si>
    <t>Nerol</t>
  </si>
  <si>
    <t xml:space="preserve">Pyridoxine HCl </t>
  </si>
  <si>
    <t>Propyl gallate</t>
  </si>
  <si>
    <t>Sesamol</t>
  </si>
  <si>
    <t>Diludine</t>
  </si>
  <si>
    <t>Umbelliferone</t>
  </si>
  <si>
    <t>Ethoxyquin</t>
  </si>
  <si>
    <t>Picroside II</t>
  </si>
  <si>
    <t>Vitexin-2-O-rhaMnoside</t>
  </si>
  <si>
    <t>Notoginsenoside R1</t>
  </si>
  <si>
    <t>4-Methylcatechol</t>
  </si>
  <si>
    <t>Ginsenoside Re</t>
  </si>
  <si>
    <t>N-Acetylcysteine amide</t>
  </si>
  <si>
    <t>k</t>
  </si>
  <si>
    <t>S1077</t>
  </si>
  <si>
    <t>S3834</t>
  </si>
  <si>
    <t>S1354</t>
  </si>
  <si>
    <t>S3843</t>
  </si>
  <si>
    <t>S1547</t>
  </si>
  <si>
    <t>S3862</t>
  </si>
  <si>
    <t>S1712</t>
  </si>
  <si>
    <t>S3890</t>
  </si>
  <si>
    <t>S1849</t>
  </si>
  <si>
    <t>S3932</t>
  </si>
  <si>
    <t>S2011</t>
  </si>
  <si>
    <t>S3969</t>
  </si>
  <si>
    <t>S2250</t>
  </si>
  <si>
    <t>S3998</t>
  </si>
  <si>
    <t>S2280</t>
  </si>
  <si>
    <t>S4132</t>
  </si>
  <si>
    <t>S2310</t>
  </si>
  <si>
    <t>S4511</t>
  </si>
  <si>
    <t>S2347</t>
  </si>
  <si>
    <t>S4676</t>
  </si>
  <si>
    <t>SB202190 (FHPI)</t>
  </si>
  <si>
    <t>Astaxanthin</t>
  </si>
  <si>
    <t>Lansoprazole</t>
  </si>
  <si>
    <t>Madecassoside</t>
  </si>
  <si>
    <t>Febuxostat</t>
  </si>
  <si>
    <t>Gallic acid trimethyl ether</t>
  </si>
  <si>
    <t xml:space="preserve">Deferasirox </t>
  </si>
  <si>
    <t>Leonurine</t>
  </si>
  <si>
    <t>Daidzein</t>
  </si>
  <si>
    <t>Astilbin</t>
  </si>
  <si>
    <t xml:space="preserve">Pramipexole 2HCl Monohydrate </t>
  </si>
  <si>
    <t>Veratric acid</t>
  </si>
  <si>
    <t>(-)-Epigallocatechin Gallate</t>
  </si>
  <si>
    <t>(+)-α-Lipoic acid</t>
  </si>
  <si>
    <t>Chlorogenic Acid</t>
  </si>
  <si>
    <t>Deoxyarbutin</t>
  </si>
  <si>
    <t>Honokiol</t>
  </si>
  <si>
    <t>6-Benzylaminopurine</t>
  </si>
  <si>
    <t>Quercetin Dihydrate</t>
  </si>
  <si>
    <t>Gluconolactone</t>
  </si>
  <si>
    <t>l</t>
  </si>
  <si>
    <t>S2375</t>
  </si>
  <si>
    <t>S4731</t>
  </si>
  <si>
    <t>S2405</t>
  </si>
  <si>
    <t>S4766</t>
  </si>
  <si>
    <t>S2586</t>
  </si>
  <si>
    <t>S4866</t>
  </si>
  <si>
    <t>S2929</t>
  </si>
  <si>
    <t>S4977</t>
  </si>
  <si>
    <t>S3114</t>
  </si>
  <si>
    <t>S5119</t>
  </si>
  <si>
    <t>S3629</t>
  </si>
  <si>
    <t>S5263</t>
  </si>
  <si>
    <t>S3679</t>
  </si>
  <si>
    <t>S5380</t>
  </si>
  <si>
    <t>S3769</t>
  </si>
  <si>
    <t>S5464</t>
  </si>
  <si>
    <t>S3786</t>
  </si>
  <si>
    <t>S5623</t>
  </si>
  <si>
    <t>S3813</t>
  </si>
  <si>
    <t>S5811</t>
  </si>
  <si>
    <t>Aloin</t>
  </si>
  <si>
    <t>Perphenazine</t>
  </si>
  <si>
    <t>Sophocarpine</t>
  </si>
  <si>
    <t>Gibberellic acid</t>
  </si>
  <si>
    <t>Dimethyl Fumarate</t>
  </si>
  <si>
    <t>Nicarbazin</t>
  </si>
  <si>
    <t>Pifithrin-α (PFTα) HBr</t>
  </si>
  <si>
    <t>Efonidipine</t>
  </si>
  <si>
    <t>Vitamin C</t>
  </si>
  <si>
    <t>Olivetol</t>
  </si>
  <si>
    <t>Syringic acid</t>
  </si>
  <si>
    <t>Pyrroloquinoline Quinone Disodium Salt</t>
  </si>
  <si>
    <t>Flavanone</t>
  </si>
  <si>
    <t>7-Hydroxyflavone</t>
  </si>
  <si>
    <t>Palmatine</t>
  </si>
  <si>
    <t>Psoralidin</t>
  </si>
  <si>
    <t>Glabridin</t>
  </si>
  <si>
    <t>Bedaquiline</t>
  </si>
  <si>
    <t>Bakuchiol</t>
  </si>
  <si>
    <t>Kevetrin hydrochloride</t>
  </si>
  <si>
    <t>m</t>
  </si>
  <si>
    <t>S1172</t>
  </si>
  <si>
    <t>S3835</t>
  </si>
  <si>
    <t>S1396</t>
  </si>
  <si>
    <t>S3846</t>
  </si>
  <si>
    <t>S1576</t>
  </si>
  <si>
    <t>S3869</t>
  </si>
  <si>
    <t>S1748</t>
  </si>
  <si>
    <t>S3905</t>
  </si>
  <si>
    <t>S1897</t>
  </si>
  <si>
    <t>S3934</t>
  </si>
  <si>
    <t>S2046</t>
  </si>
  <si>
    <t>S3974</t>
  </si>
  <si>
    <t>S2265</t>
  </si>
  <si>
    <t>S4002</t>
  </si>
  <si>
    <t>S2281</t>
  </si>
  <si>
    <t>S4188</t>
  </si>
  <si>
    <t>S2325</t>
  </si>
  <si>
    <t>S4539</t>
  </si>
  <si>
    <t>S2350</t>
  </si>
  <si>
    <t>S4686</t>
  </si>
  <si>
    <t>JNJ-26854165 (Serdemetan)</t>
  </si>
  <si>
    <t>Loganin</t>
  </si>
  <si>
    <t>Resveratrol</t>
  </si>
  <si>
    <t>Eupatilin</t>
  </si>
  <si>
    <t>Sulfasalazine</t>
  </si>
  <si>
    <t>Methyl protocatechuate</t>
  </si>
  <si>
    <t xml:space="preserve">Nisoldipine </t>
  </si>
  <si>
    <t>Iso-Steviol</t>
  </si>
  <si>
    <t>Potassium Iodide</t>
  </si>
  <si>
    <t>Acetyl Resveratrol</t>
  </si>
  <si>
    <t>Pioglitazone HCl</t>
  </si>
  <si>
    <t>(+)-Catechin hydrate</t>
  </si>
  <si>
    <t>Artesunate</t>
  </si>
  <si>
    <t>Sitagliptin phosphate monohydrate</t>
  </si>
  <si>
    <t>Chrysin</t>
  </si>
  <si>
    <t>Sasapyrine</t>
  </si>
  <si>
    <t>Morin Hydrate</t>
  </si>
  <si>
    <t>Salicylic acid</t>
  </si>
  <si>
    <t>Rutin</t>
  </si>
  <si>
    <t>Vitamin E</t>
  </si>
  <si>
    <t>n</t>
  </si>
  <si>
    <t>S2389</t>
  </si>
  <si>
    <t>S4732</t>
  </si>
  <si>
    <t>S2411</t>
  </si>
  <si>
    <t>S4771</t>
  </si>
  <si>
    <t>S2590</t>
  </si>
  <si>
    <t>S4900</t>
  </si>
  <si>
    <t>S2930</t>
  </si>
  <si>
    <t>S4981</t>
  </si>
  <si>
    <t>S3600</t>
  </si>
  <si>
    <t>S5121</t>
  </si>
  <si>
    <t>S3630</t>
  </si>
  <si>
    <t>S5304</t>
  </si>
  <si>
    <t>S3681</t>
  </si>
  <si>
    <t>S5440</t>
  </si>
  <si>
    <t>S3773</t>
  </si>
  <si>
    <t>S5465</t>
  </si>
  <si>
    <t>S3788</t>
  </si>
  <si>
    <t>S5686</t>
  </si>
  <si>
    <t>S3815</t>
  </si>
  <si>
    <t>S5834</t>
  </si>
  <si>
    <t>Naringin Dihydrochalcone</t>
  </si>
  <si>
    <t>MPTP hydrochloride</t>
  </si>
  <si>
    <t>Geniposide</t>
  </si>
  <si>
    <t>β-thujaplicin</t>
  </si>
  <si>
    <t xml:space="preserve">Pioglitazone </t>
  </si>
  <si>
    <t>Tenovin-6</t>
  </si>
  <si>
    <t>Pifithrin-μ</t>
  </si>
  <si>
    <t>Cyclogalegenol</t>
  </si>
  <si>
    <t>Schisandrin B (Sch B)</t>
  </si>
  <si>
    <t>Phytol</t>
  </si>
  <si>
    <t>Methyl Vanillate</t>
  </si>
  <si>
    <t>2-Acetylphenothiazine (ML171)</t>
  </si>
  <si>
    <t>Vitamin E Acetate</t>
  </si>
  <si>
    <t>Berberine Sulfate</t>
  </si>
  <si>
    <t>Tyrosol</t>
  </si>
  <si>
    <t>Morroniside</t>
  </si>
  <si>
    <t>Carvacrol</t>
  </si>
  <si>
    <t>Tryptanthrin</t>
  </si>
  <si>
    <t>Mogroside V</t>
  </si>
  <si>
    <t>p-Coumaric acid ethyl ester</t>
  </si>
  <si>
    <t>o</t>
  </si>
  <si>
    <t>S1204</t>
  </si>
  <si>
    <t>S3836</t>
  </si>
  <si>
    <t>S1398</t>
  </si>
  <si>
    <t>S3848</t>
  </si>
  <si>
    <t>S1623</t>
  </si>
  <si>
    <t>S3870</t>
  </si>
  <si>
    <t>S1759</t>
  </si>
  <si>
    <t>S3906</t>
  </si>
  <si>
    <t>S1905</t>
  </si>
  <si>
    <t>S3937</t>
  </si>
  <si>
    <t>S2060</t>
  </si>
  <si>
    <t>S3975</t>
  </si>
  <si>
    <t>S2266</t>
  </si>
  <si>
    <t>S4017</t>
  </si>
  <si>
    <t>S2289</t>
  </si>
  <si>
    <t>S4198</t>
  </si>
  <si>
    <t>S2326</t>
  </si>
  <si>
    <t>S4561</t>
  </si>
  <si>
    <t>S2354</t>
  </si>
  <si>
    <t>S4697</t>
  </si>
  <si>
    <t>Melatonin</t>
  </si>
  <si>
    <t>6-Gingerol</t>
  </si>
  <si>
    <t>Stavudine (d4T)</t>
  </si>
  <si>
    <t>Hydroxytyrosol Acetate</t>
  </si>
  <si>
    <t>Acetylcysteine</t>
  </si>
  <si>
    <t>D-Pinitol</t>
  </si>
  <si>
    <t xml:space="preserve">Pitavastatin Calcium </t>
  </si>
  <si>
    <t>Astragalus polyphenols</t>
  </si>
  <si>
    <t xml:space="preserve">Amlodipine </t>
  </si>
  <si>
    <t>Pterostilbene</t>
  </si>
  <si>
    <t>Bromhexine HCl</t>
  </si>
  <si>
    <t>Protocatechuic acid</t>
  </si>
  <si>
    <t>Asiatic Acid</t>
  </si>
  <si>
    <t>Allylthiourea</t>
  </si>
  <si>
    <t>Daidzin</t>
  </si>
  <si>
    <t>Aminothiazole</t>
  </si>
  <si>
    <t>Myricetin</t>
  </si>
  <si>
    <t>Danthron</t>
  </si>
  <si>
    <t>Sclareol</t>
  </si>
  <si>
    <t>Saxagliptin hydrate</t>
  </si>
  <si>
    <t>p</t>
  </si>
  <si>
    <t>S2391</t>
  </si>
  <si>
    <t>S4735</t>
  </si>
  <si>
    <t>S2415</t>
  </si>
  <si>
    <t>S4783</t>
  </si>
  <si>
    <t>S2605</t>
  </si>
  <si>
    <t>S4940</t>
  </si>
  <si>
    <t>S3019</t>
  </si>
  <si>
    <t>S4990</t>
  </si>
  <si>
    <t>S3612</t>
  </si>
  <si>
    <t>S5133</t>
  </si>
  <si>
    <t>S3632</t>
  </si>
  <si>
    <t>S5312</t>
  </si>
  <si>
    <t>S3694</t>
  </si>
  <si>
    <t>S5451</t>
  </si>
  <si>
    <t>S3775</t>
  </si>
  <si>
    <t>S5520</t>
  </si>
  <si>
    <t>S3790</t>
  </si>
  <si>
    <t>S5688</t>
  </si>
  <si>
    <t>S3818</t>
  </si>
  <si>
    <t>S5842</t>
  </si>
  <si>
    <t>Quercetin</t>
  </si>
  <si>
    <t>Salvianolic acid B</t>
  </si>
  <si>
    <t>Astragaloside A</t>
  </si>
  <si>
    <t>Benzyl isothiocyanate</t>
  </si>
  <si>
    <t>Idebenone</t>
  </si>
  <si>
    <t>Maltol</t>
  </si>
  <si>
    <t>Ciclopirox ethanolamine</t>
  </si>
  <si>
    <t>TBHQ</t>
  </si>
  <si>
    <t>Rosmarinic acid</t>
  </si>
  <si>
    <t>Sodium erythorbate</t>
  </si>
  <si>
    <t>Trichloroisocyanuric acid</t>
  </si>
  <si>
    <t>Urolithin A</t>
  </si>
  <si>
    <t>Glucosamine hydrochloride</t>
  </si>
  <si>
    <t>Ferulic acid methyl ester</t>
  </si>
  <si>
    <t>Ligustrazine hydrochloride</t>
  </si>
  <si>
    <t>Phenidone</t>
  </si>
  <si>
    <t>Methyl gallate</t>
  </si>
  <si>
    <t>Tropolone</t>
  </si>
  <si>
    <t>Tectoridin</t>
  </si>
  <si>
    <t>Cabergoline</t>
  </si>
  <si>
    <t>Plate layout: L6400-02</t>
  </si>
  <si>
    <t>S5909</t>
  </si>
  <si>
    <t>S9417</t>
  </si>
  <si>
    <t>S6202</t>
  </si>
  <si>
    <t>S9455</t>
  </si>
  <si>
    <t>S6420</t>
  </si>
  <si>
    <t>S6756</t>
  </si>
  <si>
    <t>S7242</t>
  </si>
  <si>
    <t>S9192</t>
  </si>
  <si>
    <t>S7445</t>
  </si>
  <si>
    <t>S7660</t>
  </si>
  <si>
    <t>S7875</t>
  </si>
  <si>
    <t>S8078</t>
  </si>
  <si>
    <t>S8279</t>
  </si>
  <si>
    <t>S8403</t>
  </si>
  <si>
    <t>Anagliptin</t>
  </si>
  <si>
    <t>Homoplantaginin</t>
  </si>
  <si>
    <t>Butylated hydroxytoluene</t>
  </si>
  <si>
    <t>Isorhamnetin 3-O-neohesperoside</t>
  </si>
  <si>
    <t>AGI 1067</t>
  </si>
  <si>
    <t>Siramesine HCl</t>
  </si>
  <si>
    <t>Erastin</t>
  </si>
  <si>
    <t xml:space="preserve">Vitexin </t>
  </si>
  <si>
    <t>E3330</t>
  </si>
  <si>
    <t>Obeticholic Acid</t>
  </si>
  <si>
    <t>NVP-CGM097</t>
  </si>
  <si>
    <t>Bardoxolone Methyl</t>
  </si>
  <si>
    <t>Shikonin</t>
  </si>
  <si>
    <t>MX69</t>
  </si>
  <si>
    <t>S8580</t>
  </si>
  <si>
    <t>S9021</t>
  </si>
  <si>
    <t>S9042</t>
  </si>
  <si>
    <t>S9070</t>
  </si>
  <si>
    <t>S9095</t>
  </si>
  <si>
    <t>S9152</t>
  </si>
  <si>
    <t>S9198</t>
  </si>
  <si>
    <t>S9250</t>
  </si>
  <si>
    <t>S9312</t>
  </si>
  <si>
    <t>S9355</t>
  </si>
  <si>
    <t>COTI-2</t>
  </si>
  <si>
    <t>(20R)Ginsenoside Rg3</t>
  </si>
  <si>
    <t>Wedelolactone</t>
  </si>
  <si>
    <t>Isoxanthohumol</t>
  </si>
  <si>
    <t>Senegenin</t>
  </si>
  <si>
    <t>Epiberberine</t>
  </si>
  <si>
    <t>Obtusifolin</t>
  </si>
  <si>
    <t>Isosilybin</t>
  </si>
  <si>
    <t>Cyanidin-3-O-glucoside chloride</t>
  </si>
  <si>
    <t>2,4'-Dihydroxybenzophenone</t>
  </si>
  <si>
    <t>S5928</t>
  </si>
  <si>
    <t>S9418</t>
  </si>
  <si>
    <t>S6206</t>
  </si>
  <si>
    <t>S9473</t>
  </si>
  <si>
    <t>S6426</t>
  </si>
  <si>
    <t>S8877</t>
  </si>
  <si>
    <t>S7243</t>
  </si>
  <si>
    <t>S9248</t>
  </si>
  <si>
    <t>S7448</t>
  </si>
  <si>
    <t>S7672</t>
  </si>
  <si>
    <t>S7909</t>
  </si>
  <si>
    <t>S8106</t>
  </si>
  <si>
    <t>S8288</t>
  </si>
  <si>
    <t>S8405</t>
  </si>
  <si>
    <t>Zerumbone</t>
  </si>
  <si>
    <t>Parishin B</t>
  </si>
  <si>
    <t>1-Butanol</t>
  </si>
  <si>
    <t>Nuzhenide</t>
  </si>
  <si>
    <t>Hesperidin methylchalcone</t>
  </si>
  <si>
    <t>Imidazole ketone erastin</t>
  </si>
  <si>
    <t>Ferrostatin-1 (Fer-1)</t>
  </si>
  <si>
    <t>Homoorientin</t>
  </si>
  <si>
    <t>CORM-3</t>
  </si>
  <si>
    <t>Omaveloxolone (RTA-408)</t>
  </si>
  <si>
    <t>Dp44mT</t>
  </si>
  <si>
    <t>NSC59984</t>
  </si>
  <si>
    <t>VLX1570</t>
  </si>
  <si>
    <t>RRx-001</t>
  </si>
  <si>
    <t>S8639</t>
  </si>
  <si>
    <t>S9026</t>
  </si>
  <si>
    <t>S9043</t>
  </si>
  <si>
    <t>S9071</t>
  </si>
  <si>
    <t>S9107</t>
  </si>
  <si>
    <t>S9155</t>
  </si>
  <si>
    <t>S9211</t>
  </si>
  <si>
    <t>S9259</t>
  </si>
  <si>
    <t>S9318</t>
  </si>
  <si>
    <t>S9378</t>
  </si>
  <si>
    <t>Diphenyleneiodonium chloride (DPI)</t>
  </si>
  <si>
    <t>Hastatoside</t>
  </si>
  <si>
    <t>6-Shogaol</t>
  </si>
  <si>
    <t>Nootkatone</t>
  </si>
  <si>
    <t>Glycitein</t>
  </si>
  <si>
    <t>Aurantio-obtusin</t>
  </si>
  <si>
    <t>Eriocitrin</t>
  </si>
  <si>
    <t>Lithospermic acid</t>
  </si>
  <si>
    <t>(20R)-Ginsenoside Rh1</t>
  </si>
  <si>
    <t>4',5-Dihydroxyflavone</t>
  </si>
  <si>
    <t>S5929</t>
  </si>
  <si>
    <t>S9423</t>
  </si>
  <si>
    <t>S6229</t>
  </si>
  <si>
    <t>S9487</t>
  </si>
  <si>
    <t>S6441</t>
  </si>
  <si>
    <t>S9024</t>
  </si>
  <si>
    <t>S7309</t>
  </si>
  <si>
    <t>S9288</t>
  </si>
  <si>
    <t>S7489</t>
  </si>
  <si>
    <t>S7699</t>
  </si>
  <si>
    <t>S7947</t>
  </si>
  <si>
    <t>S8149</t>
  </si>
  <si>
    <t>S8289</t>
  </si>
  <si>
    <t>S8432</t>
  </si>
  <si>
    <t>4-Octyl Itaconate</t>
  </si>
  <si>
    <t>Narcissoside</t>
  </si>
  <si>
    <t>Lauryl gallate</t>
  </si>
  <si>
    <t>Praeruptorin C</t>
  </si>
  <si>
    <t>Riboflavin Tetrabutyrate</t>
  </si>
  <si>
    <t>AKBA</t>
  </si>
  <si>
    <t>BAY 87-2243</t>
  </si>
  <si>
    <t>Casticin</t>
  </si>
  <si>
    <t>YH239-EE</t>
  </si>
  <si>
    <t>Liproxstatin-1</t>
  </si>
  <si>
    <t>PX-12</t>
  </si>
  <si>
    <t>NSC348884</t>
  </si>
  <si>
    <t>NQDI-1</t>
  </si>
  <si>
    <t>Troglitazone (CS-045)</t>
  </si>
  <si>
    <t>S8661</t>
  </si>
  <si>
    <t>S9032</t>
  </si>
  <si>
    <t>S9046</t>
  </si>
  <si>
    <t>S9077</t>
  </si>
  <si>
    <t>S9112</t>
  </si>
  <si>
    <t>S9163</t>
  </si>
  <si>
    <t>S9221</t>
  </si>
  <si>
    <t>S9274</t>
  </si>
  <si>
    <t>S9319</t>
  </si>
  <si>
    <t>S9397</t>
  </si>
  <si>
    <t>CA3</t>
  </si>
  <si>
    <t>Sanguinarine</t>
  </si>
  <si>
    <t>Berberine</t>
  </si>
  <si>
    <t>Plantamajoside</t>
  </si>
  <si>
    <t>Kaempferitrin</t>
  </si>
  <si>
    <t>Rhapontigenin</t>
  </si>
  <si>
    <t>Ferulaldehyde</t>
  </si>
  <si>
    <t>Isochlorogenic acid B</t>
  </si>
  <si>
    <t>Cryptochlorogenic acid</t>
  </si>
  <si>
    <t>Alliin</t>
  </si>
  <si>
    <t>S6018</t>
  </si>
  <si>
    <t>S9428</t>
  </si>
  <si>
    <t>S6254</t>
  </si>
  <si>
    <t>S9502</t>
  </si>
  <si>
    <t>S6557</t>
  </si>
  <si>
    <t>S9050</t>
  </si>
  <si>
    <t>S7351</t>
  </si>
  <si>
    <t>S7501</t>
  </si>
  <si>
    <t>S7723</t>
  </si>
  <si>
    <t>S7995</t>
  </si>
  <si>
    <t>S8155</t>
  </si>
  <si>
    <t>S8291</t>
  </si>
  <si>
    <t>S8447</t>
  </si>
  <si>
    <t>2,3,4-Trihydroxybenzoic acid</t>
  </si>
  <si>
    <t>Brazilin</t>
  </si>
  <si>
    <t>Hydrocinnamic acid</t>
  </si>
  <si>
    <t>Madecassic acid</t>
  </si>
  <si>
    <t>ML355</t>
  </si>
  <si>
    <t>Boldine</t>
  </si>
  <si>
    <t>JSH-23</t>
  </si>
  <si>
    <t>HO-3867</t>
  </si>
  <si>
    <t>PRIMA-1</t>
  </si>
  <si>
    <t>Ripasudil (K-115) hydrochloride dihydrate</t>
  </si>
  <si>
    <t>RSL3</t>
  </si>
  <si>
    <t>Atractylenolide I</t>
  </si>
  <si>
    <t>8-OH-DPAT (8-Hydroxy-DPAT)</t>
  </si>
  <si>
    <t>S8662</t>
  </si>
  <si>
    <t>S9034</t>
  </si>
  <si>
    <t>S9047</t>
  </si>
  <si>
    <t>S9084</t>
  </si>
  <si>
    <t>S9120</t>
  </si>
  <si>
    <t>S9174</t>
  </si>
  <si>
    <t>S9225</t>
  </si>
  <si>
    <t>S9280</t>
  </si>
  <si>
    <t>S9322</t>
  </si>
  <si>
    <t>S9399</t>
  </si>
  <si>
    <t>PTC-028</t>
  </si>
  <si>
    <t>Isochlorogenic acid C</t>
  </si>
  <si>
    <t>Leonurine Hydrochloride</t>
  </si>
  <si>
    <t>Rhoifolin</t>
  </si>
  <si>
    <t>Scutellarein</t>
  </si>
  <si>
    <t>Xanthotoxol</t>
  </si>
  <si>
    <t>Santalol</t>
  </si>
  <si>
    <t>Demethoxycurcumin</t>
  </si>
  <si>
    <t>Neodiosmin</t>
  </si>
  <si>
    <t>1,2,3,4,6-O-Pentagalloylglucose</t>
  </si>
  <si>
    <t>S6104</t>
  </si>
  <si>
    <t>S9434</t>
  </si>
  <si>
    <t>S6338</t>
  </si>
  <si>
    <t>S9503</t>
  </si>
  <si>
    <t>S7030</t>
  </si>
  <si>
    <t>S9102</t>
  </si>
  <si>
    <t>S7352</t>
  </si>
  <si>
    <t>S7534</t>
  </si>
  <si>
    <t>S7724</t>
  </si>
  <si>
    <t>S8000</t>
  </si>
  <si>
    <t>S8173</t>
  </si>
  <si>
    <t>S8302</t>
  </si>
  <si>
    <t>S8483</t>
  </si>
  <si>
    <t>(±)-α-Tocopherol</t>
  </si>
  <si>
    <t>8-Gingerol</t>
  </si>
  <si>
    <t>3,4-Dihydroxyhydrocinnamic acid</t>
  </si>
  <si>
    <t>Fraxetin</t>
  </si>
  <si>
    <t>RG-7112</t>
  </si>
  <si>
    <t>Magnolin</t>
  </si>
  <si>
    <t>Bay 11-7085</t>
  </si>
  <si>
    <t>BAPTA-AM</t>
  </si>
  <si>
    <t>APR-246 (PRIMA-1MET)</t>
  </si>
  <si>
    <t>Tenovin-1</t>
  </si>
  <si>
    <t>Verubecestat (MK-8931) Trifluoroacetat</t>
  </si>
  <si>
    <t>SR-12813</t>
  </si>
  <si>
    <t>CBL0137 (CBL-0137)</t>
  </si>
  <si>
    <t>S8728</t>
  </si>
  <si>
    <t>S9036</t>
  </si>
  <si>
    <t>S9048</t>
  </si>
  <si>
    <t>S9088</t>
  </si>
  <si>
    <t>S9125</t>
  </si>
  <si>
    <t>S9178</t>
  </si>
  <si>
    <t>S9228</t>
  </si>
  <si>
    <t>S9282</t>
  </si>
  <si>
    <t>S9329</t>
  </si>
  <si>
    <t>S9401</t>
  </si>
  <si>
    <t>PK11007</t>
  </si>
  <si>
    <t>(20R)Ginsenoside Rh2</t>
  </si>
  <si>
    <t>(+)-Gallocatechin</t>
  </si>
  <si>
    <t>Calycosin-7-O-beta-D-glucoside</t>
  </si>
  <si>
    <t>Apigetrin</t>
  </si>
  <si>
    <t>Sinapine thiocyanate</t>
  </si>
  <si>
    <t>Schisandrin C</t>
  </si>
  <si>
    <t>Isochlorogenic acid A</t>
  </si>
  <si>
    <t>Orcinol</t>
  </si>
  <si>
    <t>3,6'-Disinapoyl sucrose</t>
  </si>
  <si>
    <t>S6125</t>
  </si>
  <si>
    <t>S9437</t>
  </si>
  <si>
    <t>S6348</t>
  </si>
  <si>
    <t>S9552</t>
  </si>
  <si>
    <t>S7149</t>
  </si>
  <si>
    <t>S9110</t>
  </si>
  <si>
    <t>S7380</t>
  </si>
  <si>
    <t>S7551</t>
  </si>
  <si>
    <t>S7828</t>
  </si>
  <si>
    <t>S8036</t>
  </si>
  <si>
    <t>S8177</t>
  </si>
  <si>
    <t>S8319</t>
  </si>
  <si>
    <t>S8493</t>
  </si>
  <si>
    <t>Glycerol trilinoleate</t>
  </si>
  <si>
    <t>Echinatin</t>
  </si>
  <si>
    <t>(+)-Delta-Tocopherol</t>
  </si>
  <si>
    <t>Farrerol</t>
  </si>
  <si>
    <t>NSC 319726</t>
  </si>
  <si>
    <t>Morin</t>
  </si>
  <si>
    <t>Leupeptin Hemisulfate</t>
  </si>
  <si>
    <t>Piperlongumine</t>
  </si>
  <si>
    <t>Licochalcone A</t>
  </si>
  <si>
    <t>Butein</t>
  </si>
  <si>
    <t>BH3I-1</t>
  </si>
  <si>
    <t>7,8-Dihydroxyflavone</t>
  </si>
  <si>
    <t>PD-166866 (PD166866)</t>
  </si>
  <si>
    <t>S8790</t>
  </si>
  <si>
    <t>S9038</t>
  </si>
  <si>
    <t>S9055</t>
  </si>
  <si>
    <t>S9089</t>
  </si>
  <si>
    <t>S9129</t>
  </si>
  <si>
    <t>S9184</t>
  </si>
  <si>
    <t>S9231</t>
  </si>
  <si>
    <t>S9293</t>
  </si>
  <si>
    <t>S9338</t>
  </si>
  <si>
    <t>S9403</t>
  </si>
  <si>
    <t>ML385</t>
  </si>
  <si>
    <t>Calycosin</t>
  </si>
  <si>
    <t>Salvianolic acid A</t>
  </si>
  <si>
    <t>Magnoflorine</t>
  </si>
  <si>
    <t>20(S)-Ginsenoside Rh1</t>
  </si>
  <si>
    <t>Forsythoside B</t>
  </si>
  <si>
    <t>Schisanhenol</t>
  </si>
  <si>
    <t xml:space="preserve">Isoliquiritin </t>
  </si>
  <si>
    <t>Octyl gallate</t>
  </si>
  <si>
    <t>Ecliptasaponin A</t>
  </si>
  <si>
    <t>S6154</t>
  </si>
  <si>
    <t>S9440</t>
  </si>
  <si>
    <t>S6400</t>
  </si>
  <si>
    <t>S6736</t>
  </si>
  <si>
    <t>S7171</t>
  </si>
  <si>
    <t>S9111</t>
  </si>
  <si>
    <t>S7397</t>
  </si>
  <si>
    <t>S7649</t>
  </si>
  <si>
    <t>S7864</t>
  </si>
  <si>
    <t>S8037</t>
  </si>
  <si>
    <t>S8178</t>
  </si>
  <si>
    <t>S8358</t>
  </si>
  <si>
    <t>S8558</t>
  </si>
  <si>
    <t>2-Hydroxyphenylacetic acid</t>
  </si>
  <si>
    <t>Naringenin chalcone</t>
  </si>
  <si>
    <t>Glucosamine</t>
  </si>
  <si>
    <t>1-Methoxy PMS</t>
  </si>
  <si>
    <t>GKT137831</t>
  </si>
  <si>
    <t>Isorhamnetin</t>
  </si>
  <si>
    <t>Sorafenib</t>
  </si>
  <si>
    <t>MI-773 (SAR405838)</t>
  </si>
  <si>
    <t>Oltipraz</t>
  </si>
  <si>
    <t>Necrostatin-1</t>
  </si>
  <si>
    <t>Wnt agonist 1</t>
  </si>
  <si>
    <t>WNK463</t>
  </si>
  <si>
    <t>Tofogliflozin(CSG 452)</t>
  </si>
  <si>
    <t>S8792</t>
  </si>
  <si>
    <t>S9039</t>
  </si>
  <si>
    <t>S9057</t>
  </si>
  <si>
    <t>S9091</t>
  </si>
  <si>
    <t>S9136</t>
  </si>
  <si>
    <t>S9189</t>
  </si>
  <si>
    <t>S9234</t>
  </si>
  <si>
    <t>S9298</t>
  </si>
  <si>
    <t>S9341</t>
  </si>
  <si>
    <t>S9407</t>
  </si>
  <si>
    <t>UAMC-3203</t>
  </si>
  <si>
    <t>Albiflorin</t>
  </si>
  <si>
    <t>Sinigrin</t>
  </si>
  <si>
    <t>10-Gingerol</t>
  </si>
  <si>
    <t>Neochlorogenic acid</t>
  </si>
  <si>
    <t>Oroxin A</t>
  </si>
  <si>
    <t>Schaftoside</t>
  </si>
  <si>
    <t xml:space="preserve">Corylin </t>
  </si>
  <si>
    <t>3,4-Dimethoxycinnamic acid</t>
  </si>
  <si>
    <t>Angoroside C</t>
  </si>
  <si>
    <t>S6182</t>
  </si>
  <si>
    <t>S9441</t>
  </si>
  <si>
    <t>S6402</t>
  </si>
  <si>
    <t>S6744</t>
  </si>
  <si>
    <t>S7205</t>
  </si>
  <si>
    <t>S9123</t>
  </si>
  <si>
    <t>S7414</t>
  </si>
  <si>
    <t>S7655</t>
  </si>
  <si>
    <t>S7867</t>
  </si>
  <si>
    <t>S8065</t>
  </si>
  <si>
    <t>S8254</t>
  </si>
  <si>
    <t>S8370</t>
  </si>
  <si>
    <t>S8564</t>
  </si>
  <si>
    <t>L-Gulono-1,4-lactone</t>
  </si>
  <si>
    <t>Sibiricose A5</t>
  </si>
  <si>
    <t>2-Aminoethanethiol</t>
  </si>
  <si>
    <t>Inauhzin</t>
  </si>
  <si>
    <t>Idasanutlin (RG-7388)</t>
  </si>
  <si>
    <t>Eriodictyol</t>
  </si>
  <si>
    <t>Caffeic Acid Phenethyl Ester</t>
  </si>
  <si>
    <t>CB-839</t>
  </si>
  <si>
    <t>Oleuropein</t>
  </si>
  <si>
    <t>Nutlin-3b</t>
  </si>
  <si>
    <t>FIN56</t>
  </si>
  <si>
    <t>BGP-15 2HCl</t>
  </si>
  <si>
    <t>Verubecestat (MK-8931)</t>
  </si>
  <si>
    <t>S8818</t>
  </si>
  <si>
    <t>S9040</t>
  </si>
  <si>
    <t>S9061</t>
  </si>
  <si>
    <t>S9094</t>
  </si>
  <si>
    <t>S9146</t>
  </si>
  <si>
    <t>S9190</t>
  </si>
  <si>
    <t>S9243</t>
  </si>
  <si>
    <t>S9299</t>
  </si>
  <si>
    <t>S9352</t>
  </si>
  <si>
    <t>S9411</t>
  </si>
  <si>
    <t>V-9302</t>
  </si>
  <si>
    <t>Maslinic acid</t>
  </si>
  <si>
    <t>Hydroxy safflor yellow A</t>
  </si>
  <si>
    <t>Pogostone</t>
  </si>
  <si>
    <t>Anwuligan</t>
  </si>
  <si>
    <t>Oroxin B</t>
  </si>
  <si>
    <t>Protosappanin B</t>
  </si>
  <si>
    <t>Ginsenoside F1</t>
  </si>
  <si>
    <t>Homogentisic Acid</t>
  </si>
  <si>
    <t>Liensinine</t>
  </si>
  <si>
    <t>Plate layout: L6400-03</t>
  </si>
  <si>
    <t>S1749</t>
  </si>
  <si>
    <t>S3852</t>
  </si>
  <si>
    <t>S4741</t>
  </si>
  <si>
    <t>S5584</t>
  </si>
  <si>
    <t>L-Glutamine</t>
  </si>
  <si>
    <t>L-Theanine</t>
  </si>
  <si>
    <t>Danshensu</t>
  </si>
  <si>
    <t>Citronellol</t>
  </si>
  <si>
    <t>S1893</t>
  </si>
  <si>
    <t>S3963</t>
  </si>
  <si>
    <t>S4786</t>
  </si>
  <si>
    <t>S5635</t>
  </si>
  <si>
    <t>D-glutamine</t>
  </si>
  <si>
    <t>DL-Glutamine</t>
  </si>
  <si>
    <t>S-Methyl-L-cysteine</t>
  </si>
  <si>
    <t>L-cysteine</t>
  </si>
  <si>
    <t>S1985</t>
  </si>
  <si>
    <t>S3973</t>
  </si>
  <si>
    <t>S4791</t>
  </si>
  <si>
    <t>S5706</t>
  </si>
  <si>
    <t>ATP</t>
  </si>
  <si>
    <t>L-SelenoMethionine</t>
  </si>
  <si>
    <t>S-allyl-L-cysteine</t>
  </si>
  <si>
    <t>Edetate Trisodium</t>
  </si>
  <si>
    <t>S1999</t>
  </si>
  <si>
    <t>S4245</t>
  </si>
  <si>
    <t>S4962</t>
  </si>
  <si>
    <t>S6266</t>
  </si>
  <si>
    <t>Sodium butyrate</t>
  </si>
  <si>
    <t>Sodium ascorbate</t>
  </si>
  <si>
    <t>Agmatine sulfate</t>
  </si>
  <si>
    <t>(S)-Glutamic acid</t>
  </si>
  <si>
    <t>S2129</t>
  </si>
  <si>
    <t>S4606</t>
  </si>
  <si>
    <t>S4993</t>
  </si>
  <si>
    <t>S6436</t>
  </si>
  <si>
    <t>Fudosteine</t>
  </si>
  <si>
    <t>Glutathione</t>
  </si>
  <si>
    <t>Timonacic</t>
  </si>
  <si>
    <t>magnesium 2-aminoacetate</t>
  </si>
  <si>
    <t>S2462</t>
  </si>
  <si>
    <t>S4684</t>
  </si>
  <si>
    <t>S5115</t>
  </si>
  <si>
    <t>S6445</t>
  </si>
  <si>
    <t xml:space="preserve">Donepezil HCl </t>
  </si>
  <si>
    <t>Sildenafil</t>
  </si>
  <si>
    <t>Sodium L-ascorbyl-2-phosphate</t>
  </si>
  <si>
    <t>Chlorophyllin (sodium copper salt)</t>
  </si>
  <si>
    <t>S3631</t>
  </si>
  <si>
    <t>S4721</t>
  </si>
  <si>
    <t>S5226</t>
  </si>
  <si>
    <t>S7873</t>
  </si>
  <si>
    <t>(S)-Methylisothiourea sulfate</t>
  </si>
  <si>
    <t>L-Glutamic acid monosodium salt</t>
  </si>
  <si>
    <t>L-carnosine</t>
  </si>
  <si>
    <t>Disodium (R)-2-Hydroxyglutarate</t>
  </si>
  <si>
    <t>S3793</t>
  </si>
  <si>
    <t>S4740</t>
  </si>
  <si>
    <t>S5545</t>
  </si>
  <si>
    <t>S9344</t>
  </si>
  <si>
    <t>Phytic acid</t>
  </si>
  <si>
    <t>Sodium ferulate</t>
  </si>
  <si>
    <t>DL-Serine</t>
  </si>
  <si>
    <t>DL-Methionine</t>
  </si>
  <si>
    <t>Plate layout: L6400-04</t>
  </si>
  <si>
    <t>S1327</t>
  </si>
  <si>
    <t>S5712</t>
  </si>
  <si>
    <t>Ellagic acid</t>
  </si>
  <si>
    <t>Zofenopril calcium</t>
  </si>
  <si>
    <t>S1724</t>
  </si>
  <si>
    <t>S9246</t>
  </si>
  <si>
    <t xml:space="preserve">Paliperidone </t>
  </si>
  <si>
    <t>Tiliroside</t>
  </si>
  <si>
    <t>S2251</t>
  </si>
  <si>
    <t>(-)-Huperzine A (HupA)</t>
  </si>
  <si>
    <t>S3614</t>
  </si>
  <si>
    <t>Lupeol</t>
  </si>
  <si>
    <t>S3770</t>
  </si>
  <si>
    <t>Sodium Aescinate</t>
  </si>
  <si>
    <t>S3891</t>
  </si>
  <si>
    <t>Vincamine</t>
  </si>
  <si>
    <t>S5116</t>
  </si>
  <si>
    <t>Bilibubin</t>
  </si>
  <si>
    <t>S5516</t>
  </si>
  <si>
    <t>Ellagic Acid hydrate</t>
  </si>
  <si>
    <t>Plate layout: L6400-05</t>
  </si>
  <si>
    <t>S4067</t>
  </si>
  <si>
    <t>Deferiprone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</si>
  <si>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</si>
  <si>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</si>
  <si>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</si>
  <si>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</si>
  <si>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</si>
  <si>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</si>
  <si>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</si>
  <si>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</si>
  <si>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</si>
  <si>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</si>
  <si>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</si>
  <si>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</si>
  <si>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</si>
  <si>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</si>
  <si>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</si>
  <si>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</si>
  <si>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</si>
  <si>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</si>
  <si>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</si>
  <si>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</si>
  <si>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</si>
  <si>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</si>
  <si>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</si>
  <si>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L6400-384-01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</si>
  <si>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</si>
  <si>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</si>
  <si>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</si>
  <si>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</si>
  <si>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</si>
  <si>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</si>
  <si>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</si>
  <si>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</si>
  <si>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</si>
  <si>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</si>
  <si>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</si>
  <si>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EGFR,HER2</t>
  </si>
  <si>
    <t>Protein Tyrosine Kinase</t>
  </si>
  <si>
    <t>Lapatinib (GW-572016) Ditosylate is a potent EGFR and ErbB2 inhibitor with IC50 of 10.8 and 9.2 nM in cell-free assays, respectively.</t>
  </si>
  <si>
    <t>388082-77-7</t>
  </si>
  <si>
    <t>http://selleckchem.com/products/Lapatinib-Ditosylate.html</t>
  </si>
  <si>
    <t>C43H42ClFN4O10S3</t>
  </si>
  <si>
    <t>Ditosylat</t>
  </si>
  <si>
    <t>N/A</t>
  </si>
  <si>
    <t>CC1=CC=C(C=C1)[S](O)(=O)=O.CC2=CC=C(C=C2)[S](O)(=O)=O.C[S](=O)(=O)CCNCC3=CC=C(O3)C4=CC=C5N=CN=C(NC6=CC=C(OCC7=CC=CC(=C7)F)C(=C6)Cl)C5=C4</t>
  </si>
  <si>
    <t>E3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</si>
  <si>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</si>
  <si>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</si>
  <si>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</si>
  <si>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</si>
  <si>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</si>
  <si>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</si>
  <si>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</si>
  <si>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</si>
  <si>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</si>
  <si>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</si>
  <si>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</si>
  <si>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</si>
  <si>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</si>
  <si>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</si>
  <si>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</si>
  <si>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</si>
  <si>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</si>
  <si>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I3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</si>
  <si>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</si>
  <si>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</si>
  <si>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</si>
  <si>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</si>
  <si>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</si>
  <si>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</si>
  <si>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K3</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</si>
  <si>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</si>
  <si>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</si>
  <si>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</si>
  <si>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</si>
  <si>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</si>
  <si>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</si>
  <si>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M3</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</si>
  <si>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</si>
  <si>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</si>
  <si>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</si>
  <si>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</si>
  <si>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</si>
  <si>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</si>
  <si>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</si>
  <si>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O3</t>
  </si>
  <si>
    <t>MT Receptor</t>
  </si>
  <si>
    <t>GPCR &amp; G Protein</t>
  </si>
  <si>
    <t>Melatonin is a MT receptor agonist, used as a dietary supplement.</t>
  </si>
  <si>
    <t>73-31-4</t>
  </si>
  <si>
    <t>http://selleckchem.com/products/Melatonin.html</t>
  </si>
  <si>
    <t>C13H16N2O2</t>
  </si>
  <si>
    <t>COC1=CC2=C([NH]C=C2CCNC(C)=O)C=C1</t>
  </si>
  <si>
    <t>A5</t>
  </si>
  <si>
    <t>Topoisomerase</t>
  </si>
  <si>
    <t>DNA Damage</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</si>
  <si>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</si>
  <si>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</si>
  <si>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</si>
  <si>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</si>
  <si>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Hydrochloride</t>
  </si>
  <si>
    <t>ICRF-187 (ADR-529) HCl</t>
  </si>
  <si>
    <t>Cl.CC(CN1CC(=O)NC(=O)C1)N2CC(=O)NC(=O)C2</t>
  </si>
  <si>
    <t>C5</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</si>
  <si>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</si>
  <si>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</si>
  <si>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</si>
  <si>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</si>
  <si>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</si>
  <si>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</si>
  <si>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</si>
  <si>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</si>
  <si>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E5</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</si>
  <si>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</si>
  <si>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</si>
  <si>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</si>
  <si>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</si>
  <si>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</si>
  <si>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</si>
  <si>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</si>
  <si>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</si>
  <si>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G5</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</si>
  <si>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</si>
  <si>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</si>
  <si>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</si>
  <si>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</si>
  <si>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</si>
  <si>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</si>
  <si>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</si>
  <si>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I5</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</si>
  <si>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</si>
  <si>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</si>
  <si>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</si>
  <si>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</si>
  <si>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</si>
  <si>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</si>
  <si>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</si>
  <si>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K5</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</si>
  <si>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</si>
  <si>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</si>
  <si>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</si>
  <si>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</si>
  <si>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</si>
  <si>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</si>
  <si>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</si>
  <si>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M5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</si>
  <si>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</si>
  <si>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</si>
  <si>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</si>
  <si>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</si>
  <si>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</si>
  <si>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</si>
  <si>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</si>
  <si>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</si>
  <si>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</si>
  <si>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</si>
  <si>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</si>
  <si>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</si>
  <si>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</si>
  <si>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</si>
  <si>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A7</t>
  </si>
  <si>
    <t>Lipoxygenase</t>
  </si>
  <si>
    <t>Metabolism</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</si>
  <si>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</si>
  <si>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</si>
  <si>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</si>
  <si>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</si>
  <si>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</si>
  <si>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</si>
  <si>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C7</t>
  </si>
  <si>
    <t>Sodium Channel</t>
  </si>
  <si>
    <t>Zonisamide is a voltage-dependent sodium channel and T-type calcium channel blocker, used as an antiepileptic drug.</t>
  </si>
  <si>
    <t>68291-97-4</t>
  </si>
  <si>
    <t>http://selleckchem.com/products/Zonisamide.html</t>
  </si>
  <si>
    <t>C8H8N2O3S</t>
  </si>
  <si>
    <t>CI-912</t>
  </si>
  <si>
    <t>N[S](=O)(=O)CC1=NOC2=CC=CC=C12</t>
  </si>
  <si>
    <t>E7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</si>
  <si>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</si>
  <si>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</si>
  <si>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</si>
  <si>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</si>
  <si>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</si>
  <si>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</si>
  <si>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</si>
  <si>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G7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</si>
  <si>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</si>
  <si>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</si>
  <si>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</si>
  <si>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</si>
  <si>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</si>
  <si>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</si>
  <si>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</si>
  <si>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I7</t>
  </si>
  <si>
    <t>DPP-4</t>
  </si>
  <si>
    <t>Saxagliptin is a selective and reversible DPP4 inhibitor with IC50 of 26 nM.</t>
  </si>
  <si>
    <t>361442-04-8</t>
  </si>
  <si>
    <t>http://selleckchem.com/products/Saxagliptin(Onglyza).html</t>
  </si>
  <si>
    <t>C18H25N3O2</t>
  </si>
  <si>
    <t>Free Base</t>
  </si>
  <si>
    <t>BMS-477118</t>
  </si>
  <si>
    <t>NC(C(=O)N1C(CC2CC12)C#N)[C]34CC5[CH2]C(C[C](O)(C5)C3)C4</t>
  </si>
  <si>
    <t>K7</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</si>
  <si>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</si>
  <si>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</si>
  <si>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</si>
  <si>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</si>
  <si>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</si>
  <si>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</si>
  <si>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</si>
  <si>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</si>
  <si>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M7</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</si>
  <si>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</si>
  <si>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</si>
  <si>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</si>
  <si>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</si>
  <si>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</si>
  <si>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</si>
  <si>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</si>
  <si>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</si>
  <si>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</si>
  <si>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</si>
  <si>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</si>
  <si>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</si>
  <si>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</si>
  <si>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</si>
  <si>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A9</t>
  </si>
  <si>
    <t>Allopurinol is a purine analog inhibitor of the enzyme xanthine oxidase, used to treat gout or kidney stones, and to decrease levels of uric acid.</t>
  </si>
  <si>
    <t>315-30-0</t>
  </si>
  <si>
    <t>http://selleckchem.com/products/Allopurinol(Zyloprim).html</t>
  </si>
  <si>
    <t>C5H4N4O</t>
  </si>
  <si>
    <t>O=C1N=CN=C2NNC=C12</t>
  </si>
  <si>
    <t>C9</t>
  </si>
  <si>
    <t>Allopurinol Sodium  is a xanthine oxidase inhibitor with an IC50 of 7.82±0.12 μM.</t>
  </si>
  <si>
    <t>17795-21-0</t>
  </si>
  <si>
    <t>http://selleckchem.com/products/Allopurinol-Sodium(Aloprim).html</t>
  </si>
  <si>
    <t>C5H4N4NaO+</t>
  </si>
  <si>
    <t>Sodium Salt</t>
  </si>
  <si>
    <t>[Na+].O=C1NC=NC2=C1C=N[NH]2</t>
  </si>
  <si>
    <t>E9</t>
  </si>
  <si>
    <t>LDL</t>
  </si>
  <si>
    <t>Ezetimibe is a potent, selective, cholesterol absorption inhibitor, used to lower cholesterol.</t>
  </si>
  <si>
    <t>163222-33-1</t>
  </si>
  <si>
    <t>http://selleckchem.com/products/Ezetimibe(Zetia).html</t>
  </si>
  <si>
    <t>C24H21F2NO3</t>
  </si>
  <si>
    <t>SCH-58235</t>
  </si>
  <si>
    <t>OC(CCC1C(N(C1=O)C2=CC=C(F)C=C2)C3=CC=C(O)C=C3)C4=CC=C(F)C=C4</t>
  </si>
  <si>
    <t>G9</t>
  </si>
  <si>
    <t>Chloramphenicol is a bacteriostatic by inhibiting protein synthesis.</t>
  </si>
  <si>
    <t>56-75-7</t>
  </si>
  <si>
    <t>http://selleckchem.com/products/Chloramphenicol(Chloromycetin).html</t>
  </si>
  <si>
    <t>C11H12Cl2N2O5</t>
  </si>
  <si>
    <t>Chloromycetin</t>
  </si>
  <si>
    <t>OCC(NC(=O)C(Cl)Cl)C(O)C1=CC=C(C=C1)[N+]([O-])=O</t>
  </si>
  <si>
    <t>I9</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</si>
  <si>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</si>
  <si>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</si>
  <si>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</si>
  <si>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</si>
  <si>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</si>
  <si>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</si>
  <si>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</si>
  <si>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K9</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</si>
  <si>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</si>
  <si>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</si>
  <si>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</si>
  <si>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</si>
  <si>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</si>
  <si>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</si>
  <si>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</si>
  <si>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M9</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</si>
  <si>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</si>
  <si>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</si>
  <si>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</si>
  <si>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</si>
  <si>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</si>
  <si>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</si>
  <si>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</si>
  <si>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</si>
  <si>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</si>
  <si>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</si>
  <si>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</si>
  <si>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</si>
  <si>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</si>
  <si>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</si>
  <si>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</si>
  <si>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</si>
  <si>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A11</t>
  </si>
  <si>
    <t>Others</t>
  </si>
  <si>
    <t>Oxytetracycline is a broad-spectrum tetracycline antibiotic, used to treat infections with bacteria.</t>
  </si>
  <si>
    <t>79-57-2</t>
  </si>
  <si>
    <t>http://selleckchem.com/products/Oxytetracycline(Terramycin).html</t>
  </si>
  <si>
    <t>C22H24N2O9</t>
  </si>
  <si>
    <t>CN(C)C1C2C(O)C3C(=C(O)C4=C(C=CC=C4O)C3(C)O)C(=O)C2(O)C(=O)C(=C1O)C(N)=O</t>
  </si>
  <si>
    <t>C11</t>
  </si>
  <si>
    <t>Simvastatin is a competitive inhibitor of HMG-CoA reductase with Ki of 0.1-0.2 nM in cell-free assays.</t>
  </si>
  <si>
    <t>79902-63-9</t>
  </si>
  <si>
    <t>http://selleckchem.com/products/Simvastatin(Zocor).html</t>
  </si>
  <si>
    <t>C25H38O5</t>
  </si>
  <si>
    <t>MK-0733</t>
  </si>
  <si>
    <t>CCC(C)(C)C(=O)OC1CC(C)C=C2C=CC(C)C(CCC3CC(O)CC(=O)O3)C12</t>
  </si>
  <si>
    <t>E11</t>
  </si>
  <si>
    <t>Oxfendazole is a broad spectrum benzimidazole anthelmintic.</t>
  </si>
  <si>
    <t>53716-50-0</t>
  </si>
  <si>
    <t>http://selleckchem.com/products/oxfendazole.html</t>
  </si>
  <si>
    <t>C15H13N3O3S</t>
  </si>
  <si>
    <t>RS-8858</t>
  </si>
  <si>
    <t>COC(=O)NC1=NC2=C([NH]1)C=C(C=C2)[S](=O)C3=CC=CC=C3</t>
  </si>
  <si>
    <t>G11</t>
  </si>
  <si>
    <t>Adrenergic Receptor</t>
  </si>
  <si>
    <t>Neuronal Signaling</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</si>
  <si>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</si>
  <si>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</si>
  <si>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</si>
  <si>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</si>
  <si>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</si>
  <si>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</si>
  <si>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I11</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</si>
  <si>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</si>
  <si>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</si>
  <si>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</si>
  <si>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</si>
  <si>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</si>
  <si>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</si>
  <si>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</si>
  <si>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</si>
  <si>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K11</t>
  </si>
  <si>
    <t>Daidzein is a natural isoflavone phytoestrogen found in Leguminosae, used as a component of foods and dietary supplements.</t>
  </si>
  <si>
    <t>486-66-8</t>
  </si>
  <si>
    <t>http://selleckchem.com/products/Daidzein.html</t>
  </si>
  <si>
    <t>C15H10O4</t>
  </si>
  <si>
    <t>OC1=CC=C(C=C1)C2=COC3=CC(=CC=C3C2=O)O</t>
  </si>
  <si>
    <t>M11</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</si>
  <si>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</si>
  <si>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</si>
  <si>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</si>
  <si>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</si>
  <si>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</si>
  <si>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</si>
  <si>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O11</t>
  </si>
  <si>
    <t>Amlodipine is a long-acting calcium channel blocker, used to lower blood pressure and prevent chest pain.</t>
  </si>
  <si>
    <t>88150-42-9</t>
  </si>
  <si>
    <t>http://selleckchem.com/products/Amlodipine(Norvasc).html</t>
  </si>
  <si>
    <t>C20H25ClN2O5</t>
  </si>
  <si>
    <t>UK-48340</t>
  </si>
  <si>
    <t>CCOC(=O)C1=C(COCCN)NC(=C(C1C2=C(Cl)C=CC=C2)C(=O)OC)C</t>
  </si>
  <si>
    <t>A13</t>
  </si>
  <si>
    <t>DNA/RNA Synthesis</t>
  </si>
  <si>
    <t>Metronidazole, a synthetic antibacterial and antiprotozoal agent of the nitroimidazole class, is used against protozoa.</t>
  </si>
  <si>
    <t>443-48-1</t>
  </si>
  <si>
    <t>http://selleckchem.com/products/Metronidazole(Flagyl).html</t>
  </si>
  <si>
    <t>C6H9N3O3</t>
  </si>
  <si>
    <t>CC1=NC=C([N]1CCO)[N+]([O-])=O</t>
  </si>
  <si>
    <t>C13</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</si>
  <si>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</si>
  <si>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</si>
  <si>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</si>
  <si>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</si>
  <si>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</si>
  <si>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</si>
  <si>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</si>
  <si>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E13</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</si>
  <si>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</si>
  <si>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</si>
  <si>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</si>
  <si>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</si>
  <si>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</si>
  <si>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</si>
  <si>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G13</t>
  </si>
  <si>
    <t>Propylthiouracil is a thyroperoxidase and 5'-deiodinase inhibitor, used to treat hyperthyroidism.</t>
  </si>
  <si>
    <t>51-52-5</t>
  </si>
  <si>
    <t>http://selleckchem.com/products/Propylthiouracil.html</t>
  </si>
  <si>
    <t>C7H10N2OS</t>
  </si>
  <si>
    <t>NSC 6498, NSC 70461</t>
  </si>
  <si>
    <t>CCCC1=CC(=O)NC(=S)N1</t>
  </si>
  <si>
    <t>I13</t>
  </si>
  <si>
    <t>Lacidipine is a L-type calcium channel blocker, used for treating high blood pressure.</t>
  </si>
  <si>
    <t>103890-78-4</t>
  </si>
  <si>
    <t>http://selleckchem.com/products/lacidipine-lacipil-motens.html</t>
  </si>
  <si>
    <t>C26H33NO6</t>
  </si>
  <si>
    <t>GX-1048,GR-43659X,SN-305</t>
  </si>
  <si>
    <t>CCOC(=O)C1=C(C)NC(=C(C1C2=C(C=CC=C2)\C=C\C(=O)OC(C)(C)C)C(=O)OCC)C</t>
  </si>
  <si>
    <t>K13</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</si>
  <si>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</si>
  <si>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</si>
  <si>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</si>
  <si>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</si>
  <si>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</si>
  <si>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</si>
  <si>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</si>
  <si>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M13</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</si>
  <si>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</si>
  <si>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</si>
  <si>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</si>
  <si>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</si>
  <si>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</si>
  <si>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</si>
  <si>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O13</t>
  </si>
  <si>
    <t>Bromhexine HCl is a medication prescribed for coughs which works by dissolving hard phlegm.</t>
  </si>
  <si>
    <t>611-75-6</t>
  </si>
  <si>
    <t>http://selleckchem.com/products/bromhexine-hydrochloride.html</t>
  </si>
  <si>
    <t>C14H21Br2ClN2</t>
  </si>
  <si>
    <t>HCl</t>
  </si>
  <si>
    <t>Cl.CN(CC1=CC(=CC(=C1N)Br)Br)C2CCCCC2</t>
  </si>
  <si>
    <t>A15</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</si>
  <si>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</si>
  <si>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</si>
  <si>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</si>
  <si>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</si>
  <si>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</si>
  <si>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</si>
  <si>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C15</t>
  </si>
  <si>
    <t>Tiopronin is an antioxidant agent, used for the treatment of cystinuria by controlling the rate of cystine precipitation and excretion.</t>
  </si>
  <si>
    <t>1953-02-2</t>
  </si>
  <si>
    <t>http://selleckchem.com/products/tiopronin-thiola.html</t>
  </si>
  <si>
    <t>CC(S)C(=O)NCC(O)=O</t>
  </si>
  <si>
    <t>E15</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</si>
  <si>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</si>
  <si>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</si>
  <si>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</si>
  <si>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</si>
  <si>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</si>
  <si>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</si>
  <si>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G15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</si>
  <si>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</si>
  <si>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</si>
  <si>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</si>
  <si>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</si>
  <si>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</si>
  <si>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</si>
  <si>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I15</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</si>
  <si>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</si>
  <si>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</si>
  <si>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</si>
  <si>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</si>
  <si>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</si>
  <si>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</si>
  <si>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</si>
  <si>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K15</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</si>
  <si>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</si>
  <si>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</si>
  <si>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</si>
  <si>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</si>
  <si>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</si>
  <si>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</si>
  <si>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</si>
  <si>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M15</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</si>
  <si>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</si>
  <si>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</si>
  <si>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</si>
  <si>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</si>
  <si>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</si>
  <si>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</si>
  <si>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</si>
  <si>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</si>
  <si>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O15</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</si>
  <si>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</si>
  <si>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</si>
  <si>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</si>
  <si>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</si>
  <si>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</si>
  <si>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</si>
  <si>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A17</t>
  </si>
  <si>
    <t xml:space="preserve">Baicalein is a CYP2C9 and prolyl endopeptidase inhibitor. </t>
  </si>
  <si>
    <t>491-67-8</t>
  </si>
  <si>
    <t>http://selleckchem.com/products/Baicalein.html</t>
  </si>
  <si>
    <t>C15H10O5</t>
  </si>
  <si>
    <t>OC1=C(O)C(=C2C(=O)C=C(OC2=C1)C3=CC=CC=C3)O</t>
  </si>
  <si>
    <t>C17</t>
  </si>
  <si>
    <t>GABA Receptor</t>
  </si>
  <si>
    <t>Baicalin is a known prolyl endopeptidase inhibitor and affects the GABA receptors.</t>
  </si>
  <si>
    <t>21967-41-9</t>
  </si>
  <si>
    <t>http://selleckchem.com/products/Baicalin.html</t>
  </si>
  <si>
    <t>C21H18O11</t>
  </si>
  <si>
    <t>OC1C(O)C(OC(C1O)C(O)=O)OC2=C(O)C(=C3C(=O)C=C(OC3=C2)C4=CC=CC=C4)O</t>
  </si>
  <si>
    <t>E17</t>
  </si>
  <si>
    <t>Bergenin is trihydroxybenzoic acid glycoside and the C-glycoside of 4-O-methyl gallic acid.</t>
  </si>
  <si>
    <t>477-90-7</t>
  </si>
  <si>
    <t>http://selleckchem.com/products/Bergenin-(Cuscutin).html</t>
  </si>
  <si>
    <t>C14H16O9</t>
  </si>
  <si>
    <t>Cuscutin</t>
  </si>
  <si>
    <t>COC1=C(O)C2=C(C=C1O)C(=O)OC3C(O)C(O)C(CO)OC23</t>
  </si>
  <si>
    <t>G17</t>
  </si>
  <si>
    <t>Berberine chloride is a quaternary ammonium salt from the group of isoquinoline alkaloids.</t>
  </si>
  <si>
    <t>633-65-8</t>
  </si>
  <si>
    <t>http://selleckchem.com/products/Berberine-Hydrochloride.html</t>
  </si>
  <si>
    <t>C20H18ClNO4</t>
  </si>
  <si>
    <t>chloride</t>
  </si>
  <si>
    <t>[Cl-].COC1=CC=C2C=C3C4=C(CC[N+]3=CC2=C1OC)C=C5OCOC5=C4</t>
  </si>
  <si>
    <t>I17</t>
  </si>
  <si>
    <t>Caffeic acid is a hydroxycinnamic acid, a naturally occurring organic compound.</t>
  </si>
  <si>
    <t>331-39-5</t>
  </si>
  <si>
    <t>http://selleckchem.com/products/Caffeic-acid.html</t>
  </si>
  <si>
    <t>C9H8O4</t>
  </si>
  <si>
    <t>OC(=O)/C=C/C1=CC=C(O)C(=C1)O</t>
  </si>
  <si>
    <t>K17</t>
  </si>
  <si>
    <t>Chlorogenic acid is a hydroxycinnamic acid and a member of a family of naturally occurring organic compounds.</t>
  </si>
  <si>
    <t>327-97-9</t>
  </si>
  <si>
    <t>http://selleckchem.com/products/Chlorogenic-acid.html</t>
  </si>
  <si>
    <t>C16H18O9</t>
  </si>
  <si>
    <t>NSC 407296, Heriguard</t>
  </si>
  <si>
    <t>OC1CC(O)(CC(OC(=O)\C=C\C2=CC(=C(O)C=C2)O)C1O)C(O)=O</t>
  </si>
  <si>
    <t>M17</t>
  </si>
  <si>
    <t>Chrysin is a naturally occurring flavone chemically extracted from the blue passion flower (Passiflora caerulea).</t>
  </si>
  <si>
    <t>480-40-0</t>
  </si>
  <si>
    <t>http://selleckchem.com/products/Chrysin.html</t>
  </si>
  <si>
    <t>NSC 407436</t>
  </si>
  <si>
    <t>OC1=CC2=C(C(=C1)O)C(=O)C=C(O2)C3=CC=CC=C3</t>
  </si>
  <si>
    <t>O17</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</si>
  <si>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</si>
  <si>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</si>
  <si>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</si>
  <si>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</si>
  <si>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</si>
  <si>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</si>
  <si>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</si>
  <si>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A19</t>
  </si>
  <si>
    <t>DL-Carnitine HCl is a quaternary ammonium compound biosynthesized from the amino acids lysine and methionine.</t>
  </si>
  <si>
    <t>461-05-2</t>
  </si>
  <si>
    <t>http://selleckchem.com/products/DL-Carnitine-hydrochloride.html</t>
  </si>
  <si>
    <t>C7H16ClNO3</t>
  </si>
  <si>
    <t>[Cl-].C[N+](C)(C)CC(O)CC(O)=O</t>
  </si>
  <si>
    <t>C19</t>
  </si>
  <si>
    <t>Sirtuin</t>
  </si>
  <si>
    <t>Fisetin (Fustel) is a potent sirtuin activating compound (STAC) and an agent that modulates sirtuins.</t>
  </si>
  <si>
    <t>528-48-3</t>
  </si>
  <si>
    <t>http://selleckchem.com/products/Fisetin(Fustel).html</t>
  </si>
  <si>
    <t>C15H10O6</t>
  </si>
  <si>
    <t>OC1=CC2=C(C=C1)C(=O)C(=C(O2)C3=CC(=C(O)C=C3)O)O</t>
  </si>
  <si>
    <t>E19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</si>
  <si>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</si>
  <si>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</si>
  <si>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</si>
  <si>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</si>
  <si>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</si>
  <si>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</si>
  <si>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G19</t>
  </si>
  <si>
    <t>TGF-beta/Smad,Histamine Receptor</t>
  </si>
  <si>
    <t>TGF-beta/Smad</t>
  </si>
  <si>
    <t>Hesperetin is a bioflavonoid and, to be more specific, a flavanone.</t>
  </si>
  <si>
    <t>520-33-2</t>
  </si>
  <si>
    <t>http://selleckchem.com/products/Hesperetin.html</t>
  </si>
  <si>
    <t>C16H14O6</t>
  </si>
  <si>
    <t>COC1=CC=C(C=C1O)C2CC(=O)C3=C(O)C=C(O)C=C3O2</t>
  </si>
  <si>
    <t>I19</t>
  </si>
  <si>
    <t>Hesperidin is a flavanone glycoside found abundantly in citrus fruits.</t>
  </si>
  <si>
    <t>520-26-3</t>
  </si>
  <si>
    <t>http://selleckchem.com/products/Hesperidin.html</t>
  </si>
  <si>
    <t>C28H34O15</t>
  </si>
  <si>
    <t>Cirantin</t>
  </si>
  <si>
    <t>COC1=CC=C(C=C1O)C2CC(=O)C3=C(O)C=C(OC4OC(COC5OC(C)C(O)C(O)C5O)C(O)C(O)C4O)C=C3O2</t>
  </si>
  <si>
    <t>K19</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</si>
  <si>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</si>
  <si>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</si>
  <si>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</si>
  <si>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</si>
  <si>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</si>
  <si>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</si>
  <si>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</si>
  <si>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M19</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</si>
  <si>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</si>
  <si>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</si>
  <si>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</si>
  <si>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</si>
  <si>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</si>
  <si>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</si>
  <si>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</si>
  <si>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O19</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</si>
  <si>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</si>
  <si>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</si>
  <si>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</si>
  <si>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</si>
  <si>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</si>
  <si>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</si>
  <si>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</si>
  <si>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A21</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</si>
  <si>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</si>
  <si>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</si>
  <si>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</si>
  <si>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</si>
  <si>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</si>
  <si>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</si>
  <si>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C21</t>
  </si>
  <si>
    <t>Neohesperidin, a flavanone glycoside found in citrus fruits, is an antioxidant agent.</t>
  </si>
  <si>
    <t xml:space="preserve">13241-33-3 </t>
  </si>
  <si>
    <t>http://selleckchem.com/products/Neohesperidin.html</t>
  </si>
  <si>
    <t>NSC 31048</t>
  </si>
  <si>
    <t>COC1=CC(=CC(=C1)C2CC(=O)C3=C(O)C=C(OC4OC(CO)C(O)C(O)C4OC5OC(C)C(O)C(O)C5O)C=C3O2)O</t>
  </si>
  <si>
    <t>E21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</si>
  <si>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</si>
  <si>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</si>
  <si>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</si>
  <si>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</si>
  <si>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</si>
  <si>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</si>
  <si>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</si>
  <si>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G21</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</si>
  <si>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</si>
  <si>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</si>
  <si>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</si>
  <si>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</si>
  <si>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</si>
  <si>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</si>
  <si>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</si>
  <si>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I21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</si>
  <si>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</si>
  <si>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</si>
  <si>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</si>
  <si>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</si>
  <si>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</si>
  <si>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</si>
  <si>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</si>
  <si>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K21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</si>
  <si>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</si>
  <si>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</si>
  <si>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</si>
  <si>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</si>
  <si>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</si>
  <si>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</si>
  <si>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</si>
  <si>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M21</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</si>
  <si>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</si>
  <si>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</si>
  <si>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</si>
  <si>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</si>
  <si>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</si>
  <si>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</si>
  <si>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O21</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</si>
  <si>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</si>
  <si>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</si>
  <si>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</si>
  <si>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</si>
  <si>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</si>
  <si>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B3</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</si>
  <si>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</si>
  <si>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</si>
  <si>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</si>
  <si>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</si>
  <si>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</si>
  <si>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</si>
  <si>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D3</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</si>
  <si>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</si>
  <si>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</si>
  <si>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</si>
  <si>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</si>
  <si>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</si>
  <si>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F3</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</si>
  <si>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</si>
  <si>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</si>
  <si>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</si>
  <si>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</si>
  <si>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</si>
  <si>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</si>
  <si>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H3</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</si>
  <si>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</si>
  <si>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</si>
  <si>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</si>
  <si>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</si>
  <si>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</si>
  <si>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</si>
  <si>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</si>
  <si>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J3</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</si>
  <si>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</si>
  <si>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</si>
  <si>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</si>
  <si>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</si>
  <si>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</si>
  <si>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L3</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</si>
  <si>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</si>
  <si>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</si>
  <si>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</si>
  <si>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</si>
  <si>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</si>
  <si>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</si>
  <si>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</si>
  <si>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N3</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</si>
  <si>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</si>
  <si>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</si>
  <si>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</si>
  <si>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</si>
  <si>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</si>
  <si>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P3</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</si>
  <si>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</si>
  <si>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</si>
  <si>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</si>
  <si>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</si>
  <si>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</si>
  <si>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</si>
  <si>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B5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</si>
  <si>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</si>
  <si>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</si>
  <si>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</si>
  <si>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</si>
  <si>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</si>
  <si>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</si>
  <si>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D5</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</si>
  <si>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</si>
  <si>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</si>
  <si>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</si>
  <si>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</si>
  <si>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</si>
  <si>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</si>
  <si>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F5</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</si>
  <si>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</si>
  <si>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</si>
  <si>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</si>
  <si>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</si>
  <si>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</si>
  <si>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</si>
  <si>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H5</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</si>
  <si>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</si>
  <si>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</si>
  <si>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</si>
  <si>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</si>
  <si>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</si>
  <si>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</si>
  <si>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</si>
  <si>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J5</t>
  </si>
  <si>
    <t>Sodium Danshensu is a mono sodium of danshensu, which is a natural phenolic acid of caffeic acid derivatives isolated from Salvia miltiorrhiza.</t>
  </si>
  <si>
    <t>67920-52-9</t>
  </si>
  <si>
    <t>http://selleckchem.com/products/Sodium-Danshensu.html</t>
  </si>
  <si>
    <t>C9H9NaO5</t>
  </si>
  <si>
    <t>[Na+].OC(CC1=CC(=C(O)C=C1)O)C([O-])=O</t>
  </si>
  <si>
    <t>L5</t>
  </si>
  <si>
    <t>Sophocarpine, a major ingredient of Sophora alopecuroides, has a wide range of pharmacological effects.</t>
  </si>
  <si>
    <t>6483-15-4</t>
  </si>
  <si>
    <t>http://selleckchem.com/products/Sophocarpine.html</t>
  </si>
  <si>
    <t>C15H22N2O</t>
  </si>
  <si>
    <t>O=C1C=CCC2C3CCCN4CCCC(CN12)C34</t>
  </si>
  <si>
    <t>N5</t>
  </si>
  <si>
    <t>Geniposide is an iridoid glycoside isolated from the fruit of Gardenia jasminoides Ellis.</t>
  </si>
  <si>
    <t>24512-63-8</t>
  </si>
  <si>
    <t>http://selleckchem.com/products/geniposide.html</t>
  </si>
  <si>
    <t>C17H24O10</t>
  </si>
  <si>
    <t>COC(=O)C1=COC(OC2OC(CO)C(O)C(O)C2O)C3C1CC=C3CO</t>
  </si>
  <si>
    <t>P5</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</si>
  <si>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</si>
  <si>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</si>
  <si>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</si>
  <si>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</si>
  <si>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</si>
  <si>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B7</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</si>
  <si>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</si>
  <si>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</si>
  <si>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</si>
  <si>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</si>
  <si>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</si>
  <si>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</si>
  <si>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D7</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</si>
  <si>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</si>
  <si>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</si>
  <si>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</si>
  <si>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</si>
  <si>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</si>
  <si>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</si>
  <si>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F7</t>
  </si>
  <si>
    <t>ATPase,Anti-infection</t>
  </si>
  <si>
    <t>Ciclopirox is a broad-spectrum antifungal agent working as an iron chelator.</t>
  </si>
  <si>
    <t>29342-05-0</t>
  </si>
  <si>
    <t>http://selleckchem.com/products/Ciclopirox-Penlac.html</t>
  </si>
  <si>
    <t>C12H17NO2</t>
  </si>
  <si>
    <t>CC1=CC(=O)N(O)C(=C1)C2CCCCC2</t>
  </si>
  <si>
    <t>H7</t>
  </si>
  <si>
    <t>Ascorbyl palmitate is an ester formed from ascorbic acid and palmitic acid creating a fat-soluble form of vitamin C.</t>
  </si>
  <si>
    <t>137-66-6</t>
  </si>
  <si>
    <t>http://selleckchem.com/products/L-Ascorbyl-6-palmitate.html</t>
  </si>
  <si>
    <t>C22H38O7</t>
  </si>
  <si>
    <t>CCCCCCCCCCCCCCCC(=O)OCC(O)C1OC(=O)C(=C1O)O</t>
  </si>
  <si>
    <t>J7</t>
  </si>
  <si>
    <t>PPAR</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</si>
  <si>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</si>
  <si>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</si>
  <si>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</si>
  <si>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</si>
  <si>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</si>
  <si>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</si>
  <si>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L7</t>
  </si>
  <si>
    <t>Dimethyl fumarate is the methyl ester of fumaric acid, used to treat people with relapsing forms of multiple sclerosis.</t>
  </si>
  <si>
    <t>624-49-7</t>
  </si>
  <si>
    <t>http://selleckchem.com/products/dimethyl-Fumarate.html</t>
  </si>
  <si>
    <t>C6H8O4</t>
  </si>
  <si>
    <t>COC(=O)\C=C\C(=O)OC</t>
  </si>
  <si>
    <t>N7</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</si>
  <si>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</si>
  <si>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</si>
  <si>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</si>
  <si>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</si>
  <si>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</si>
  <si>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P7</t>
  </si>
  <si>
    <t>Idebenone is a synthetic analog of coenzyme Q10 (CoQ10) and a brain stimulant.</t>
  </si>
  <si>
    <t>58186-27-9</t>
  </si>
  <si>
    <t>http://selleckchem.com/products/idebenone.html</t>
  </si>
  <si>
    <t>C19H30O5</t>
  </si>
  <si>
    <t>CV-2619</t>
  </si>
  <si>
    <t>COC1=C(OC)C(=O)C(=C(C)C1=O)CCCCCCCCCCO</t>
  </si>
  <si>
    <t>B9</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</si>
  <si>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</si>
  <si>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</si>
  <si>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</si>
  <si>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</si>
  <si>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</si>
  <si>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D9</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</si>
  <si>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</si>
  <si>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</si>
  <si>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</si>
  <si>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</si>
  <si>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</si>
  <si>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</si>
  <si>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F9</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</si>
  <si>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</si>
  <si>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</si>
  <si>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</si>
  <si>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</si>
  <si>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</si>
  <si>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H9</t>
  </si>
  <si>
    <t>Tempol is a superoxide scavenger that displays neuroprotective, anti-inflammatory and analgesic effects. Phase 2.</t>
  </si>
  <si>
    <t>2226-96-2</t>
  </si>
  <si>
    <t>http://selleckchem.com/products/tempol-4-hydroxy-tempo.html</t>
  </si>
  <si>
    <t>C9H18NO2 *</t>
  </si>
  <si>
    <t>4-Hydroxy-TEMPO</t>
  </si>
  <si>
    <t>CC1(C)CC(O)CC(C)(C)N1[O]</t>
  </si>
  <si>
    <t>J9</t>
  </si>
  <si>
    <t>GSK-3</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</si>
  <si>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</si>
  <si>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</si>
  <si>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</si>
  <si>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</si>
  <si>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</si>
  <si>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</si>
  <si>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L9</t>
  </si>
  <si>
    <t>p53,Autophagy</t>
  </si>
  <si>
    <t>Pifithrin-α is an inhibitor of p53, inhibiting p53-dependent transactivation of p53-responsive genes.</t>
  </si>
  <si>
    <t>63208-82-2</t>
  </si>
  <si>
    <t>http://selleckchem.com/products/pifithrin-alpha.html</t>
  </si>
  <si>
    <t>C16H19BrN2OS</t>
  </si>
  <si>
    <t>HBr</t>
  </si>
  <si>
    <t>Br.CC1=CC=C(C=C1)C(=O)CN2C(=N)SC3=C2CCCC3</t>
  </si>
  <si>
    <t>N9</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</si>
  <si>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</si>
  <si>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</si>
  <si>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</si>
  <si>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</si>
  <si>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</si>
  <si>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</si>
  <si>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</si>
  <si>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P9</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</si>
  <si>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</si>
  <si>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</si>
  <si>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</si>
  <si>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</si>
  <si>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</si>
  <si>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</si>
  <si>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</si>
  <si>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B11</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</si>
  <si>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</si>
  <si>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</si>
  <si>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</si>
  <si>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</si>
  <si>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</si>
  <si>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</si>
  <si>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D11</t>
  </si>
  <si>
    <t>Vildagliptin (LAF-237) inhibits DPP?4 with IC50 of 2.3 nM.</t>
  </si>
  <si>
    <t>274901-16-5</t>
  </si>
  <si>
    <t>http://selleckchem.com/products/vildagliptin-laf-237.html</t>
  </si>
  <si>
    <t>C17H25N3O2</t>
  </si>
  <si>
    <t>O[C]12CC3[CH2]C(C1)C[C](C3)(C2)NCC(=O)N4CCCC4C#N</t>
  </si>
  <si>
    <t>F11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</si>
  <si>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</si>
  <si>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</si>
  <si>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</si>
  <si>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</si>
  <si>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</si>
  <si>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</si>
  <si>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H11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</si>
  <si>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</si>
  <si>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</si>
  <si>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</si>
  <si>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</si>
  <si>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</si>
  <si>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</si>
  <si>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J11</t>
  </si>
  <si>
    <t>Pyridoxine HCl is a form of vitamin B6.</t>
  </si>
  <si>
    <t>58-56-0</t>
  </si>
  <si>
    <t>http://selleckchem.com/products/pyridoxine-hydrochloride.html</t>
  </si>
  <si>
    <t>C8H12ClNO3</t>
  </si>
  <si>
    <t>Vitamin B6</t>
  </si>
  <si>
    <t>Cl.CC1=C(O)C(=C(CO)C=N1)CO</t>
  </si>
  <si>
    <t>L11</t>
  </si>
  <si>
    <t>Vitamin C is a water-soluble vitamin indicated for the prevention and treatment of scurvy.</t>
  </si>
  <si>
    <t>50-81-7</t>
  </si>
  <si>
    <t>http://selleckchem.com/products/vitamin-c-ascorbic-acid.html</t>
  </si>
  <si>
    <t>C6H8O6</t>
  </si>
  <si>
    <t>Ascorbic acid</t>
  </si>
  <si>
    <t>OCC(O)C1OC(=O)C(=C1O)O</t>
  </si>
  <si>
    <t>N11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</si>
  <si>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</si>
  <si>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</si>
  <si>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</si>
  <si>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</si>
  <si>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</si>
  <si>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</si>
  <si>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P11</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</si>
  <si>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</si>
  <si>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</si>
  <si>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</si>
  <si>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</si>
  <si>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</si>
  <si>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</si>
  <si>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</si>
  <si>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B13</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</si>
  <si>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</si>
  <si>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</si>
  <si>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</si>
  <si>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</si>
  <si>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</si>
  <si>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</si>
  <si>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D13</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</si>
  <si>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</si>
  <si>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</si>
  <si>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</si>
  <si>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</si>
  <si>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</si>
  <si>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</si>
  <si>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F13</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</si>
  <si>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</si>
  <si>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</si>
  <si>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</si>
  <si>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</si>
  <si>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</si>
  <si>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</si>
  <si>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H13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</si>
  <si>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</si>
  <si>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</si>
  <si>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</si>
  <si>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</si>
  <si>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</si>
  <si>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</si>
  <si>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</si>
  <si>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J13</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</si>
  <si>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</si>
  <si>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</si>
  <si>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</si>
  <si>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</si>
  <si>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</si>
  <si>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</si>
  <si>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L13</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</si>
  <si>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</si>
  <si>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</si>
  <si>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</si>
  <si>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</si>
  <si>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</si>
  <si>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</si>
  <si>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N13</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</si>
  <si>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</si>
  <si>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</si>
  <si>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</si>
  <si>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</si>
  <si>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</si>
  <si>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</si>
  <si>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</si>
  <si>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P13</t>
  </si>
  <si>
    <t xml:space="preserve">Trichloroisocyanuric acid (TCCA) is a safe and efficient reagent, useful for chlorination and oxidation reactions.  </t>
  </si>
  <si>
    <t>87-90-1</t>
  </si>
  <si>
    <t>http://selleckchem.com/products/trichloroisocyanuric-acid.html</t>
  </si>
  <si>
    <t>C3Cl3N3O3</t>
  </si>
  <si>
    <t>ClN1C(=O)N(Cl)C(=O)N(Cl)C1=O</t>
  </si>
  <si>
    <t>B15</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</si>
  <si>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</si>
  <si>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</si>
  <si>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</si>
  <si>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</si>
  <si>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</si>
  <si>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</si>
  <si>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</si>
  <si>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</si>
  <si>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D15</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</si>
  <si>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</si>
  <si>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</si>
  <si>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</si>
  <si>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</si>
  <si>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</si>
  <si>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</si>
  <si>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F15</t>
  </si>
  <si>
    <t>Trolox is a cell-permeable, water-soluble derivative of vitamin E with potent antioxidant properties.</t>
  </si>
  <si>
    <t>53188-07-1</t>
  </si>
  <si>
    <t>http://selleckchem.com/products/trolox.html</t>
  </si>
  <si>
    <t>C14H18O4</t>
  </si>
  <si>
    <t>CC1=C(C)C2=C(CCC(C)(O2)C(O)=O)C(=C1O)C</t>
  </si>
  <si>
    <t>H15</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</si>
  <si>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</si>
  <si>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</si>
  <si>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</si>
  <si>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</si>
  <si>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</si>
  <si>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</si>
  <si>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J15</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</si>
  <si>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</si>
  <si>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</si>
  <si>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</si>
  <si>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</si>
  <si>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</si>
  <si>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</si>
  <si>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L15</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</si>
  <si>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</si>
  <si>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</si>
  <si>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</si>
  <si>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</si>
  <si>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</si>
  <si>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</si>
  <si>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N15</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</si>
  <si>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</si>
  <si>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</si>
  <si>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</si>
  <si>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</si>
  <si>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</si>
  <si>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</si>
  <si>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</si>
  <si>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P15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</si>
  <si>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</si>
  <si>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</si>
  <si>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</si>
  <si>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</si>
  <si>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</si>
  <si>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</si>
  <si>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</si>
  <si>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B17</t>
  </si>
  <si>
    <t xml:space="preserve">Oxiglutatione is the oxidized disulfide form of glutathione (GSH) with potential protective activity. </t>
  </si>
  <si>
    <t>27025-41-8</t>
  </si>
  <si>
    <t>http://selleckchem.com/products/oxiglutatione.html</t>
  </si>
  <si>
    <t>C20H32N6O12S2</t>
  </si>
  <si>
    <t>Oxidized glutathione, Glutathione disulfide, GSSG, Bi(glutathion-S-yl)</t>
  </si>
  <si>
    <t>NC(CCC(=O)NC(CSSCC(NC(=O)CCC(N)C(O)=O)C(=O)NCC(O)=O)C(=O)NCC(O)=O)C(O)=O</t>
  </si>
  <si>
    <t>D17</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</si>
  <si>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</si>
  <si>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</si>
  <si>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</si>
  <si>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</si>
  <si>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</si>
  <si>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</si>
  <si>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</si>
  <si>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F17</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</si>
  <si>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</si>
  <si>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</si>
  <si>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</si>
  <si>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</si>
  <si>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</si>
  <si>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H17</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</si>
  <si>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</si>
  <si>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</si>
  <si>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</si>
  <si>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</si>
  <si>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</si>
  <si>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</si>
  <si>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J17</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</si>
  <si>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</si>
  <si>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</si>
  <si>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</si>
  <si>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</si>
  <si>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</si>
  <si>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</si>
  <si>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L17</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</si>
  <si>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</si>
  <si>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</si>
  <si>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</si>
  <si>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</si>
  <si>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</si>
  <si>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</si>
  <si>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N17</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</si>
  <si>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</si>
  <si>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</si>
  <si>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</si>
  <si>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</si>
  <si>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</si>
  <si>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</si>
  <si>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P17</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</si>
  <si>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</si>
  <si>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</si>
  <si>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</si>
  <si>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</si>
  <si>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</si>
  <si>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</si>
  <si>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B19</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</si>
  <si>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</si>
  <si>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</si>
  <si>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</si>
  <si>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</si>
  <si>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</si>
  <si>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</si>
  <si>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D19</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</si>
  <si>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</si>
  <si>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</si>
  <si>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</si>
  <si>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</si>
  <si>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</si>
  <si>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F19</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</si>
  <si>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</si>
  <si>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</si>
  <si>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</si>
  <si>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</si>
  <si>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</si>
  <si>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H19</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</si>
  <si>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</si>
  <si>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</si>
  <si>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</si>
  <si>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</si>
  <si>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</si>
  <si>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</si>
  <si>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J19</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</si>
  <si>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</si>
  <si>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</si>
  <si>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</si>
  <si>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</si>
  <si>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</si>
  <si>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</si>
  <si>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</si>
  <si>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</si>
  <si>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L19</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</si>
  <si>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</si>
  <si>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</si>
  <si>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</si>
  <si>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</si>
  <si>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</si>
  <si>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</si>
  <si>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</si>
  <si>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N19</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</si>
  <si>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</si>
  <si>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</si>
  <si>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</si>
  <si>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</si>
  <si>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</si>
  <si>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</si>
  <si>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P19</t>
  </si>
  <si>
    <t>Methyl Gallate is a plant polyphenol with antioxidant, anticancer, and anti-inflammatory activities.</t>
  </si>
  <si>
    <t>99-24-1</t>
  </si>
  <si>
    <t>http://selleckchem.com/products/methyl-gallate.html</t>
  </si>
  <si>
    <t>C8H8O5</t>
  </si>
  <si>
    <t>Methylgallate, Gallic acid methyl ester, Gallicin</t>
  </si>
  <si>
    <t>COC(=O)C1=CC(=C(O)C(=C1)O)O</t>
  </si>
  <si>
    <t>B21</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</si>
  <si>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</si>
  <si>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</si>
  <si>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</si>
  <si>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</si>
  <si>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</si>
  <si>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</si>
  <si>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D21</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</si>
  <si>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</si>
  <si>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</si>
  <si>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</si>
  <si>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</si>
  <si>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</si>
  <si>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F21</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</si>
  <si>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</si>
  <si>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</si>
  <si>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</si>
  <si>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</si>
  <si>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</si>
  <si>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</si>
  <si>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H21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</si>
  <si>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</si>
  <si>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</si>
  <si>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</si>
  <si>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</si>
  <si>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</si>
  <si>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</si>
  <si>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J21</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</si>
  <si>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</si>
  <si>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</si>
  <si>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</si>
  <si>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</si>
  <si>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</si>
  <si>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</si>
  <si>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L21</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</si>
  <si>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</si>
  <si>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</si>
  <si>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</si>
  <si>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</si>
  <si>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</si>
  <si>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</si>
  <si>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N21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</si>
  <si>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</si>
  <si>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</si>
  <si>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</si>
  <si>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</si>
  <si>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</si>
  <si>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P21</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</si>
  <si>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</si>
  <si>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</si>
  <si>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</si>
  <si>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</si>
  <si>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</si>
  <si>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</si>
  <si>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A4</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</si>
  <si>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</si>
  <si>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</si>
  <si>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</si>
  <si>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</si>
  <si>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</si>
  <si>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</si>
  <si>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</si>
  <si>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C4</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</si>
  <si>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</si>
  <si>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</si>
  <si>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</si>
  <si>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</si>
  <si>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</si>
  <si>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</si>
  <si>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E4</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</si>
  <si>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</si>
  <si>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</si>
  <si>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</si>
  <si>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</si>
  <si>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</si>
  <si>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</si>
  <si>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G4</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</si>
  <si>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</si>
  <si>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</si>
  <si>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</si>
  <si>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</si>
  <si>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</si>
  <si>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</si>
  <si>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I4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</si>
  <si>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</si>
  <si>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</si>
  <si>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</si>
  <si>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</si>
  <si>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</si>
  <si>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</si>
  <si>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K4</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</si>
  <si>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</si>
  <si>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</si>
  <si>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</si>
  <si>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</si>
  <si>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</si>
  <si>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</si>
  <si>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M4</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</si>
  <si>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</si>
  <si>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</si>
  <si>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</si>
  <si>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</si>
  <si>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</si>
  <si>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</si>
  <si>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</si>
  <si>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O4</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</si>
  <si>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</si>
  <si>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</si>
  <si>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</si>
  <si>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</si>
  <si>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</si>
  <si>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A6</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</si>
  <si>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</si>
  <si>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</si>
  <si>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</si>
  <si>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</si>
  <si>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</si>
  <si>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C6</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</si>
  <si>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</si>
  <si>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</si>
  <si>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</si>
  <si>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</si>
  <si>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</si>
  <si>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</si>
  <si>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E6</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</si>
  <si>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</si>
  <si>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</si>
  <si>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</si>
  <si>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</si>
  <si>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</si>
  <si>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</si>
  <si>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G6</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</si>
  <si>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</si>
  <si>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</si>
  <si>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</si>
  <si>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</si>
  <si>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</si>
  <si>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</si>
  <si>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I6</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</si>
  <si>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</si>
  <si>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</si>
  <si>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</si>
  <si>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</si>
  <si>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</si>
  <si>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</si>
  <si>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K6</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</si>
  <si>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</si>
  <si>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</si>
  <si>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</si>
  <si>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</si>
  <si>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</si>
  <si>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</si>
  <si>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M6</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</si>
  <si>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</si>
  <si>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</si>
  <si>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</si>
  <si>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</si>
  <si>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</si>
  <si>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</si>
  <si>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O6</t>
  </si>
  <si>
    <t>Hydroxytyrosol acetate (HTy-Ac), an extra virgin olive oil (EVOO) polyphenol, exhibits antioxidant and anti-inflammatory effects.</t>
  </si>
  <si>
    <t>69039-02-7</t>
  </si>
  <si>
    <t>http://selleckchem.com/products/hydroxytyrosol-acetate.html</t>
  </si>
  <si>
    <t>C10H12O4</t>
  </si>
  <si>
    <t>HTy-Ac</t>
  </si>
  <si>
    <t>CC(=O)OCCC1=CC(=C(O)C=C1)O</t>
  </si>
  <si>
    <t>A8</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</si>
  <si>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</si>
  <si>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</si>
  <si>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</si>
  <si>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</si>
  <si>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</si>
  <si>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</si>
  <si>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C8</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</si>
  <si>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</si>
  <si>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</si>
  <si>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</si>
  <si>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</si>
  <si>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</si>
  <si>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</si>
  <si>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E8</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</si>
  <si>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</si>
  <si>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</si>
  <si>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</si>
  <si>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</si>
  <si>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</si>
  <si>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</si>
  <si>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G8</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</si>
  <si>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</si>
  <si>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</si>
  <si>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</si>
  <si>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</si>
  <si>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</si>
  <si>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I8</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</si>
  <si>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</si>
  <si>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</si>
  <si>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</si>
  <si>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</si>
  <si>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</si>
  <si>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</si>
  <si>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K8</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</si>
  <si>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</si>
  <si>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</si>
  <si>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</si>
  <si>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</si>
  <si>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</si>
  <si>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</si>
  <si>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M8</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</si>
  <si>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</si>
  <si>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</si>
  <si>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</si>
  <si>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</si>
  <si>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</si>
  <si>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</si>
  <si>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O8</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</si>
  <si>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</si>
  <si>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</si>
  <si>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</si>
  <si>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</si>
  <si>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</si>
  <si>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</si>
  <si>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A10</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</si>
  <si>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</si>
  <si>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</si>
  <si>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</si>
  <si>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</si>
  <si>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</si>
  <si>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</si>
  <si>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C10</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</si>
  <si>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</si>
  <si>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</si>
  <si>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</si>
  <si>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</si>
  <si>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</si>
  <si>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</si>
  <si>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E10</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</si>
  <si>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</si>
  <si>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</si>
  <si>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</si>
  <si>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</si>
  <si>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</si>
  <si>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</si>
  <si>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G10</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</si>
  <si>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</si>
  <si>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</si>
  <si>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</si>
  <si>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</si>
  <si>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</si>
  <si>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</si>
  <si>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I10</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</si>
  <si>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</si>
  <si>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</si>
  <si>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</si>
  <si>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</si>
  <si>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</si>
  <si>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</si>
  <si>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K10</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</si>
  <si>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</si>
  <si>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</si>
  <si>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</si>
  <si>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</si>
  <si>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</si>
  <si>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M10</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</si>
  <si>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</si>
  <si>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</si>
  <si>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</si>
  <si>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</si>
  <si>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</si>
  <si>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O10</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</si>
  <si>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</si>
  <si>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</si>
  <si>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</si>
  <si>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</si>
  <si>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</si>
  <si>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A12</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</si>
  <si>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</si>
  <si>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</si>
  <si>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</si>
  <si>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</si>
  <si>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</si>
  <si>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</si>
  <si>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C12</t>
  </si>
  <si>
    <t>others</t>
  </si>
  <si>
    <t>Tetrahydrocurcumin, a major metabolite of curcumin, possesses strong antioxidant and cardioprotective properties.</t>
  </si>
  <si>
    <t>36062-04-1</t>
  </si>
  <si>
    <t>http://selleckchem.com/products/.html</t>
  </si>
  <si>
    <t>Tetrahydrodiferuloylmethane</t>
  </si>
  <si>
    <t>COC1=C(O)C=CC(=C1)CCC(=O)CC(=O)CCC2=CC=C(O)C(=C2)OC</t>
  </si>
  <si>
    <t>E12</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</si>
  <si>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</si>
  <si>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</si>
  <si>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</si>
  <si>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</si>
  <si>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</si>
  <si>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</si>
  <si>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G12</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</si>
  <si>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</si>
  <si>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</si>
  <si>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</si>
  <si>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</si>
  <si>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</si>
  <si>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</si>
  <si>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I12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</si>
  <si>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</si>
  <si>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</si>
  <si>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</si>
  <si>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</si>
  <si>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</si>
  <si>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K12</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</si>
  <si>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</si>
  <si>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</si>
  <si>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</si>
  <si>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</si>
  <si>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</si>
  <si>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</si>
  <si>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M12</t>
  </si>
  <si>
    <t>Sirt12</t>
  </si>
  <si>
    <t>Acetyl Resveratrol is a stilbenoid, a type of phenol with antioxidant and potential chemopreventive activities</t>
  </si>
  <si>
    <t>42206-94-0</t>
  </si>
  <si>
    <t>C20H18O6</t>
  </si>
  <si>
    <t>CC(=O)OC1=CC=C(C=C1)/C=C/C2=CC(=CC(=C2)OC(C)=O)OC(C)=O</t>
  </si>
  <si>
    <t>O12</t>
  </si>
  <si>
    <t>autophagy</t>
  </si>
  <si>
    <t>Pterostilbene is extracted from Pterocarpus indicus.</t>
  </si>
  <si>
    <t>537-42-8</t>
  </si>
  <si>
    <t>C16H16O3</t>
  </si>
  <si>
    <t>COC1=CC(=CC(=C1)\C=C\C2=CC=C(O)C=C2)OC</t>
  </si>
  <si>
    <t>A14</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</si>
  <si>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</si>
  <si>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</si>
  <si>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</si>
  <si>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</si>
  <si>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</si>
  <si>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</si>
  <si>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C14</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</si>
  <si>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</si>
  <si>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</si>
  <si>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</si>
  <si>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</si>
  <si>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</si>
  <si>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</si>
  <si>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E14</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</si>
  <si>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</si>
  <si>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</si>
  <si>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</si>
  <si>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</si>
  <si>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</si>
  <si>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</si>
  <si>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G14</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</si>
  <si>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</si>
  <si>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</si>
  <si>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</si>
  <si>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</si>
  <si>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</si>
  <si>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I14</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</si>
  <si>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</si>
  <si>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</si>
  <si>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</si>
  <si>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</si>
  <si>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</si>
  <si>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</si>
  <si>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K14</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</si>
  <si>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</si>
  <si>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</si>
  <si>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</si>
  <si>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</si>
  <si>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</si>
  <si>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</si>
  <si>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</si>
  <si>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M14</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</si>
  <si>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</si>
  <si>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</si>
  <si>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</si>
  <si>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</si>
  <si>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</si>
  <si>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</si>
  <si>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</si>
  <si>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</si>
  <si>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O14</t>
  </si>
  <si>
    <t>Protocatechuic acid (PCA), a dihydroxybenzoic acid, is a type of widely distributed naturally occurring phenolic acid.</t>
  </si>
  <si>
    <t>99-50-3</t>
  </si>
  <si>
    <t>http://selleckchem.com/products/protocatechuic-acid.html</t>
  </si>
  <si>
    <t>3,4-Dihydroxybenzoic acid, Protocatechuate</t>
  </si>
  <si>
    <t>OC(=O)C1=CC(=C(O)C=C1)O</t>
  </si>
  <si>
    <t>A16</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</si>
  <si>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</si>
  <si>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</si>
  <si>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</si>
  <si>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</si>
  <si>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</si>
  <si>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</si>
  <si>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C16</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</si>
  <si>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</si>
  <si>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</si>
  <si>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</si>
  <si>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</si>
  <si>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</si>
  <si>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</si>
  <si>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E16</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</si>
  <si>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</si>
  <si>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</si>
  <si>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</si>
  <si>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</si>
  <si>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</si>
  <si>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G16</t>
  </si>
  <si>
    <t>Ethyl vanillin, a vanillin analog, is a flavouring agent that exhibits strong antioxidant activity.</t>
  </si>
  <si>
    <t>617-05-0</t>
  </si>
  <si>
    <t>http://selleckchem.com/products/ethylvanillate.html</t>
  </si>
  <si>
    <t xml:space="preserve">Bourbonal, Ethylprotal </t>
  </si>
  <si>
    <t>CCOC(=O)C1=CC(=C(O)C=C1)OC</t>
  </si>
  <si>
    <t>I16</t>
  </si>
  <si>
    <t>Thioctic acid (DL-α-Lipoic acid) is a cyclic disulfide antioxidant that interconverts with its reduced dithiol form.</t>
  </si>
  <si>
    <t>1077-28-7</t>
  </si>
  <si>
    <t>http://selleckchem.com/products/thioctic-acid.html</t>
  </si>
  <si>
    <t>C8H14O2S2</t>
  </si>
  <si>
    <t>DL-α-Lipoic Acid</t>
  </si>
  <si>
    <t>OC(=O)CCCCC1CCSS1</t>
  </si>
  <si>
    <t>K16</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</si>
  <si>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</si>
  <si>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</si>
  <si>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</si>
  <si>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</si>
  <si>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M16</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</si>
  <si>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</si>
  <si>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</si>
  <si>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</si>
  <si>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</si>
  <si>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</si>
  <si>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</si>
  <si>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</si>
  <si>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O16</t>
  </si>
  <si>
    <t>Allylthiourea is a metabolic inhibitor that selective inhibits ammonia oxidation.</t>
  </si>
  <si>
    <t>109-57-9</t>
  </si>
  <si>
    <t>http://selleckchem.com/products/allylthiourea.html</t>
  </si>
  <si>
    <t>C4H8N2S</t>
  </si>
  <si>
    <t>NC(=S)NCC=C</t>
  </si>
  <si>
    <t>A18</t>
  </si>
  <si>
    <t>Sodium 4-Aminosalicylate is an antibiotic used to treat tuberculosis via NF-κB inhibition and free radical scavenging.</t>
  </si>
  <si>
    <t>6018-19-5</t>
  </si>
  <si>
    <t>http://selleckchem.com/products/aminosalicylate-sodium.html</t>
  </si>
  <si>
    <t>C7H6NNaO3</t>
  </si>
  <si>
    <t>[Na+].NC1=CC(=C(C=C1)C([O-])=O)O</t>
  </si>
  <si>
    <t>C18</t>
  </si>
  <si>
    <t>Sodium nitrite is a myeloperoxidase inhibitor with IC50 of 1.3 μM.</t>
  </si>
  <si>
    <t>7632-00-0</t>
  </si>
  <si>
    <t>http://selleckchem.com/products/sodium-nitrite.html</t>
  </si>
  <si>
    <t>NNaO2</t>
  </si>
  <si>
    <t>[Na+].[O-]N=O</t>
  </si>
  <si>
    <t>E18</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</si>
  <si>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</si>
  <si>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</si>
  <si>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</si>
  <si>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</si>
  <si>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</si>
  <si>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</si>
  <si>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</si>
  <si>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G18</t>
  </si>
  <si>
    <t>Histamine Receptor</t>
  </si>
  <si>
    <t>Histamine is an organic nitrogen compound, acts on target cells in mammalian brain via stimulation of Histamine 1/2.</t>
  </si>
  <si>
    <t>56-92-8</t>
  </si>
  <si>
    <t>http://selleckchem.com/products/histamine-2hcl.html</t>
  </si>
  <si>
    <t>C5H11Cl2N3</t>
  </si>
  <si>
    <t>Cl.Cl.NCCC1=C[NH]C=N1</t>
  </si>
  <si>
    <t>I18</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</si>
  <si>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</si>
  <si>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</si>
  <si>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</si>
  <si>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</si>
  <si>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</si>
  <si>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K18</t>
  </si>
  <si>
    <t>DeoxyArbutin is a reversible tyrosinase inhibitor, inhibiting tyrosinase activity with IC50 of 50 nM.</t>
  </si>
  <si>
    <t>53936-56-4</t>
  </si>
  <si>
    <t>http://selleckchem.com/products/deoxyarbutin.html</t>
  </si>
  <si>
    <t>C11H14O3</t>
  </si>
  <si>
    <t>OC1=CC=C(OC2CCCCO2)C=C1</t>
  </si>
  <si>
    <t>M18</t>
  </si>
  <si>
    <t>Sasapyrine (salsalate) is a nonsteroidal oral anti-inflammatory agent.</t>
  </si>
  <si>
    <t>552-94-3</t>
  </si>
  <si>
    <t>http://selleckchem.com/products/sasapyrine.html</t>
  </si>
  <si>
    <t>C14H10O5</t>
  </si>
  <si>
    <t>NSC-49171</t>
  </si>
  <si>
    <t>OC(=O)C1=CC=CC=C1OC(=O)C2=CC=CC=C2O</t>
  </si>
  <si>
    <t>O18</t>
  </si>
  <si>
    <t>Aminothiazole can be used as a thyroid inhibitor and it has antibacterial activity.</t>
  </si>
  <si>
    <t>96-50-4</t>
  </si>
  <si>
    <t>http://selleckchem.com/products/aminothiazole.html</t>
  </si>
  <si>
    <t>C3H4N2S</t>
  </si>
  <si>
    <t>NC1=NC=CS1</t>
  </si>
  <si>
    <t>A20</t>
  </si>
  <si>
    <t>Cysteamine is an agent for the treatment of nephropathic cystinosis and an antioxidant.</t>
  </si>
  <si>
    <t>156-57-0</t>
  </si>
  <si>
    <t>http://selleckchem.com/products/cysteamine-hcl.html</t>
  </si>
  <si>
    <t>C2H8ClNS</t>
  </si>
  <si>
    <t>Cl.NCCS</t>
  </si>
  <si>
    <t>C20</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</si>
  <si>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</si>
  <si>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</si>
  <si>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</si>
  <si>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</si>
  <si>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</si>
  <si>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</si>
  <si>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E20</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</si>
  <si>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</si>
  <si>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</si>
  <si>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</si>
  <si>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</si>
  <si>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</si>
  <si>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</si>
  <si>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</si>
  <si>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G20</t>
  </si>
  <si>
    <t>Mechlorethamine is the prototype of alkylating agents, it works by binding to DNA, crosslinking two strands and preventing cell duplication.</t>
  </si>
  <si>
    <t>55-86-7</t>
  </si>
  <si>
    <t>http://selleckchem.com/products/mechlorethamine-hcl.html</t>
  </si>
  <si>
    <t>C5H12Cl3N</t>
  </si>
  <si>
    <t>Cl.CN(CCCl)CCCl</t>
  </si>
  <si>
    <t>I20</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</si>
  <si>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</si>
  <si>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</si>
  <si>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</si>
  <si>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</si>
  <si>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</si>
  <si>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</si>
  <si>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</si>
  <si>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K20</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</si>
  <si>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</si>
  <si>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</si>
  <si>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</si>
  <si>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</si>
  <si>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</si>
  <si>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M20</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</si>
  <si>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</si>
  <si>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</si>
  <si>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</si>
  <si>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</si>
  <si>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</si>
  <si>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</si>
  <si>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O20</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</si>
  <si>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</si>
  <si>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</si>
  <si>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</si>
  <si>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</si>
  <si>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</si>
  <si>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A22</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</si>
  <si>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</si>
  <si>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</si>
  <si>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</si>
  <si>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</si>
  <si>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</si>
  <si>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</si>
  <si>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C22</t>
  </si>
  <si>
    <t>Gallic acid, known as powerful antioxidants, is an organic acid found in a variety of foods and herbs.</t>
  </si>
  <si>
    <t>149-91-7</t>
  </si>
  <si>
    <t>http://selleckchem.com/products/gallic-acid.html</t>
  </si>
  <si>
    <t>C7H6O5</t>
  </si>
  <si>
    <t>3,4,5-Trihydroxybenzoic acid, Gallate, Benzoic acid</t>
  </si>
  <si>
    <t>OC(=O)C1=CC(=C(O)C(=C1)O)O</t>
  </si>
  <si>
    <t>E22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</si>
  <si>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</si>
  <si>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</si>
  <si>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</si>
  <si>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</si>
  <si>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</si>
  <si>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</si>
  <si>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G22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</si>
  <si>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</si>
  <si>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</si>
  <si>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</si>
  <si>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</si>
  <si>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</si>
  <si>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</si>
  <si>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</si>
  <si>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I22</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</si>
  <si>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</si>
  <si>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</si>
  <si>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</si>
  <si>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</si>
  <si>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</si>
  <si>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</si>
  <si>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</si>
  <si>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K22</t>
  </si>
  <si>
    <t>Gluconolactone is a naturally occurring polyhydroxy acid with metal chelating, moisturizing and antioxidant activity.</t>
  </si>
  <si>
    <t>90-80-2</t>
  </si>
  <si>
    <t>http://www.selleckchem.com/products/gluconolactone.html</t>
  </si>
  <si>
    <t>C6H10O6</t>
  </si>
  <si>
    <t>OCC1OC(=O)C(O)C(O)C1O</t>
  </si>
  <si>
    <t>M22</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</si>
  <si>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</si>
  <si>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</si>
  <si>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</si>
  <si>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</si>
  <si>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</si>
  <si>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</si>
  <si>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</si>
  <si>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O22</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</si>
  <si>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</si>
  <si>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</si>
  <si>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</si>
  <si>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</si>
  <si>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</si>
  <si>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</si>
  <si>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B4</t>
  </si>
  <si>
    <t>2-Deoxy-D-glucose, an analog of glucose, is a glycolytic inhibitor with antiviral activity.</t>
  </si>
  <si>
    <t>154-17-6</t>
  </si>
  <si>
    <t>http://selleckchem.com/products/2-deoxy-d-glucose.html</t>
  </si>
  <si>
    <t>C6H12O5</t>
  </si>
  <si>
    <t>2-deoxyglucose, NSC 15193</t>
  </si>
  <si>
    <t>OCC1OC(O)CC(O)C1O</t>
  </si>
  <si>
    <t>D4</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</si>
  <si>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</si>
  <si>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</si>
  <si>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</si>
  <si>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</si>
  <si>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</si>
  <si>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</si>
  <si>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F4</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</si>
  <si>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</si>
  <si>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</si>
  <si>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</si>
  <si>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</si>
  <si>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</si>
  <si>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</si>
  <si>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</si>
  <si>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H4</t>
  </si>
  <si>
    <t>Cianidanol is an antioxidant flavonoid, occurring especially in woody plants as both (+)-catechin and (-)-epicatechin (cis) forms.</t>
  </si>
  <si>
    <t>154-23-4</t>
  </si>
  <si>
    <t>http://selleckchem.com/products/catechin.html</t>
  </si>
  <si>
    <t>Cianidanol, Catechinic acid, Catechuic acid</t>
  </si>
  <si>
    <t>J4</t>
  </si>
  <si>
    <t>(?)Epicatechin is a flavonoid present in cocoa, green tea and red wine. It is a strong antioxidant, has insulin mimic action and improves heart health.</t>
  </si>
  <si>
    <t>490-46-0</t>
  </si>
  <si>
    <t>http://selleckchem.com/products/-epicatechin.html</t>
  </si>
  <si>
    <t>L-Epicatechin, (-)-Epicatechol</t>
  </si>
  <si>
    <t>L4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</si>
  <si>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</si>
  <si>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</si>
  <si>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</si>
  <si>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</si>
  <si>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</si>
  <si>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</si>
  <si>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N4</t>
  </si>
  <si>
    <t>MPTP hydrochloride is a dopaminergic neurotoxin and cause selective destruction of dopaminergic neurons in animal models of parkinsonism.</t>
  </si>
  <si>
    <t>23007-85-4</t>
  </si>
  <si>
    <t>http://selleckchem.com/products/mptp-hydrochloride.html</t>
  </si>
  <si>
    <t>C12H16ClN</t>
  </si>
  <si>
    <t>Cl.CN1CCC(=CC1)C2=CC=CC=C2</t>
  </si>
  <si>
    <t>P4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</si>
  <si>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</si>
  <si>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</si>
  <si>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</si>
  <si>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</si>
  <si>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</si>
  <si>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</si>
  <si>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B6</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</si>
  <si>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</si>
  <si>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</si>
  <si>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</si>
  <si>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</si>
  <si>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</si>
  <si>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</si>
  <si>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D6</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</si>
  <si>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</si>
  <si>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</si>
  <si>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</si>
  <si>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</si>
  <si>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</si>
  <si>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</si>
  <si>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F6</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</si>
  <si>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</si>
  <si>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</si>
  <si>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</si>
  <si>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</si>
  <si>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</si>
  <si>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</si>
  <si>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H6</t>
  </si>
  <si>
    <t>Thymoquinone (TQ) is the bioactive phytochemical constituent of the seeds oil of Nigella sativa with anti-inflammatory and anti-oxidant effects.</t>
  </si>
  <si>
    <t>490-91-5</t>
  </si>
  <si>
    <t>http://selleckchem.com/products/thymoquinone.html</t>
  </si>
  <si>
    <t>CC(C)C1=CC(=O)C(=CC1=O)C</t>
  </si>
  <si>
    <t>J6</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</si>
  <si>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</si>
  <si>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</si>
  <si>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</si>
  <si>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</si>
  <si>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</si>
  <si>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L6</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</si>
  <si>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</si>
  <si>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</si>
  <si>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</si>
  <si>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</si>
  <si>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</si>
  <si>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</si>
  <si>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N6</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</si>
  <si>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</si>
  <si>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</si>
  <si>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</si>
  <si>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</si>
  <si>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</si>
  <si>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P6</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</si>
  <si>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</si>
  <si>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</si>
  <si>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</si>
  <si>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</si>
  <si>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</si>
  <si>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</si>
  <si>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B8</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</si>
  <si>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</si>
  <si>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</si>
  <si>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</si>
  <si>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</si>
  <si>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</si>
  <si>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</si>
  <si>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D8</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</si>
  <si>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</si>
  <si>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</si>
  <si>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</si>
  <si>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</si>
  <si>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</si>
  <si>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</si>
  <si>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</si>
  <si>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F8</t>
  </si>
  <si>
    <t>Ecabet sodium is a widely employed mucoprotective agent for the treatment of gastric ulcers.</t>
  </si>
  <si>
    <t>402.48</t>
  </si>
  <si>
    <t>86408-72-2</t>
  </si>
  <si>
    <t>80</t>
  </si>
  <si>
    <t>16</t>
  </si>
  <si>
    <t>http://selleckchem.com/products/ecabet-sodium.html</t>
  </si>
  <si>
    <t>C20H27NaO5S</t>
  </si>
  <si>
    <t>sodium salt</t>
  </si>
  <si>
    <t>TA-2711, TA-2711E</t>
  </si>
  <si>
    <t>[Na+].CC(C)C1=CC2=C(C=C1[S]([O-])(=O)=O)C3(C)CCCC(C)(C3CC2)C(O)=O</t>
  </si>
  <si>
    <t>H8</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</si>
  <si>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</si>
  <si>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</si>
  <si>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</si>
  <si>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</si>
  <si>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</si>
  <si>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</si>
  <si>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J8</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</si>
  <si>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</si>
  <si>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</si>
  <si>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</si>
  <si>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</si>
  <si>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</si>
  <si>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</si>
  <si>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L8</t>
  </si>
  <si>
    <t>Nicarbazin, an effective anticoccidial, is also a wide-spectrum anti-parasitic drug.</t>
  </si>
  <si>
    <t>330-95-0</t>
  </si>
  <si>
    <t>http://selleckchem.com/products/nicarbazin.html</t>
  </si>
  <si>
    <t>C19H18N6O6</t>
  </si>
  <si>
    <t>salt</t>
  </si>
  <si>
    <t>CC1=NC(=NC(=C1)C)O.[O-][N+](=O)C2=CC=C(NC(=O)NC3=CC=C(C=C3)[N+]([O-])=O)C=C2</t>
  </si>
  <si>
    <t>N8</t>
  </si>
  <si>
    <t>p53,Sirtuin</t>
  </si>
  <si>
    <t>Tenovin-6 is a small molecule activator of p53 transcriptional activity.</t>
  </si>
  <si>
    <t>1011557-82-6</t>
  </si>
  <si>
    <t>http://selleckchem.com/products/tenovin-6.html</t>
  </si>
  <si>
    <t>C25H35ClN4O2S</t>
  </si>
  <si>
    <t>Cl.CN(C)CCCCC(=O)NC1=CC=C(NC(=S)NC(=O)C2=CC=C(C=C2)C(C)(C)C)C=C1</t>
  </si>
  <si>
    <t>P8</t>
  </si>
  <si>
    <t>Maltol is a naturally occurring organic compound that is flavour enhancer and flavouring agent.</t>
  </si>
  <si>
    <t>118-71-8</t>
  </si>
  <si>
    <t>http://selleckchem.com/products/maltol.html</t>
  </si>
  <si>
    <t>Larixinic acid, Palatone, Veltol</t>
  </si>
  <si>
    <t>CC1=C(O)C(=O)C=CO1</t>
  </si>
  <si>
    <t>B10</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</si>
  <si>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</si>
  <si>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</si>
  <si>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</si>
  <si>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</si>
  <si>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</si>
  <si>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D10</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</si>
  <si>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</si>
  <si>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</si>
  <si>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</si>
  <si>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</si>
  <si>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</si>
  <si>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</si>
  <si>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F10</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</si>
  <si>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</si>
  <si>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</si>
  <si>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</si>
  <si>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</si>
  <si>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</si>
  <si>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</si>
  <si>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H10</t>
  </si>
  <si>
    <t>4-methylesculetin is one of the coumarin derivatives with great anti-oxidant and anti-inflammatory activities.</t>
  </si>
  <si>
    <t>529-84-0</t>
  </si>
  <si>
    <t>http://selleckchem.com/products/methylesculetin.html</t>
  </si>
  <si>
    <t>CC1=CC(=O)OC2=C1C=C(O)C(=C2)O</t>
  </si>
  <si>
    <t>J10</t>
  </si>
  <si>
    <t>Nerol is a monoterpene found in many essential oils such as lemongrass and hops.</t>
  </si>
  <si>
    <t>106-25-2</t>
  </si>
  <si>
    <t>http://selleckchem.com/products/nerol.html</t>
  </si>
  <si>
    <t>Cis-Geraniol, Neryl alcohol</t>
  </si>
  <si>
    <t>CC(C)=CCC\C(C)=C/CO</t>
  </si>
  <si>
    <t>L10</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</si>
  <si>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</si>
  <si>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</si>
  <si>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</si>
  <si>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</si>
  <si>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</si>
  <si>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</si>
  <si>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N10</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</si>
  <si>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</si>
  <si>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</si>
  <si>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</si>
  <si>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</si>
  <si>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</si>
  <si>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</si>
  <si>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P10</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</si>
  <si>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</si>
  <si>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</si>
  <si>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</si>
  <si>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</si>
  <si>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</si>
  <si>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</si>
  <si>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</si>
  <si>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B12</t>
  </si>
  <si>
    <t>Sitagliptin is an oral and highly selective DPP-4 inhibitor with an IC50 of 18 nM. It is used for the treatment of type 2 diabetes.</t>
  </si>
  <si>
    <t>486460-32-6</t>
  </si>
  <si>
    <t>http://selleckchem.com/products/sitagliptin.html</t>
  </si>
  <si>
    <t>C16H15F6N5O</t>
  </si>
  <si>
    <t>NC(CC(=O)N1CC[N]2C(=NN=C2C(F)(F)F)C1)CC3=C(F)C=C(F)C(=C3)F</t>
  </si>
  <si>
    <t>D12</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</si>
  <si>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</si>
  <si>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</si>
  <si>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</si>
  <si>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</si>
  <si>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</si>
  <si>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</si>
  <si>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F12</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</si>
  <si>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</si>
  <si>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</si>
  <si>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</si>
  <si>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H12</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</si>
  <si>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</si>
  <si>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</si>
  <si>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</si>
  <si>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</si>
  <si>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</si>
  <si>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</si>
  <si>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J12</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</si>
  <si>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</si>
  <si>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</si>
  <si>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</si>
  <si>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</si>
  <si>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</si>
  <si>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L12</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</si>
  <si>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</si>
  <si>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</si>
  <si>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</si>
  <si>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</si>
  <si>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</si>
  <si>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</si>
  <si>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</si>
  <si>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N12</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</si>
  <si>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</si>
  <si>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</si>
  <si>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</si>
  <si>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</si>
  <si>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</si>
  <si>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</si>
  <si>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P12</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</si>
  <si>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</si>
  <si>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</si>
  <si>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</si>
  <si>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</si>
  <si>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</si>
  <si>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</si>
  <si>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B14</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</si>
  <si>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</si>
  <si>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</si>
  <si>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</si>
  <si>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</si>
  <si>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</si>
  <si>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</si>
  <si>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D14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</si>
  <si>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</si>
  <si>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</si>
  <si>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</si>
  <si>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</si>
  <si>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</si>
  <si>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</si>
  <si>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F14</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</si>
  <si>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</si>
  <si>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</si>
  <si>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</si>
  <si>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</si>
  <si>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</si>
  <si>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H14</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</si>
  <si>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</si>
  <si>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</si>
  <si>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</si>
  <si>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</si>
  <si>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</si>
  <si>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J14</t>
  </si>
  <si>
    <t>A hydrogen source in conjugate reduction and organocatalytic reductive amination</t>
  </si>
  <si>
    <t>1149-23-1</t>
  </si>
  <si>
    <t>28</t>
  </si>
  <si>
    <t>-1</t>
  </si>
  <si>
    <t>C13H19NO4</t>
  </si>
  <si>
    <t>Diethyl 1,4-dihydro-2,6-dimethyl-3,5-pyridinedicarboxylate</t>
  </si>
  <si>
    <t>CCOC(=O)C1=C(C)NC(=C(C1)C(=O)OCC)C</t>
  </si>
  <si>
    <t>L14</t>
  </si>
  <si>
    <t>The disodium salt form of Pyrroloquinoline quinone which is a cofactor related to the enzyme-catalyzed redox reactions glucose and methanol dehydrogenase.</t>
  </si>
  <si>
    <t>122628-50-6</t>
  </si>
  <si>
    <t>74</t>
  </si>
  <si>
    <t>C14H4N2Na2O8</t>
  </si>
  <si>
    <t>disodium salt</t>
  </si>
  <si>
    <t>pqq,methoxatin disodium salt</t>
  </si>
  <si>
    <t>[Na+].[Na+].OC(=O)C1=CC(=NC2=C1C3=C(C=C([NH]3)C([O-])=O)C(=O)C2=O)C([O-])=O</t>
  </si>
  <si>
    <t>N14</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</si>
  <si>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</si>
  <si>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</si>
  <si>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</si>
  <si>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</si>
  <si>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</si>
  <si>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</si>
  <si>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</si>
  <si>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P14</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</si>
  <si>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</si>
  <si>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</si>
  <si>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</si>
  <si>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</si>
  <si>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</si>
  <si>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</si>
  <si>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</si>
  <si>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</si>
  <si>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B16</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</si>
  <si>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</si>
  <si>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</si>
  <si>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</si>
  <si>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</si>
  <si>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</si>
  <si>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</si>
  <si>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</si>
  <si>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D16</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</si>
  <si>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</si>
  <si>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</si>
  <si>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</si>
  <si>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</si>
  <si>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</si>
  <si>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</si>
  <si>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</si>
  <si>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F16</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</si>
  <si>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</si>
  <si>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</si>
  <si>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</si>
  <si>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</si>
  <si>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</si>
  <si>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</si>
  <si>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</si>
  <si>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H16</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</si>
  <si>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</si>
  <si>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</si>
  <si>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</si>
  <si>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</si>
  <si>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</si>
  <si>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</si>
  <si>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J16</t>
  </si>
  <si>
    <t>Ethoxyquin is an antioxidant used as a food preservative.</t>
  </si>
  <si>
    <t>91-53-2</t>
  </si>
  <si>
    <t/>
  </si>
  <si>
    <t>http://selleckchem.com/products/ethoxyquin.html</t>
  </si>
  <si>
    <t>C14H19NO</t>
  </si>
  <si>
    <t>Santoquin, Santoflex, Quinol</t>
  </si>
  <si>
    <t>CCOC1=CC2=C(NC(C)(C)C=C2C)C=C1</t>
  </si>
  <si>
    <t>L16</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</si>
  <si>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</si>
  <si>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</si>
  <si>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</si>
  <si>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</si>
  <si>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</si>
  <si>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</si>
  <si>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N16</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</si>
  <si>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</si>
  <si>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</si>
  <si>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</si>
  <si>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</si>
  <si>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</si>
  <si>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</si>
  <si>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</si>
  <si>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</si>
  <si>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</si>
  <si>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P16</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</si>
  <si>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</si>
  <si>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</si>
  <si>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</si>
  <si>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</si>
  <si>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</si>
  <si>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</si>
  <si>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</si>
  <si>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</si>
  <si>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B18</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</si>
  <si>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</si>
  <si>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</si>
  <si>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</si>
  <si>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</si>
  <si>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</si>
  <si>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</si>
  <si>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</si>
  <si>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</si>
  <si>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D18</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</si>
  <si>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</si>
  <si>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</si>
  <si>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</si>
  <si>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</si>
  <si>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</si>
  <si>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</si>
  <si>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</si>
  <si>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F18</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</si>
  <si>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</si>
  <si>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</si>
  <si>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</si>
  <si>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</si>
  <si>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</si>
  <si>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</si>
  <si>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</si>
  <si>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</si>
  <si>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</si>
  <si>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H18</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</si>
  <si>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</si>
  <si>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</si>
  <si>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</si>
  <si>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</si>
  <si>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</si>
  <si>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</si>
  <si>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</si>
  <si>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J18</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</si>
  <si>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</si>
  <si>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</si>
  <si>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</si>
  <si>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</si>
  <si>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</si>
  <si>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</si>
  <si>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</si>
  <si>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L18</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</si>
  <si>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</si>
  <si>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</si>
  <si>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</si>
  <si>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</si>
  <si>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</si>
  <si>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</si>
  <si>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</si>
  <si>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N18</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</si>
  <si>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</si>
  <si>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</si>
  <si>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</si>
  <si>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</si>
  <si>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</si>
  <si>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</si>
  <si>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</si>
  <si>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P18</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</si>
  <si>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</si>
  <si>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</si>
  <si>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</si>
  <si>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</si>
  <si>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</si>
  <si>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</si>
  <si>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</si>
  <si>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</si>
  <si>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</si>
  <si>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B20</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</si>
  <si>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</si>
  <si>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</si>
  <si>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</si>
  <si>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</si>
  <si>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</si>
  <si>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</si>
  <si>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</si>
  <si>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D20</t>
  </si>
  <si>
    <t>PI3k-Akt</t>
  </si>
  <si>
    <t>Ethyl gallate obviously decreases cell proliferation in MDA-MB-231 and MCF-7 cells in a dose- and time-dependent manner, exhibits cytotoxicity in a dose-dependent manner.</t>
  </si>
  <si>
    <t>831-61-8</t>
  </si>
  <si>
    <t>39</t>
  </si>
  <si>
    <t>CCOC(=O)C1=CC(=C(O)C(=C1)O)O</t>
  </si>
  <si>
    <t>F20</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</si>
  <si>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</si>
  <si>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</si>
  <si>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</si>
  <si>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</si>
  <si>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</si>
  <si>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</si>
  <si>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H20</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</si>
  <si>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</si>
  <si>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</si>
  <si>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</si>
  <si>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</si>
  <si>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</si>
  <si>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</si>
  <si>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J20</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</si>
  <si>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</si>
  <si>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</si>
  <si>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</si>
  <si>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</si>
  <si>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</si>
  <si>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L20</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</si>
  <si>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</si>
  <si>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</si>
  <si>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</si>
  <si>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</si>
  <si>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</si>
  <si>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</si>
  <si>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</si>
  <si>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N20</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</si>
  <si>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</si>
  <si>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</si>
  <si>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</si>
  <si>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</si>
  <si>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</si>
  <si>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P20</t>
  </si>
  <si>
    <t>Tropolone inhibits both mono-and o-dihydroxyphenolase activity of mushroom tyrosinase.</t>
  </si>
  <si>
    <t>533-75-5</t>
  </si>
  <si>
    <t>C7H6O2</t>
  </si>
  <si>
    <t>2,4,6-Cycloheptatrien-1-one, 2-hydroxy</t>
  </si>
  <si>
    <t>OC1=CC=CC=CC1=O</t>
  </si>
  <si>
    <t>B22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</si>
  <si>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</si>
  <si>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</si>
  <si>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</si>
  <si>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</si>
  <si>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</si>
  <si>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</si>
  <si>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</si>
  <si>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D22</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</si>
  <si>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</si>
  <si>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</si>
  <si>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</si>
  <si>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</si>
  <si>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</si>
  <si>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</si>
  <si>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F22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</si>
  <si>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</si>
  <si>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</si>
  <si>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</si>
  <si>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</si>
  <si>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</si>
  <si>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H22</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</si>
  <si>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</si>
  <si>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</si>
  <si>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</si>
  <si>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</si>
  <si>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</si>
  <si>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</si>
  <si>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J22</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</si>
  <si>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</si>
  <si>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</si>
  <si>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</si>
  <si>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</si>
  <si>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</si>
  <si>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L22</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</si>
  <si>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</si>
  <si>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</si>
  <si>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</si>
  <si>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</si>
  <si>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</si>
  <si>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</si>
  <si>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N22</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</si>
  <si>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</si>
  <si>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</si>
  <si>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</si>
  <si>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</si>
  <si>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</si>
  <si>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</si>
  <si>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P22</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</si>
  <si>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</si>
  <si>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</si>
  <si>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</si>
  <si>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</si>
  <si>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</si>
  <si>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</si>
  <si>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L6400-384-02</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</si>
  <si>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</si>
  <si>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</si>
  <si>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</si>
  <si>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</si>
  <si>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</si>
  <si>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</si>
  <si>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</si>
  <si>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</si>
  <si>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</si>
  <si>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</si>
  <si>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</si>
  <si>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</si>
  <si>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</si>
  <si>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</si>
  <si>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</si>
  <si>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2,3,4-Trihydroxybenzoic acid is a phenol constituent of Pachysandra terminalis with antioxidant activity.</t>
  </si>
  <si>
    <t>610-02-6</t>
  </si>
  <si>
    <t>http://www.selleck.cn/products/2-3-4-trihydroxybenzoic-acid.html</t>
  </si>
  <si>
    <t xml:space="preserve">C7H6O5</t>
  </si>
  <si>
    <t>OC(=O)C1=C(O)C(=C(O)C=C1)O</t>
  </si>
  <si>
    <t>(±)-α-Tocopherol is a biologically active form of vitamin E, which is a lipid-soluble antioxidant that protects cellular membranes from oxidative damage.</t>
  </si>
  <si>
    <t>10191-41-0</t>
  </si>
  <si>
    <t>http://www.selleck.cn/products/tocopherol.html</t>
  </si>
  <si>
    <t xml:space="preserve">C29H50O2</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</si>
  <si>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</si>
  <si>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</si>
  <si>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</si>
  <si>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</si>
  <si>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</si>
  <si>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</si>
  <si>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</si>
  <si>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</si>
  <si>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</si>
  <si>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</si>
  <si>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</si>
  <si>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</si>
  <si>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</si>
  <si>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</si>
  <si>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</si>
  <si>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</si>
  <si>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</si>
  <si>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</si>
  <si>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</si>
  <si>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</si>
  <si>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</si>
  <si>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</si>
  <si>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</si>
  <si>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</si>
  <si>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</si>
  <si>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</si>
  <si>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</si>
  <si>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</si>
  <si>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</si>
  <si>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</si>
  <si>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</si>
  <si>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</si>
  <si>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</si>
  <si>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</si>
  <si>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</si>
  <si>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</si>
  <si>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</si>
  <si>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</si>
  <si>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</si>
  <si>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</si>
  <si>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</si>
  <si>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</si>
  <si>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</si>
  <si>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</si>
  <si>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</si>
  <si>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</si>
  <si>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</si>
  <si>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</si>
  <si>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</si>
  <si>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</si>
  <si>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</si>
  <si>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</si>
  <si>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</si>
  <si>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</si>
  <si>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</si>
  <si>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</si>
  <si>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</si>
  <si>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</si>
  <si>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</si>
  <si>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</si>
  <si>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</si>
  <si>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</si>
  <si>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</si>
  <si>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</si>
  <si>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</si>
  <si>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</si>
  <si>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</si>
  <si>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</si>
  <si>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</si>
  <si>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</si>
  <si>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</si>
  <si>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</si>
  <si>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</si>
  <si>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</si>
  <si>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</si>
  <si>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</si>
  <si>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</si>
  <si>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</si>
  <si>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</si>
  <si>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</si>
  <si>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</si>
  <si>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</si>
  <si>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</si>
  <si>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</si>
  <si>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</si>
  <si>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</si>
  <si>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</si>
  <si>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</si>
  <si>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</si>
  <si>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</si>
  <si>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</si>
  <si>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</si>
  <si>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</si>
  <si>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</si>
  <si>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</si>
  <si>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</si>
  <si>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</si>
  <si>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</si>
  <si>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</si>
  <si>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</si>
  <si>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</si>
  <si>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</si>
  <si>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</si>
  <si>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</si>
  <si>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</si>
  <si>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</si>
  <si>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</si>
  <si>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</si>
  <si>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</si>
  <si>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</si>
  <si>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</si>
  <si>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</si>
  <si>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</si>
  <si>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</si>
  <si>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</si>
  <si>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</si>
  <si>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</si>
  <si>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</si>
  <si>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 xml:space="preserve">BAY 87-2243 is a potent and selective hypoxia-inducible factor-1 (HIF-1) inhibitor. Phase 1.    </t>
  </si>
  <si>
    <t>1227158-85-1</t>
  </si>
  <si>
    <t>http://selleckchem.com/products/bay-87-2243.html</t>
  </si>
  <si>
    <t>C26H26F3N7O2</t>
  </si>
  <si>
    <t>CC1=CC(=N[N]1CC2=CC=NC(=C2)N3CCN(CC3)C4CC4)C5=NC(=NO5)C6=CC=C(OC(F)(F)F)C=C6</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</si>
  <si>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</si>
  <si>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</si>
  <si>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</si>
  <si>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</si>
  <si>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</si>
  <si>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</si>
  <si>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</si>
  <si>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</si>
  <si>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</si>
  <si>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</si>
  <si>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</si>
  <si>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</si>
  <si>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</si>
  <si>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</si>
  <si>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</si>
  <si>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</si>
  <si>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</si>
  <si>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</si>
  <si>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</si>
  <si>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</si>
  <si>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</si>
  <si>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</si>
  <si>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</si>
  <si>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</si>
  <si>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</si>
  <si>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</si>
  <si>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</si>
  <si>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</si>
  <si>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</si>
  <si>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</si>
  <si>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E3330 is a potent and selective APE1(Ref-1) inhibitor, which suppressed NF-kappa B DNA-binding activity.  </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</si>
  <si>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</si>
  <si>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</si>
  <si>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</si>
  <si>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</si>
  <si>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</si>
  <si>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</si>
  <si>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</si>
  <si>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</si>
  <si>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</si>
  <si>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 xml:space="preserve">YH239-EE, the ethyl ester of YH239, is a potent p53-MDM2 antagonist and an apoptosis inducer.   </t>
  </si>
  <si>
    <t>1364488-67-4</t>
  </si>
  <si>
    <t>http://selleckchem.com/products/yh239-ee.html</t>
  </si>
  <si>
    <t>C25H27Cl2N3O4</t>
  </si>
  <si>
    <t>CCOC(=O)C1=C(C(N(CC2=CC=C(Cl)C=C2)C=O)C(=O)NC(C)(C)C)C3=C([NH]1)C=C(Cl)C=C3</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</si>
  <si>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</si>
  <si>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</si>
  <si>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</si>
  <si>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</si>
  <si>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</si>
  <si>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BAPTA-AM is a selective, membrane-permeable calcium chelator.</t>
  </si>
  <si>
    <t>126150-97-8</t>
  </si>
  <si>
    <t>http://selleckchem.com/products/bapta-am.html</t>
  </si>
  <si>
    <t>C34H40N2O18</t>
  </si>
  <si>
    <t>CC(=O)OCOC(=O)CN(CC(=O)OCOC(C)=O)C1=C(OCCOC2=C(C=CC=C2)N(CC(=O)OCOC(C)=O)CC(=O)OCOC(C)=O)C=CC=C1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</si>
  <si>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</si>
  <si>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</si>
  <si>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</si>
  <si>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</si>
  <si>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</si>
  <si>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</si>
  <si>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</si>
  <si>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</si>
  <si>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</si>
  <si>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</si>
  <si>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</si>
  <si>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</si>
  <si>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</si>
  <si>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</si>
  <si>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</si>
  <si>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</si>
  <si>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</si>
  <si>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</si>
  <si>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</si>
  <si>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</si>
  <si>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</si>
  <si>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</si>
  <si>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</si>
  <si>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</si>
  <si>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</si>
  <si>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</si>
  <si>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</si>
  <si>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</si>
  <si>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</si>
  <si>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</si>
  <si>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</si>
  <si>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</si>
  <si>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</si>
  <si>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</si>
  <si>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</si>
  <si>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</si>
  <si>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</si>
  <si>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</si>
  <si>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</si>
  <si>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</si>
  <si>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</si>
  <si>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</si>
  <si>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</si>
  <si>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</si>
  <si>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</si>
  <si>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</si>
  <si>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</si>
  <si>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</si>
  <si>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</si>
  <si>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</si>
  <si>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</si>
  <si>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</si>
  <si>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</si>
  <si>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</si>
  <si>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</si>
  <si>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</si>
  <si>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</si>
  <si>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</si>
  <si>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</si>
  <si>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</si>
  <si>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</si>
  <si>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</si>
  <si>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</si>
  <si>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</si>
  <si>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</si>
  <si>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</si>
  <si>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</si>
  <si>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</si>
  <si>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Dp44mT is a potent iron chelator, which shows selective antitumor activity.  </t>
  </si>
  <si>
    <t>152095-12-0</t>
  </si>
  <si>
    <t>http://selleckchem.com/products/dp44mt.html</t>
  </si>
  <si>
    <t>C14H15N5S</t>
  </si>
  <si>
    <t>CN(C)C(=S)N\N=C(/C1=NC=CC=C1)C2=CC=CC=N2</t>
  </si>
  <si>
    <t>Thioredoxin</t>
  </si>
  <si>
    <t xml:space="preserve">PX-12 is a potent thioredoxin-1 (Trx-1) inhibitor by irreversibly thioalkylation of Cys73 of Trx-1. Phase 2.  </t>
  </si>
  <si>
    <t>141400-58-0</t>
  </si>
  <si>
    <t>http://selleckchem.com/products/px-12.html</t>
  </si>
  <si>
    <t>C7H12N2S2</t>
  </si>
  <si>
    <t>CCC(C)SSC1=NC=C[NH]1</t>
  </si>
  <si>
    <t>ROCK</t>
  </si>
  <si>
    <t>Cell Cycle</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</si>
  <si>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</si>
  <si>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</si>
  <si>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</si>
  <si>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</si>
  <si>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</si>
  <si>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</si>
  <si>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</si>
  <si>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</si>
  <si>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</si>
  <si>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</si>
  <si>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</si>
  <si>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EGFR</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</si>
  <si>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</si>
  <si>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</si>
  <si>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</si>
  <si>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</si>
  <si>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</si>
  <si>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</si>
  <si>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</si>
  <si>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</si>
  <si>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</si>
  <si>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 xml:space="preserve">Nutlin-3b is a p53/MDM2 antagonist or inhibitor with IC50 value of 13.6 μM, 150-fold less potent (+)-enantiomer of Nutlin-3 as in comparison with opposite (-)-enantiomer Nutlin-3a. </t>
  </si>
  <si>
    <t>675576-97-3</t>
  </si>
  <si>
    <t>http://selleckchem.com/products/nutlin-3b.html</t>
  </si>
  <si>
    <t>C30H30Cl2N4O4</t>
  </si>
  <si>
    <t>(+)-Nutlin-3</t>
  </si>
  <si>
    <t>COC1=CC=C(C(=C1)OC(C)C)C2=NC(C(N2C(=O)N3CCNC(=O)C3)C4=CC=C(Cl)C=C4)C5=CC=C(Cl)C=C5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</si>
  <si>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</si>
  <si>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</si>
  <si>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</si>
  <si>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</si>
  <si>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</si>
  <si>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</si>
  <si>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NSC59984 is a p53 pathway activator via induction of mutant p53 protein degradation and p73 activation.  </t>
  </si>
  <si>
    <t>803647-40-7</t>
  </si>
  <si>
    <t>http://selleckchem.com/products/nsc59984.html</t>
  </si>
  <si>
    <t>C12H15N3O4</t>
  </si>
  <si>
    <t>CN1CCN(CC1)C(=O)\C=C\C2=CC=C(O2)[N+]([O-])=O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</si>
  <si>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</si>
  <si>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</si>
  <si>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</si>
  <si>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</si>
  <si>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</si>
  <si>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</si>
  <si>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</si>
  <si>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</si>
  <si>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</si>
  <si>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</si>
  <si>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</si>
  <si>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</si>
  <si>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</si>
  <si>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</si>
  <si>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</si>
  <si>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</si>
  <si>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</si>
  <si>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</si>
  <si>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</si>
  <si>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</si>
  <si>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</si>
  <si>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</si>
  <si>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</si>
  <si>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</si>
  <si>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</si>
  <si>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</si>
  <si>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</si>
  <si>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</si>
  <si>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</si>
  <si>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FIN56 is a specific inducer of ferroptosis .</t>
  </si>
  <si>
    <t>1083162-61-1</t>
  </si>
  <si>
    <t>http://selleckchem.com/products/fin56.html</t>
  </si>
  <si>
    <t>C25H31N3O5S2</t>
  </si>
  <si>
    <t>ON=C1C2=C(C=CC(=C2)[S](=O)(=O)NC3CCCCC3)C4=C1C=C(C=C4)[S](=O)(=O)NC5CCCCC5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</si>
  <si>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</si>
  <si>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</si>
  <si>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</si>
  <si>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</si>
  <si>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</si>
  <si>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</si>
  <si>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</si>
  <si>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DUB</t>
  </si>
  <si>
    <t>Ubiquitin</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</si>
  <si>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</si>
  <si>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</si>
  <si>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</si>
  <si>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</si>
  <si>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</si>
  <si>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</si>
  <si>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</si>
  <si>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</si>
  <si>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</si>
  <si>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</si>
  <si>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</si>
  <si>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</si>
  <si>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</si>
  <si>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</si>
  <si>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</si>
  <si>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</si>
  <si>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SR-12813 is a pregnane X receptor (PXR) agonist and HMG-CoA reductase inhibitor with an IC50 of 850 nM.</t>
  </si>
  <si>
    <t>126411-39-0</t>
  </si>
  <si>
    <t>http://selleckchem.com/products/sr-12813.html</t>
  </si>
  <si>
    <t>C24H42O7P2</t>
  </si>
  <si>
    <t>CCO[P](=O)(OCC)C(=CC1=CC(=C(O)C(=C1)C(C)(C)C)C(C)(C)C)[P](=O)(OCC)OCC</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</si>
  <si>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</si>
  <si>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</si>
  <si>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</si>
  <si>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</si>
  <si>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</si>
  <si>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</si>
  <si>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</si>
  <si>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</si>
  <si>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</si>
  <si>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</si>
  <si>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</si>
  <si>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</si>
  <si>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</si>
  <si>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</si>
  <si>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</si>
  <si>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</si>
  <si>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</si>
  <si>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</si>
  <si>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</si>
  <si>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</si>
  <si>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</si>
  <si>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</si>
  <si>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</si>
  <si>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</si>
  <si>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</si>
  <si>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</si>
  <si>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</si>
  <si>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</si>
  <si>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</si>
  <si>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</si>
  <si>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</si>
  <si>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</si>
  <si>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</si>
  <si>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</si>
  <si>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</si>
  <si>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</si>
  <si>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</si>
  <si>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</si>
  <si>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</si>
  <si>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</si>
  <si>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</si>
  <si>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</si>
  <si>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</si>
  <si>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</si>
  <si>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</si>
  <si>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</si>
  <si>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</si>
  <si>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</si>
  <si>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</si>
  <si>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</si>
  <si>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</si>
  <si>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</si>
  <si>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</si>
  <si>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</si>
  <si>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</si>
  <si>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</si>
  <si>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</si>
  <si>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</si>
  <si>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</si>
  <si>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</si>
  <si>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</si>
  <si>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</si>
  <si>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</si>
  <si>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</si>
  <si>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</si>
  <si>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</si>
  <si>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</si>
  <si>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</si>
  <si>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</si>
  <si>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</si>
  <si>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</si>
  <si>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</si>
  <si>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</si>
  <si>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</si>
  <si>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</si>
  <si>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</si>
  <si>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</si>
  <si>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</si>
  <si>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</si>
  <si>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</si>
  <si>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</si>
  <si>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</si>
  <si>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</si>
  <si>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</si>
  <si>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</si>
  <si>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</si>
  <si>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</si>
  <si>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</si>
  <si>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</si>
  <si>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</si>
  <si>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</si>
  <si>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</si>
  <si>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</si>
  <si>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</si>
  <si>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</si>
  <si>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</si>
  <si>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</si>
  <si>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</si>
  <si>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</si>
  <si>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</si>
  <si>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</si>
  <si>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</si>
  <si>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</si>
  <si>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</si>
  <si>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</si>
  <si>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</si>
  <si>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</si>
  <si>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(20R)Ginsenoside Rg3 is a compound with anti-aging and antifatigue activities.</t>
  </si>
  <si>
    <t>38243-03-7</t>
  </si>
  <si>
    <t>C42H72O13</t>
  </si>
  <si>
    <t>OG15964</t>
  </si>
  <si>
    <t>CC(C)=CCCC(C)(O)C1CCC2(C)C1C(O)CC3C4(C)CCC(OC5OC(CO)C(O)C(O)C5OC6OC(CO)C(O)C(O)C6O)C(C)(C)C4CCC23C</t>
  </si>
  <si>
    <t>Hastatoside has anti-inflammatory activity. 
  Hastatoside and verbenalin are major sleep-promoting components of V. officinalis.</t>
  </si>
  <si>
    <t>50816-24-5</t>
  </si>
  <si>
    <t>C17H24O11</t>
  </si>
  <si>
    <t>COC(=O)C1=COC(OC2OC(CO)C(O)C(O)C2O)C3C(C)CC(=O)C13O</t>
  </si>
  <si>
    <t>Antioxidant</t>
  </si>
  <si>
    <t>Cancer</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</si>
  <si>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</si>
  <si>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</si>
  <si>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</si>
  <si>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</si>
  <si>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</si>
  <si>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</si>
  <si>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</si>
  <si>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</si>
  <si>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</si>
  <si>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</si>
  <si>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</si>
  <si>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</si>
  <si>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</si>
  <si>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</si>
  <si>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</si>
  <si>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</si>
  <si>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</si>
  <si>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</si>
  <si>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</si>
  <si>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</si>
  <si>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</si>
  <si>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</si>
  <si>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</si>
  <si>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</si>
  <si>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</si>
  <si>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</si>
  <si>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</si>
  <si>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</si>
  <si>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</si>
  <si>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</si>
  <si>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</si>
  <si>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</si>
  <si>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</si>
  <si>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</si>
  <si>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</si>
  <si>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</si>
  <si>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</si>
  <si>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</si>
  <si>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</si>
  <si>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</si>
  <si>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</si>
  <si>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</si>
  <si>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</si>
  <si>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</si>
  <si>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</si>
  <si>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</si>
  <si>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</si>
  <si>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</si>
  <si>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</si>
  <si>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</si>
  <si>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</si>
  <si>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</si>
  <si>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</si>
  <si>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</si>
  <si>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</si>
  <si>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</si>
  <si>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</si>
  <si>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</si>
  <si>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</si>
  <si>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</si>
  <si>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</si>
  <si>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</si>
  <si>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</si>
  <si>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</si>
  <si>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</si>
  <si>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</si>
  <si>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</si>
  <si>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</si>
  <si>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</si>
  <si>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</si>
  <si>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</si>
  <si>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</si>
  <si>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</si>
  <si>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</si>
  <si>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</si>
  <si>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</si>
  <si>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</si>
  <si>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</si>
  <si>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</si>
  <si>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</si>
  <si>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</si>
  <si>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</si>
  <si>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</si>
  <si>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</si>
  <si>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</si>
  <si>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</si>
  <si>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</si>
  <si>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</si>
  <si>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</si>
  <si>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</si>
  <si>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</si>
  <si>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</si>
  <si>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</si>
  <si>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</si>
  <si>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</si>
  <si>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</si>
  <si>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</si>
  <si>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</si>
  <si>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</si>
  <si>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</si>
  <si>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</si>
  <si>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</si>
  <si>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</si>
  <si>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</si>
  <si>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</si>
  <si>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</si>
  <si>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</si>
  <si>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</si>
  <si>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</si>
  <si>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</si>
  <si>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</si>
  <si>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</si>
  <si>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</si>
  <si>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</si>
  <si>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</si>
  <si>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</si>
  <si>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</si>
  <si>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</si>
  <si>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</si>
  <si>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</si>
  <si>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</si>
  <si>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</si>
  <si>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</si>
  <si>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</si>
  <si>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</si>
  <si>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</si>
  <si>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</si>
  <si>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</si>
  <si>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</si>
  <si>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</si>
  <si>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</si>
  <si>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</si>
  <si>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</si>
  <si>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</si>
  <si>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</si>
  <si>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</si>
  <si>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</si>
  <si>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</si>
  <si>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</si>
  <si>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</si>
  <si>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</si>
  <si>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</si>
  <si>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</si>
  <si>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</si>
  <si>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</si>
  <si>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</si>
  <si>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</si>
  <si>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</si>
  <si>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</si>
  <si>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</si>
  <si>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</si>
  <si>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</si>
  <si>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</si>
  <si>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</si>
  <si>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</si>
  <si>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</si>
  <si>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</si>
  <si>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</si>
  <si>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</si>
  <si>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</si>
  <si>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</si>
  <si>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</si>
  <si>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</si>
  <si>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</si>
  <si>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</si>
  <si>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</si>
  <si>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</si>
  <si>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</si>
  <si>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</si>
  <si>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</si>
  <si>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</si>
  <si>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</si>
  <si>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</si>
  <si>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</si>
  <si>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</si>
  <si>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</si>
  <si>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</si>
  <si>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</si>
  <si>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</si>
  <si>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</si>
  <si>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</si>
  <si>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</si>
  <si>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</si>
  <si>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</si>
  <si>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</si>
  <si>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</si>
  <si>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</si>
  <si>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</si>
  <si>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</si>
  <si>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</si>
  <si>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</si>
  <si>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</si>
  <si>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</si>
  <si>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</si>
  <si>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</si>
  <si>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</si>
  <si>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</si>
  <si>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</si>
  <si>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</si>
  <si>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</si>
  <si>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</si>
  <si>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</si>
  <si>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</si>
  <si>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</si>
  <si>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</si>
  <si>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</si>
  <si>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</si>
  <si>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</si>
  <si>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</si>
  <si>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</si>
  <si>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</si>
  <si>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</si>
  <si>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</si>
  <si>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</si>
  <si>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</si>
  <si>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</si>
  <si>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</si>
  <si>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</si>
  <si>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</si>
  <si>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</si>
  <si>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</si>
  <si>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</si>
  <si>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</si>
  <si>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</si>
  <si>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</si>
  <si>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</si>
  <si>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</si>
  <si>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</si>
  <si>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</si>
  <si>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</si>
  <si>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</si>
  <si>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</si>
  <si>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</si>
  <si>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</si>
  <si>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</si>
  <si>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</si>
  <si>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</si>
  <si>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</si>
  <si>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</si>
  <si>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</si>
  <si>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</si>
  <si>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</si>
  <si>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</si>
  <si>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</si>
  <si>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</si>
  <si>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</si>
  <si>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</si>
  <si>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</si>
  <si>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</si>
  <si>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</si>
  <si>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</si>
  <si>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</si>
  <si>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</si>
  <si>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</si>
  <si>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</si>
  <si>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</si>
  <si>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</si>
  <si>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</si>
  <si>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</si>
  <si>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</si>
  <si>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</si>
  <si>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</si>
  <si>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</si>
  <si>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</si>
  <si>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</si>
  <si>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androgen receptor</t>
  </si>
  <si>
    <t>Antagonist activity at human androgen receptor LBD expressed in human MDA-kb2 cells by luciferase reporter gene assay</t>
  </si>
  <si>
    <t>6665-67-4</t>
  </si>
  <si>
    <t>OC1=CC=C(C=C1)C2=CC(=O)C3=C(O2)C=CC=C3O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</si>
  <si>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</si>
  <si>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</si>
  <si>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</si>
  <si>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</si>
  <si>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</si>
  <si>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</si>
  <si>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</si>
  <si>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</si>
  <si>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</si>
  <si>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</si>
  <si>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</si>
  <si>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</si>
  <si>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</si>
  <si>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</si>
  <si>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</si>
  <si>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</si>
  <si>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</si>
  <si>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</si>
  <si>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</si>
  <si>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</si>
  <si>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</si>
  <si>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</si>
  <si>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</si>
  <si>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</si>
  <si>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</si>
  <si>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</si>
  <si>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</si>
  <si>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</si>
  <si>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</si>
  <si>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</si>
  <si>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</si>
  <si>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</si>
  <si>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</si>
  <si>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</si>
  <si>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</si>
  <si>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</si>
  <si>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</si>
  <si>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</si>
  <si>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</si>
  <si>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</si>
  <si>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</si>
  <si>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</si>
  <si>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</si>
  <si>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</si>
  <si>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</si>
  <si>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</si>
  <si>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</si>
  <si>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</si>
  <si>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</si>
  <si>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C16H14O4</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</si>
  <si>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</si>
  <si>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</si>
  <si>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</si>
  <si>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</si>
  <si>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</si>
  <si>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</si>
  <si>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</si>
  <si>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</si>
  <si>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</si>
  <si>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</si>
  <si>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</si>
  <si>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</si>
  <si>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</si>
  <si>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</si>
  <si>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</si>
  <si>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</si>
  <si>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</si>
  <si>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</si>
  <si>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</si>
  <si>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</si>
  <si>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</si>
  <si>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</si>
  <si>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</si>
  <si>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</si>
  <si>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</si>
  <si>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</si>
  <si>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</si>
  <si>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</si>
  <si>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</si>
  <si>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</si>
  <si>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</si>
  <si>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</si>
  <si>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</si>
  <si>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</si>
  <si>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</si>
  <si>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</si>
  <si>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</si>
  <si>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</si>
  <si>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</si>
  <si>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</si>
  <si>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</si>
  <si>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</si>
  <si>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</si>
  <si>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</si>
  <si>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</si>
  <si>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</si>
  <si>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</si>
  <si>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</si>
  <si>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Siramesine is a &lt;b&gt;sigma receptor&lt;/b&gt; agonist, selective for the σ2 subtype with IC50 values of 0.12 nM and 17 nM for σ2 and σ1 receptors respectively.</t>
  </si>
  <si>
    <t>224177-60-0</t>
  </si>
  <si>
    <t>http://www.selleck.cn/products/siramesine-hcl.html</t>
  </si>
  <si>
    <t xml:space="preserve">&lt;p&gt;C&lt;sub&gt;30&lt;/sub&gt;H&lt;sub&gt;32&lt;/sub&gt;ClFN&lt;sub&gt;2&lt;/sub&gt;O&lt;/p&gt;
</t>
  </si>
  <si>
    <t>Lu 28-179 HCl</t>
  </si>
  <si>
    <t>Cl.FC1=CC=C(C=C1)[N]2C=C(CCCCN3CCC4(CC3)OCC5=C4C=CC=C5)C6=C2C=CC=C6</t>
  </si>
  <si>
    <t>Imidazole ketone erastin (IKE) is a potent, selective, and metabolically stable &lt;b&gt;system xc–&lt;/b&gt; inhibitor and inducer of &lt;b&gt;ferroptosis&lt;/b&gt;.</t>
  </si>
  <si>
    <t>1801530-11-9</t>
  </si>
  <si>
    <t>http://www.selleck.cn/products/imidazole-ketone-erastin.html</t>
  </si>
  <si>
    <t xml:space="preserve">&lt;p&gt;C&lt;sub&gt;35&lt;/sub&gt;H&lt;sub&gt;35&lt;/sub&gt;ClN&lt;sub&gt;6&lt;/sub&gt;O&lt;sub&gt;5&lt;/sub&gt;&lt;/p&gt;
</t>
  </si>
  <si>
    <t>PUN30119, IKE</t>
  </si>
  <si>
    <t>CC(C)OC1=CC=C(C=C1N2C(=NC3=CC=CC=C3C2=O)CN4CCN(CC4)C(=O)COC5=CC=C(Cl)C=C5)C(=O)C[N]6C=CN=C6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</si>
  <si>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</si>
  <si>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</si>
  <si>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</si>
  <si>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</si>
  <si>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</si>
  <si>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</si>
  <si>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</si>
  <si>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</si>
  <si>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</si>
  <si>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</si>
  <si>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</si>
  <si>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</si>
  <si>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</si>
  <si>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</si>
  <si>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</si>
  <si>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</si>
  <si>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</si>
  <si>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</si>
  <si>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</si>
  <si>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</si>
  <si>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</si>
  <si>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</si>
  <si>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</si>
  <si>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</si>
  <si>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</si>
  <si>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</si>
  <si>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</si>
  <si>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</si>
  <si>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</si>
  <si>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</si>
  <si>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</si>
  <si>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</si>
  <si>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</si>
  <si>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</si>
  <si>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</si>
  <si>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</si>
  <si>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</si>
  <si>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</si>
  <si>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</si>
  <si>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L6400-384-03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</si>
  <si>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</si>
  <si>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</si>
  <si>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</si>
  <si>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</si>
  <si>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</si>
  <si>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</si>
  <si>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</si>
  <si>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</si>
  <si>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</si>
  <si>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</si>
  <si>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</si>
  <si>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</si>
  <si>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</si>
  <si>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</si>
  <si>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</si>
  <si>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</si>
  <si>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</si>
  <si>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</si>
  <si>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</si>
  <si>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</si>
  <si>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</si>
  <si>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</si>
  <si>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</si>
  <si>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</si>
  <si>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</si>
  <si>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</si>
  <si>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</si>
  <si>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</si>
  <si>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</si>
  <si>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</si>
  <si>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</si>
  <si>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</si>
  <si>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 xml:space="preserve">(S)-Methylisothiourea sulfate is a potent inhibitor of inducible NO synthase (iNOS).  </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</si>
  <si>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</si>
  <si>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</si>
  <si>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</si>
  <si>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</si>
  <si>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</si>
  <si>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</si>
  <si>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</si>
  <si>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</si>
  <si>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</si>
  <si>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</si>
  <si>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</si>
  <si>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</si>
  <si>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</si>
  <si>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</si>
  <si>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</si>
  <si>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</si>
  <si>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</si>
  <si>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</si>
  <si>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</si>
  <si>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</si>
  <si>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</si>
  <si>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</si>
  <si>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</si>
  <si>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</si>
  <si>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</si>
  <si>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Sodium Ascorbate is a more bioavailable form of vitamin C that is an alternative to taking ascorbic acid as a supplement.</t>
  </si>
  <si>
    <t>134-03-2</t>
  </si>
  <si>
    <t>http://selleckchem.com/products/sodium-ascorbate.html</t>
  </si>
  <si>
    <t>C6H10NaO6</t>
  </si>
  <si>
    <t>[NaH].OCC(O)C1OC(=O)C(O)C1O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</si>
  <si>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</si>
  <si>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</si>
  <si>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</si>
  <si>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</si>
  <si>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</si>
  <si>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</si>
  <si>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</si>
  <si>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</si>
  <si>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</si>
  <si>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</si>
  <si>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</si>
  <si>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</si>
  <si>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</si>
  <si>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</si>
  <si>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</si>
  <si>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</si>
  <si>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</si>
  <si>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</si>
  <si>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</si>
  <si>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</si>
  <si>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</si>
  <si>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</si>
  <si>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</si>
  <si>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</si>
  <si>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</si>
  <si>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</si>
  <si>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</si>
  <si>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</si>
  <si>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</si>
  <si>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</si>
  <si>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</si>
  <si>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</si>
  <si>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</si>
  <si>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</si>
  <si>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</si>
  <si>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</si>
  <si>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</si>
  <si>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</si>
  <si>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</si>
  <si>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</si>
  <si>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</si>
  <si>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</si>
  <si>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</si>
  <si>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</si>
  <si>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</si>
  <si>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</si>
  <si>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</si>
  <si>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</si>
  <si>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</si>
  <si>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</si>
  <si>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</si>
  <si>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</si>
  <si>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</si>
  <si>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</si>
  <si>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</si>
  <si>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</si>
  <si>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</si>
  <si>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</si>
  <si>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</si>
  <si>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</si>
  <si>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</si>
  <si>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</si>
  <si>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</si>
  <si>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</si>
  <si>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</si>
  <si>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</si>
  <si>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</si>
  <si>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</si>
  <si>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</si>
  <si>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PKM</t>
  </si>
  <si>
    <t>Serine is a non-essential amino acid and a natural ligand and allosteric activator of pyruvate kinase M2.</t>
  </si>
  <si>
    <t>105.09</t>
  </si>
  <si>
    <t>302-84-1</t>
  </si>
  <si>
    <t>8</t>
  </si>
  <si>
    <t>http://selleckchem.com/products/dl-serine.html</t>
  </si>
  <si>
    <t>C3H7NO3</t>
  </si>
  <si>
    <t>NC(CO)C(O)=O</t>
  </si>
  <si>
    <t>Citronellol, a constituent of rose and geranium oils, is used in perfumes and insect repellents.</t>
  </si>
  <si>
    <t>156.27</t>
  </si>
  <si>
    <t>106-22-9</t>
  </si>
  <si>
    <t>31</t>
  </si>
  <si>
    <t>http://selleckchem.com/products/citronellol.html</t>
  </si>
  <si>
    <t>C10H20O</t>
  </si>
  <si>
    <t>dihydrogeraniol, (±)-β-Citronellol</t>
  </si>
  <si>
    <t>CC(CCO)CCC=C(C)C</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</si>
  <si>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</si>
  <si>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</si>
  <si>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</si>
  <si>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</si>
  <si>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</si>
  <si>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</si>
  <si>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sequester metal ions such as Ca2+ and Fe3+</t>
  </si>
  <si>
    <t>150-38-9</t>
  </si>
  <si>
    <t>C10H13N2Na3O8</t>
  </si>
  <si>
    <t>[Na+].[Na+].[Na+].OC(=O)CN(CCN(CC([O-])=O)CC([O-])=O)CC([O-])=O</t>
  </si>
  <si>
    <t>(S)-Glutamic acid (L-Glutamic acid) is an endogenous, non-selective &lt;b&gt;glutamate receptor&lt;/b&gt; agonist.</t>
  </si>
  <si>
    <t>56-86-0</t>
  </si>
  <si>
    <t>http://www.selleck.cn/products/s-glutamic-acid.html</t>
  </si>
  <si>
    <t xml:space="preserve">C5H9NO4</t>
  </si>
  <si>
    <t>L-Glutamic acid</t>
  </si>
  <si>
    <t>NC(CCC(O)=O)C(O)=O</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</si>
  <si>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</si>
  <si>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</si>
  <si>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</si>
  <si>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</si>
  <si>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</si>
  <si>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</si>
  <si>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</si>
  <si>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</si>
  <si>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</si>
  <si>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</si>
  <si>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</si>
  <si>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</si>
  <si>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 xml:space="preserve"> Disodium (R)-2-Hydroxyglutarate is a competitive inhibitor of α-ketoglutarate-dependent dioxygenases with Ki of 0.628 mM.  </t>
  </si>
  <si>
    <t>103404-90-6</t>
  </si>
  <si>
    <t>http://selleckchem.com/products/disodium-r-2-hydroxyglutarate.html</t>
  </si>
  <si>
    <t>C5H6Na2O5</t>
  </si>
  <si>
    <t>OC(CCC(=O)O[Na])C(=O)O[Na]</t>
  </si>
  <si>
    <t>qHTS for Inhibitors of binding or entry into cells for Marburg Virus</t>
  </si>
  <si>
    <t>59-51-8</t>
  </si>
  <si>
    <t>C5H11NO2S</t>
  </si>
  <si>
    <t>CSCCC(N)C(O)=O</t>
  </si>
  <si>
    <t>L6400-384-04</t>
  </si>
  <si>
    <t>Ellagic acid has antiproliferative and antioxidant property.</t>
  </si>
  <si>
    <t>476-66-4</t>
  </si>
  <si>
    <t>http://selleckchem.com/products/Ellagic-acid.html</t>
  </si>
  <si>
    <t>C14H6O8</t>
  </si>
  <si>
    <t>Elagostasine, Gallogen</t>
  </si>
  <si>
    <t>OC1=CC2=C3C(=C1O)OC(=O)C4=CC(=C(O)C(=C34)OC2=O)O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</si>
  <si>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</si>
  <si>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</si>
  <si>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</si>
  <si>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</si>
  <si>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</si>
  <si>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</si>
  <si>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</si>
  <si>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</si>
  <si>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</si>
  <si>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</si>
  <si>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</si>
  <si>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</si>
  <si>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</si>
  <si>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</si>
  <si>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</si>
  <si>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</si>
  <si>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</si>
  <si>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</si>
  <si>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</si>
  <si>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</si>
  <si>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</si>
  <si>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</si>
  <si>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</si>
  <si>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</si>
  <si>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</si>
  <si>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</si>
  <si>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</si>
  <si>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</si>
  <si>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</si>
  <si>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</si>
  <si>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</si>
  <si>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</si>
  <si>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</si>
  <si>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</si>
  <si>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</si>
  <si>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</si>
  <si>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</si>
  <si>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</si>
  <si>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</si>
  <si>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</si>
  <si>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</si>
  <si>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</si>
  <si>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</si>
  <si>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</si>
  <si>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</si>
  <si>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</si>
  <si>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</si>
  <si>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</si>
  <si>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</si>
  <si>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</si>
  <si>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</si>
  <si>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</si>
  <si>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</si>
  <si>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</si>
  <si>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</si>
  <si>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L6400-384-05</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</si>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</sst>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3">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FF000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134"/>
    </font>
    <font>
      <sz val="8"/>
      <color rgb="FF00B050"/>
      <name val="Calibri"/>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0"/>
      <name val="Arial"/>
      <charset val="134"/>
    </font>
    <font>
      <b/>
      <sz val="11"/>
      <color rgb="FFFA7D00"/>
      <name val="宋体"/>
      <charset val="0"/>
      <scheme val="minor"/>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8D8D8"/>
        <bgColor rgb="FF000000"/>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23" borderId="0" applyNumberFormat="0" applyBorder="0" applyAlignment="0" applyProtection="0">
      <alignment vertical="center"/>
    </xf>
    <xf numFmtId="0" fontId="38" fillId="20"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2" borderId="18" applyNumberFormat="0" applyFont="0" applyAlignment="0" applyProtection="0">
      <alignment vertical="center"/>
    </xf>
    <xf numFmtId="0" fontId="31" fillId="30" borderId="0" applyNumberFormat="0" applyBorder="0" applyAlignment="0" applyProtection="0">
      <alignment vertical="center"/>
    </xf>
    <xf numFmtId="0" fontId="2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17" applyNumberFormat="0" applyFill="0" applyAlignment="0" applyProtection="0">
      <alignment vertical="center"/>
    </xf>
    <xf numFmtId="0" fontId="41" fillId="0" borderId="17" applyNumberFormat="0" applyFill="0" applyAlignment="0" applyProtection="0">
      <alignment vertical="center"/>
    </xf>
    <xf numFmtId="0" fontId="31" fillId="18" borderId="0" applyNumberFormat="0" applyBorder="0" applyAlignment="0" applyProtection="0">
      <alignment vertical="center"/>
    </xf>
    <xf numFmtId="0" fontId="28" fillId="0" borderId="20" applyNumberFormat="0" applyFill="0" applyAlignment="0" applyProtection="0">
      <alignment vertical="center"/>
    </xf>
    <xf numFmtId="0" fontId="31" fillId="17" borderId="0" applyNumberFormat="0" applyBorder="0" applyAlignment="0" applyProtection="0">
      <alignment vertical="center"/>
    </xf>
    <xf numFmtId="0" fontId="32" fillId="11" borderId="16" applyNumberFormat="0" applyAlignment="0" applyProtection="0">
      <alignment vertical="center"/>
    </xf>
    <xf numFmtId="0" fontId="45" fillId="11" borderId="21" applyNumberFormat="0" applyAlignment="0" applyProtection="0">
      <alignment vertical="center"/>
    </xf>
    <xf numFmtId="0" fontId="40" fillId="28" borderId="22" applyNumberFormat="0" applyAlignment="0" applyProtection="0">
      <alignment vertical="center"/>
    </xf>
    <xf numFmtId="0" fontId="26" fillId="22" borderId="0" applyNumberFormat="0" applyBorder="0" applyAlignment="0" applyProtection="0">
      <alignment vertical="center"/>
    </xf>
    <xf numFmtId="0" fontId="31" fillId="10" borderId="0" applyNumberFormat="0" applyBorder="0" applyAlignment="0" applyProtection="0">
      <alignment vertical="center"/>
    </xf>
    <xf numFmtId="0" fontId="43" fillId="0" borderId="23" applyNumberFormat="0" applyFill="0" applyAlignment="0" applyProtection="0">
      <alignment vertical="center"/>
    </xf>
    <xf numFmtId="0" fontId="34" fillId="0" borderId="19" applyNumberFormat="0" applyFill="0" applyAlignment="0" applyProtection="0">
      <alignment vertical="center"/>
    </xf>
    <xf numFmtId="0" fontId="39" fillId="21" borderId="0" applyNumberFormat="0" applyBorder="0" applyAlignment="0" applyProtection="0">
      <alignment vertical="center"/>
    </xf>
    <xf numFmtId="0" fontId="0" fillId="0" borderId="0">
      <alignment vertical="center"/>
    </xf>
    <xf numFmtId="0" fontId="37" fillId="16" borderId="0" applyNumberFormat="0" applyBorder="0" applyAlignment="0" applyProtection="0">
      <alignment vertical="center"/>
    </xf>
    <xf numFmtId="0" fontId="26" fillId="34" borderId="0" applyNumberFormat="0" applyBorder="0" applyAlignment="0" applyProtection="0">
      <alignment vertical="center"/>
    </xf>
    <xf numFmtId="0" fontId="31" fillId="9" borderId="0" applyNumberFormat="0" applyBorder="0" applyAlignment="0" applyProtection="0">
      <alignment vertical="center"/>
    </xf>
    <xf numFmtId="0" fontId="26" fillId="33" borderId="0" applyNumberFormat="0" applyBorder="0" applyAlignment="0" applyProtection="0">
      <alignment vertical="center"/>
    </xf>
    <xf numFmtId="0" fontId="26" fillId="27" borderId="0" applyNumberFormat="0" applyBorder="0" applyAlignment="0" applyProtection="0">
      <alignment vertical="center"/>
    </xf>
    <xf numFmtId="0" fontId="26" fillId="32" borderId="0" applyNumberFormat="0" applyBorder="0" applyAlignment="0" applyProtection="0">
      <alignment vertical="center"/>
    </xf>
    <xf numFmtId="0" fontId="26" fillId="26" borderId="0" applyNumberFormat="0" applyBorder="0" applyAlignment="0" applyProtection="0">
      <alignment vertical="center"/>
    </xf>
    <xf numFmtId="0" fontId="31" fillId="14" borderId="0" applyNumberFormat="0" applyBorder="0" applyAlignment="0" applyProtection="0">
      <alignment vertical="center"/>
    </xf>
    <xf numFmtId="0" fontId="31" fillId="8" borderId="0" applyNumberFormat="0" applyBorder="0" applyAlignment="0" applyProtection="0">
      <alignment vertical="center"/>
    </xf>
    <xf numFmtId="0" fontId="26" fillId="31" borderId="0" applyNumberFormat="0" applyBorder="0" applyAlignment="0" applyProtection="0">
      <alignment vertical="center"/>
    </xf>
    <xf numFmtId="0" fontId="26" fillId="25" borderId="0" applyNumberFormat="0" applyBorder="0" applyAlignment="0" applyProtection="0">
      <alignment vertical="center"/>
    </xf>
    <xf numFmtId="0" fontId="31" fillId="7" borderId="0" applyNumberFormat="0" applyBorder="0" applyAlignment="0" applyProtection="0">
      <alignment vertical="center"/>
    </xf>
    <xf numFmtId="0" fontId="26" fillId="24" borderId="0" applyNumberFormat="0" applyBorder="0" applyAlignment="0" applyProtection="0">
      <alignment vertical="center"/>
    </xf>
    <xf numFmtId="0" fontId="31" fillId="29" borderId="0" applyNumberFormat="0" applyBorder="0" applyAlignment="0" applyProtection="0">
      <alignment vertical="center"/>
    </xf>
    <xf numFmtId="0" fontId="31" fillId="13" borderId="0" applyNumberFormat="0" applyBorder="0" applyAlignment="0" applyProtection="0">
      <alignment vertical="center"/>
    </xf>
    <xf numFmtId="0" fontId="44" fillId="0" borderId="0"/>
    <xf numFmtId="0" fontId="26" fillId="4" borderId="0" applyNumberFormat="0" applyBorder="0" applyAlignment="0" applyProtection="0">
      <alignment vertical="center"/>
    </xf>
    <xf numFmtId="0" fontId="31" fillId="15" borderId="0" applyNumberFormat="0" applyBorder="0" applyAlignment="0" applyProtection="0">
      <alignment vertical="center"/>
    </xf>
  </cellStyleXfs>
  <cellXfs count="123">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9" fillId="0" borderId="0" xfId="10" applyFont="1" applyFill="1" applyBorder="1" applyAlignment="1">
      <alignment horizontal="left"/>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8" fillId="0" borderId="0" xfId="0"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2" fillId="0" borderId="0" xfId="0" applyFont="1" applyFill="1" applyAlignment="1"/>
    <xf numFmtId="0" fontId="3" fillId="0" borderId="0" xfId="0" applyFont="1" applyFill="1" applyAlignment="1"/>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left"/>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7" fontId="11"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vertical="center"/>
    </xf>
    <xf numFmtId="177" fontId="3"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2" xfId="0" applyFont="1" applyBorder="1" applyAlignment="1">
      <alignment vertical="center" wrapText="1"/>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wrapText="1"/>
    </xf>
    <xf numFmtId="0" fontId="14" fillId="0" borderId="3" xfId="0" applyFont="1" applyBorder="1" applyAlignment="1">
      <alignment horizontal="left" vertical="center" wrapText="1"/>
    </xf>
    <xf numFmtId="0" fontId="16" fillId="0" borderId="5" xfId="0" applyFont="1" applyBorder="1" applyAlignment="1">
      <alignment horizontal="left" vertical="center" wrapText="1"/>
    </xf>
    <xf numFmtId="0" fontId="13"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16" fillId="0" borderId="0" xfId="0" applyFont="1" applyAlignment="1">
      <alignment vertical="center" wrapText="1"/>
    </xf>
    <xf numFmtId="0" fontId="19" fillId="0" borderId="0" xfId="0" applyFont="1" applyAlignment="1">
      <alignment horizontal="left" vertical="top" wrapText="1"/>
    </xf>
    <xf numFmtId="0" fontId="13" fillId="0" borderId="0" xfId="0" applyFont="1" applyAlignment="1">
      <alignment horizontal="left" vertical="top" wrapText="1"/>
    </xf>
    <xf numFmtId="0" fontId="21" fillId="3" borderId="14" xfId="0" applyFont="1" applyFill="1" applyBorder="1" applyAlignment="1">
      <alignment horizontal="center" vertical="center" wrapText="1"/>
    </xf>
    <xf numFmtId="0" fontId="20" fillId="0" borderId="13" xfId="0" applyFont="1" applyBorder="1" applyAlignment="1">
      <alignment horizontal="center" wrapText="1"/>
    </xf>
    <xf numFmtId="0" fontId="21" fillId="3" borderId="8"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5" xfId="0" applyNumberFormat="1" applyFont="1" applyFill="1" applyBorder="1" applyAlignment="1" applyProtection="1">
      <alignment vertical="center" wrapText="1"/>
    </xf>
    <xf numFmtId="0" fontId="25" fillId="0" borderId="14" xfId="0" applyNumberFormat="1"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58420</xdr:rowOff>
    </xdr:from>
    <xdr:to>
      <xdr:col>3</xdr:col>
      <xdr:colOff>657225</xdr:colOff>
      <xdr:row>0</xdr:row>
      <xdr:rowOff>391795</xdr:rowOff>
    </xdr:to>
    <xdr:pic>
      <xdr:nvPicPr>
        <xdr:cNvPr id="1025" name="图片 1" descr="selleck_logo.png"/>
        <xdr:cNvPicPr/>
      </xdr:nvPicPr>
      <xdr:blipFill>
        <a:blip r:embed="rId1" r:link="rId2"/>
        <a:stretch>
          <a:fillRect/>
        </a:stretch>
      </xdr:blipFill>
      <xdr:spPr>
        <a:xfrm>
          <a:off x="704850" y="58420"/>
          <a:ext cx="2009775" cy="3333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97"/>
  <sheetViews>
    <sheetView tabSelected="1" zoomScale="110" zoomScaleNormal="110" workbookViewId="0">
      <selection activeCell="P9" sqref="P9"/>
    </sheetView>
  </sheetViews>
  <sheetFormatPr defaultColWidth="9" defaultRowHeight="13.5"/>
  <sheetData>
    <row r="1" ht="32" customHeight="1" spans="1:25">
      <c r="A1" s="85" t="s">
        <v>0</v>
      </c>
      <c r="B1" s="85"/>
      <c r="C1" s="85"/>
      <c r="D1" s="85"/>
      <c r="E1" s="85"/>
      <c r="F1" s="85"/>
      <c r="G1" s="85"/>
      <c r="H1" s="85"/>
      <c r="I1" s="85"/>
      <c r="J1" s="85"/>
      <c r="K1" s="85"/>
      <c r="L1" s="85"/>
      <c r="M1" s="85"/>
      <c r="N1" s="85"/>
      <c r="O1" s="107"/>
      <c r="P1" s="108"/>
      <c r="Q1" s="91"/>
      <c r="R1" s="91"/>
      <c r="S1" s="91"/>
      <c r="T1" s="91"/>
      <c r="U1" s="91"/>
      <c r="V1" s="91"/>
      <c r="W1" s="91"/>
      <c r="X1" s="91"/>
      <c r="Y1" s="91"/>
    </row>
    <row r="2" ht="3" customHeight="1" spans="1:25">
      <c r="A2" s="86"/>
      <c r="B2" s="86"/>
      <c r="C2" s="86"/>
      <c r="D2" s="86"/>
      <c r="E2" s="86"/>
      <c r="F2" s="86"/>
      <c r="G2" s="86"/>
      <c r="H2" s="86"/>
      <c r="I2" s="86"/>
      <c r="J2" s="86"/>
      <c r="K2" s="86"/>
      <c r="L2" s="86"/>
      <c r="M2" s="86"/>
      <c r="N2" s="86"/>
      <c r="O2" s="91"/>
      <c r="P2" s="109"/>
      <c r="Q2" s="91"/>
      <c r="R2" s="91"/>
      <c r="S2" s="91"/>
      <c r="T2" s="91"/>
      <c r="U2" s="91"/>
      <c r="V2" s="91"/>
      <c r="W2" s="91"/>
      <c r="X2" s="91"/>
      <c r="Y2" s="91"/>
    </row>
    <row r="3" ht="21" customHeight="1" spans="1:25">
      <c r="A3" s="85"/>
      <c r="B3" s="87" t="s">
        <v>1</v>
      </c>
      <c r="C3" s="87"/>
      <c r="D3" s="87"/>
      <c r="E3" s="87"/>
      <c r="F3" s="87"/>
      <c r="G3" s="87"/>
      <c r="H3" s="87"/>
      <c r="I3" s="87"/>
      <c r="J3" s="87"/>
      <c r="K3" s="87"/>
      <c r="L3" s="87"/>
      <c r="M3" s="87"/>
      <c r="N3" s="87"/>
      <c r="O3" s="107"/>
      <c r="P3" s="109"/>
      <c r="Q3" s="91"/>
      <c r="R3" s="91"/>
      <c r="S3" s="91"/>
      <c r="T3" s="91"/>
      <c r="U3" s="91"/>
      <c r="V3" s="91"/>
      <c r="W3" s="91"/>
      <c r="X3" s="91"/>
      <c r="Y3" s="91"/>
    </row>
    <row r="4" ht="21" spans="1:27">
      <c r="A4" s="85"/>
      <c r="B4" s="85"/>
      <c r="C4" s="85"/>
      <c r="D4" s="85"/>
      <c r="E4" s="85"/>
      <c r="F4" s="85"/>
      <c r="G4" s="85"/>
      <c r="H4" s="85"/>
      <c r="I4" s="85"/>
      <c r="J4" s="85"/>
      <c r="K4" s="85"/>
      <c r="L4" s="85"/>
      <c r="M4" s="85"/>
      <c r="N4" s="85"/>
      <c r="O4" s="85"/>
      <c r="P4" s="85"/>
      <c r="Q4" s="91"/>
      <c r="R4" s="91"/>
      <c r="S4" s="91"/>
      <c r="T4" s="91"/>
      <c r="U4" s="91"/>
      <c r="V4" s="91"/>
      <c r="W4" s="91"/>
      <c r="X4" s="91"/>
      <c r="Y4" s="91"/>
      <c r="AA4" s="8"/>
    </row>
    <row r="5" ht="18" customHeight="1" spans="1:27">
      <c r="A5" s="86"/>
      <c r="B5" s="88" t="s">
        <v>2</v>
      </c>
      <c r="C5" s="88"/>
      <c r="D5" s="88"/>
      <c r="E5" s="88"/>
      <c r="F5" s="88"/>
      <c r="G5" s="88"/>
      <c r="H5" s="88"/>
      <c r="I5" s="88"/>
      <c r="J5" s="88"/>
      <c r="K5" s="88"/>
      <c r="L5" s="88"/>
      <c r="M5" s="88"/>
      <c r="N5" s="88"/>
      <c r="O5" s="107"/>
      <c r="P5" s="109"/>
      <c r="Q5" s="91"/>
      <c r="R5" s="91"/>
      <c r="S5" s="91"/>
      <c r="T5" s="91"/>
      <c r="U5" s="91"/>
      <c r="V5" s="91"/>
      <c r="W5" s="91"/>
      <c r="X5" s="91"/>
      <c r="Y5" s="91"/>
      <c r="AA5" s="8"/>
    </row>
    <row r="6" ht="15" customHeight="1" spans="1:27">
      <c r="A6" s="86"/>
      <c r="B6" s="89" t="s">
        <v>3</v>
      </c>
      <c r="C6" s="89"/>
      <c r="D6" s="90" t="s">
        <v>4</v>
      </c>
      <c r="E6" s="90"/>
      <c r="F6" s="90"/>
      <c r="G6" s="90"/>
      <c r="H6" s="90"/>
      <c r="I6" s="90"/>
      <c r="J6" s="90"/>
      <c r="K6" s="90"/>
      <c r="L6" s="90"/>
      <c r="M6" s="90"/>
      <c r="N6" s="90"/>
      <c r="O6" s="107"/>
      <c r="P6" s="109"/>
      <c r="Q6" s="91"/>
      <c r="R6" s="91"/>
      <c r="S6" s="91"/>
      <c r="T6" s="91"/>
      <c r="U6" s="91"/>
      <c r="V6" s="91"/>
      <c r="W6" s="91"/>
      <c r="X6" s="91"/>
      <c r="Y6" s="91"/>
      <c r="AA6" s="8"/>
    </row>
    <row r="7" ht="15" customHeight="1" spans="1:27">
      <c r="A7" s="91"/>
      <c r="B7" s="92" t="s">
        <v>5</v>
      </c>
      <c r="C7" s="92"/>
      <c r="D7" s="93" t="s">
        <v>6</v>
      </c>
      <c r="E7" s="93"/>
      <c r="F7" s="93"/>
      <c r="G7" s="93"/>
      <c r="H7" s="93"/>
      <c r="I7" s="93"/>
      <c r="J7" s="93"/>
      <c r="K7" s="93"/>
      <c r="L7" s="93"/>
      <c r="M7" s="93"/>
      <c r="N7" s="93"/>
      <c r="O7" s="91"/>
      <c r="P7" s="109"/>
      <c r="Q7" s="91"/>
      <c r="R7" s="91"/>
      <c r="S7" s="91"/>
      <c r="T7" s="91"/>
      <c r="U7" s="91"/>
      <c r="V7" s="91"/>
      <c r="W7" s="91"/>
      <c r="X7" s="91"/>
      <c r="Y7" s="91"/>
      <c r="AA7" s="8"/>
    </row>
    <row r="8" ht="15" customHeight="1" spans="1:27">
      <c r="A8" s="91"/>
      <c r="B8" s="94" t="s">
        <v>7</v>
      </c>
      <c r="C8" s="94"/>
      <c r="D8" s="93" t="s">
        <v>8</v>
      </c>
      <c r="E8" s="93"/>
      <c r="F8" s="93"/>
      <c r="G8" s="93"/>
      <c r="H8" s="93"/>
      <c r="I8" s="93"/>
      <c r="J8" s="93"/>
      <c r="K8" s="93"/>
      <c r="L8" s="93"/>
      <c r="M8" s="93"/>
      <c r="N8" s="93"/>
      <c r="O8" s="91"/>
      <c r="P8" s="109"/>
      <c r="Q8" s="91"/>
      <c r="R8" s="91"/>
      <c r="S8" s="91"/>
      <c r="T8" s="91"/>
      <c r="U8" s="91"/>
      <c r="V8" s="91"/>
      <c r="W8" s="91"/>
      <c r="X8" s="91"/>
      <c r="Y8" s="91"/>
      <c r="AA8" s="8"/>
    </row>
    <row r="9" ht="15" customHeight="1" spans="1:27">
      <c r="A9" s="91"/>
      <c r="B9" s="94"/>
      <c r="C9" s="94"/>
      <c r="D9" s="93" t="s">
        <v>9</v>
      </c>
      <c r="E9" s="93"/>
      <c r="F9" s="93"/>
      <c r="G9" s="93"/>
      <c r="H9" s="93"/>
      <c r="I9" s="93"/>
      <c r="J9" s="93"/>
      <c r="K9" s="93"/>
      <c r="L9" s="93"/>
      <c r="M9" s="93"/>
      <c r="N9" s="93"/>
      <c r="O9" s="91"/>
      <c r="P9" s="109"/>
      <c r="Q9" s="91"/>
      <c r="R9" s="91"/>
      <c r="S9" s="91"/>
      <c r="T9" s="91"/>
      <c r="U9" s="91"/>
      <c r="V9" s="91"/>
      <c r="W9" s="91"/>
      <c r="X9" s="91"/>
      <c r="Y9" s="91"/>
      <c r="AA9" s="8"/>
    </row>
    <row r="10" ht="15" customHeight="1" spans="1:27">
      <c r="A10" s="91"/>
      <c r="B10" s="94"/>
      <c r="C10" s="94"/>
      <c r="D10" s="93" t="s">
        <v>10</v>
      </c>
      <c r="E10" s="93"/>
      <c r="F10" s="93"/>
      <c r="G10" s="93"/>
      <c r="H10" s="93"/>
      <c r="I10" s="93"/>
      <c r="J10" s="93"/>
      <c r="K10" s="93"/>
      <c r="L10" s="93"/>
      <c r="M10" s="93"/>
      <c r="N10" s="93"/>
      <c r="O10" s="91"/>
      <c r="P10" s="109"/>
      <c r="Q10" s="91"/>
      <c r="R10" s="91"/>
      <c r="S10" s="91"/>
      <c r="T10" s="91"/>
      <c r="U10" s="91"/>
      <c r="V10" s="91"/>
      <c r="W10" s="91"/>
      <c r="X10" s="91"/>
      <c r="Y10" s="91"/>
      <c r="AA10" s="8"/>
    </row>
    <row r="11" ht="15" customHeight="1" spans="1:27">
      <c r="A11" s="86"/>
      <c r="B11" s="89" t="s">
        <v>11</v>
      </c>
      <c r="C11" s="89"/>
      <c r="D11" s="90" t="s">
        <v>12</v>
      </c>
      <c r="E11" s="90"/>
      <c r="F11" s="90"/>
      <c r="G11" s="90"/>
      <c r="H11" s="90"/>
      <c r="I11" s="90"/>
      <c r="J11" s="90"/>
      <c r="K11" s="90"/>
      <c r="L11" s="90"/>
      <c r="M11" s="90"/>
      <c r="N11" s="90"/>
      <c r="O11" s="107"/>
      <c r="P11" s="109"/>
      <c r="Q11" s="91"/>
      <c r="R11" s="91"/>
      <c r="S11" s="91"/>
      <c r="T11" s="91"/>
      <c r="U11" s="91"/>
      <c r="V11" s="91"/>
      <c r="W11" s="91"/>
      <c r="X11" s="91"/>
      <c r="Y11" s="91"/>
      <c r="AA11" s="8"/>
    </row>
    <row r="12" ht="30" customHeight="1" spans="1:27">
      <c r="A12" s="86"/>
      <c r="B12" s="89" t="s">
        <v>13</v>
      </c>
      <c r="C12" s="89"/>
      <c r="D12" s="90" t="s">
        <v>14</v>
      </c>
      <c r="E12" s="90"/>
      <c r="F12" s="90"/>
      <c r="G12" s="90"/>
      <c r="H12" s="90"/>
      <c r="I12" s="90"/>
      <c r="J12" s="90"/>
      <c r="K12" s="90"/>
      <c r="L12" s="90"/>
      <c r="M12" s="90"/>
      <c r="N12" s="90"/>
      <c r="O12" s="107"/>
      <c r="P12" s="109"/>
      <c r="Q12" s="91"/>
      <c r="R12" s="91"/>
      <c r="S12" s="91"/>
      <c r="T12" s="91"/>
      <c r="U12" s="91"/>
      <c r="V12" s="91"/>
      <c r="W12" s="91"/>
      <c r="X12" s="91"/>
      <c r="Y12" s="91"/>
      <c r="AA12" s="8"/>
    </row>
    <row r="13" ht="15" customHeight="1" spans="1:27">
      <c r="A13" s="91"/>
      <c r="B13" s="95" t="s">
        <v>15</v>
      </c>
      <c r="C13" s="95"/>
      <c r="D13" s="90" t="s">
        <v>16</v>
      </c>
      <c r="E13" s="90"/>
      <c r="F13" s="90"/>
      <c r="G13" s="90"/>
      <c r="H13" s="90"/>
      <c r="I13" s="90"/>
      <c r="J13" s="90"/>
      <c r="K13" s="90"/>
      <c r="L13" s="90"/>
      <c r="M13" s="90"/>
      <c r="N13" s="90"/>
      <c r="O13" s="107"/>
      <c r="P13" s="109"/>
      <c r="Q13" s="91"/>
      <c r="R13" s="91"/>
      <c r="S13" s="91"/>
      <c r="T13" s="91"/>
      <c r="U13" s="91"/>
      <c r="V13" s="91"/>
      <c r="W13" s="91"/>
      <c r="X13" s="91"/>
      <c r="Y13" s="91"/>
      <c r="AA13" s="8"/>
    </row>
    <row r="14" ht="15" customHeight="1" spans="1:27">
      <c r="A14" s="91"/>
      <c r="B14" s="95"/>
      <c r="C14" s="95"/>
      <c r="D14" s="96" t="s">
        <v>17</v>
      </c>
      <c r="E14" s="96"/>
      <c r="F14" s="96"/>
      <c r="G14" s="96"/>
      <c r="H14" s="96"/>
      <c r="I14" s="96"/>
      <c r="J14" s="96"/>
      <c r="K14" s="96"/>
      <c r="L14" s="96"/>
      <c r="M14" s="96"/>
      <c r="N14" s="96"/>
      <c r="O14" s="107"/>
      <c r="P14" s="109"/>
      <c r="Q14" s="91"/>
      <c r="R14" s="91"/>
      <c r="S14" s="91"/>
      <c r="T14" s="91"/>
      <c r="U14" s="91"/>
      <c r="V14" s="91"/>
      <c r="W14" s="91"/>
      <c r="X14" s="91"/>
      <c r="Y14" s="91"/>
      <c r="AA14" s="8"/>
    </row>
    <row r="15" ht="15.75" spans="1:27">
      <c r="A15" s="91"/>
      <c r="B15" s="91"/>
      <c r="C15" s="91"/>
      <c r="D15" s="91"/>
      <c r="E15" s="91"/>
      <c r="F15" s="91"/>
      <c r="G15" s="91"/>
      <c r="H15" s="91"/>
      <c r="I15" s="91"/>
      <c r="J15" s="91"/>
      <c r="K15" s="91"/>
      <c r="L15" s="91"/>
      <c r="M15" s="91"/>
      <c r="N15" s="91"/>
      <c r="O15" s="91"/>
      <c r="P15" s="91"/>
      <c r="Q15" s="91"/>
      <c r="R15" s="91"/>
      <c r="S15" s="91"/>
      <c r="T15" s="91"/>
      <c r="U15" s="91"/>
      <c r="V15" s="91"/>
      <c r="W15" s="91"/>
      <c r="X15" s="91"/>
      <c r="Y15" s="91"/>
      <c r="AA15" s="8"/>
    </row>
    <row r="16" ht="15.75" spans="1:27">
      <c r="A16" s="91"/>
      <c r="B16" s="91"/>
      <c r="C16" s="91"/>
      <c r="D16" s="91"/>
      <c r="E16" s="91"/>
      <c r="F16" s="91"/>
      <c r="G16" s="91"/>
      <c r="H16" s="91"/>
      <c r="I16" s="91"/>
      <c r="J16" s="91"/>
      <c r="K16" s="91"/>
      <c r="L16" s="91"/>
      <c r="M16" s="91"/>
      <c r="N16" s="91"/>
      <c r="O16" s="91"/>
      <c r="P16" s="91"/>
      <c r="Q16" s="91"/>
      <c r="R16" s="91"/>
      <c r="S16" s="91"/>
      <c r="T16" s="91"/>
      <c r="U16" s="91"/>
      <c r="V16" s="91"/>
      <c r="W16" s="91"/>
      <c r="X16" s="91"/>
      <c r="Y16" s="91"/>
      <c r="AA16" s="8"/>
    </row>
    <row r="17" ht="15.75" customHeight="1" spans="1:27">
      <c r="A17" s="97" t="s">
        <v>18</v>
      </c>
      <c r="B17" s="97"/>
      <c r="C17" s="97"/>
      <c r="D17" s="97"/>
      <c r="E17" s="97"/>
      <c r="F17" s="97"/>
      <c r="G17" s="97"/>
      <c r="H17" s="97"/>
      <c r="I17" s="97"/>
      <c r="J17" s="97"/>
      <c r="K17" s="97"/>
      <c r="L17" s="97"/>
      <c r="M17" s="97"/>
      <c r="N17" s="97"/>
      <c r="O17" s="97"/>
      <c r="P17" s="97"/>
      <c r="Q17" s="97"/>
      <c r="R17" s="97"/>
      <c r="S17" s="97"/>
      <c r="T17" s="97"/>
      <c r="U17" s="97"/>
      <c r="V17" s="97"/>
      <c r="W17" s="97"/>
      <c r="X17" s="97"/>
      <c r="Y17" s="97"/>
      <c r="AA17" s="8"/>
    </row>
    <row r="18" ht="15.75" spans="1:27">
      <c r="A18" s="98"/>
      <c r="B18" s="99">
        <v>1</v>
      </c>
      <c r="C18" s="99">
        <v>2</v>
      </c>
      <c r="D18" s="99">
        <v>3</v>
      </c>
      <c r="E18" s="99">
        <v>4</v>
      </c>
      <c r="F18" s="99">
        <v>5</v>
      </c>
      <c r="G18" s="99">
        <v>6</v>
      </c>
      <c r="H18" s="99">
        <v>7</v>
      </c>
      <c r="I18" s="99">
        <v>8</v>
      </c>
      <c r="J18" s="99">
        <v>9</v>
      </c>
      <c r="K18" s="99">
        <v>10</v>
      </c>
      <c r="L18" s="99">
        <v>11</v>
      </c>
      <c r="M18" s="99">
        <v>12</v>
      </c>
      <c r="N18" s="99">
        <v>13</v>
      </c>
      <c r="O18" s="99">
        <v>14</v>
      </c>
      <c r="P18" s="99">
        <v>15</v>
      </c>
      <c r="Q18" s="99">
        <v>16</v>
      </c>
      <c r="R18" s="99">
        <v>17</v>
      </c>
      <c r="S18" s="99">
        <v>18</v>
      </c>
      <c r="T18" s="99">
        <v>19</v>
      </c>
      <c r="U18" s="99">
        <v>20</v>
      </c>
      <c r="V18" s="99">
        <v>21</v>
      </c>
      <c r="W18" s="99">
        <v>22</v>
      </c>
      <c r="X18" s="99">
        <v>23</v>
      </c>
      <c r="Y18" s="111">
        <v>24</v>
      </c>
      <c r="AA18" s="8"/>
    </row>
    <row r="19" customHeight="1" spans="1:27">
      <c r="A19" s="100" t="s">
        <v>19</v>
      </c>
      <c r="B19" s="101" t="s">
        <v>20</v>
      </c>
      <c r="C19" s="101" t="s">
        <v>20</v>
      </c>
      <c r="D19" s="102" t="s">
        <v>21</v>
      </c>
      <c r="E19" s="102" t="s">
        <v>22</v>
      </c>
      <c r="F19" s="102" t="s">
        <v>23</v>
      </c>
      <c r="G19" s="102" t="s">
        <v>24</v>
      </c>
      <c r="H19" s="102" t="s">
        <v>25</v>
      </c>
      <c r="I19" s="102" t="s">
        <v>26</v>
      </c>
      <c r="J19" s="102" t="s">
        <v>27</v>
      </c>
      <c r="K19" s="102" t="s">
        <v>28</v>
      </c>
      <c r="L19" s="102" t="s">
        <v>29</v>
      </c>
      <c r="M19" s="102" t="s">
        <v>30</v>
      </c>
      <c r="N19" s="102" t="s">
        <v>31</v>
      </c>
      <c r="O19" s="102" t="s">
        <v>32</v>
      </c>
      <c r="P19" s="102" t="s">
        <v>33</v>
      </c>
      <c r="Q19" s="102" t="s">
        <v>34</v>
      </c>
      <c r="R19" s="102" t="s">
        <v>35</v>
      </c>
      <c r="S19" s="102" t="s">
        <v>36</v>
      </c>
      <c r="T19" s="102" t="s">
        <v>37</v>
      </c>
      <c r="U19" s="102" t="s">
        <v>38</v>
      </c>
      <c r="V19" s="102" t="s">
        <v>39</v>
      </c>
      <c r="W19" s="102" t="s">
        <v>40</v>
      </c>
      <c r="X19" s="101" t="s">
        <v>20</v>
      </c>
      <c r="Y19" s="101" t="s">
        <v>20</v>
      </c>
      <c r="AA19" s="8"/>
    </row>
    <row r="20" ht="33.75" spans="1:27">
      <c r="A20" s="100"/>
      <c r="B20" s="101"/>
      <c r="C20" s="101"/>
      <c r="D20" s="103" t="s">
        <v>41</v>
      </c>
      <c r="E20" s="103" t="s">
        <v>42</v>
      </c>
      <c r="F20" s="103" t="s">
        <v>43</v>
      </c>
      <c r="G20" s="103" t="s">
        <v>44</v>
      </c>
      <c r="H20" s="103" t="s">
        <v>45</v>
      </c>
      <c r="I20" s="103" t="s">
        <v>46</v>
      </c>
      <c r="J20" s="103" t="s">
        <v>47</v>
      </c>
      <c r="K20" s="103" t="s">
        <v>48</v>
      </c>
      <c r="L20" s="103" t="s">
        <v>49</v>
      </c>
      <c r="M20" s="103" t="s">
        <v>50</v>
      </c>
      <c r="N20" s="103" t="s">
        <v>51</v>
      </c>
      <c r="O20" s="103" t="s">
        <v>52</v>
      </c>
      <c r="P20" s="103" t="s">
        <v>53</v>
      </c>
      <c r="Q20" s="103" t="s">
        <v>54</v>
      </c>
      <c r="R20" s="103" t="s">
        <v>55</v>
      </c>
      <c r="S20" s="103" t="s">
        <v>56</v>
      </c>
      <c r="T20" s="103" t="s">
        <v>57</v>
      </c>
      <c r="U20" s="103" t="s">
        <v>58</v>
      </c>
      <c r="V20" s="103" t="s">
        <v>59</v>
      </c>
      <c r="W20" s="103" t="s">
        <v>60</v>
      </c>
      <c r="X20" s="101"/>
      <c r="Y20" s="101"/>
      <c r="AA20" s="8"/>
    </row>
    <row r="21" customHeight="1" spans="1:27">
      <c r="A21" s="100" t="s">
        <v>61</v>
      </c>
      <c r="B21" s="104" t="s">
        <v>20</v>
      </c>
      <c r="C21" s="104" t="s">
        <v>20</v>
      </c>
      <c r="D21" s="105" t="s">
        <v>62</v>
      </c>
      <c r="E21" s="105" t="s">
        <v>63</v>
      </c>
      <c r="F21" s="105" t="s">
        <v>64</v>
      </c>
      <c r="G21" s="105" t="s">
        <v>65</v>
      </c>
      <c r="H21" s="105" t="s">
        <v>66</v>
      </c>
      <c r="I21" s="105" t="s">
        <v>67</v>
      </c>
      <c r="J21" s="105" t="s">
        <v>68</v>
      </c>
      <c r="K21" s="105" t="s">
        <v>69</v>
      </c>
      <c r="L21" s="105" t="s">
        <v>70</v>
      </c>
      <c r="M21" s="105" t="s">
        <v>71</v>
      </c>
      <c r="N21" s="105" t="s">
        <v>72</v>
      </c>
      <c r="O21" s="105" t="s">
        <v>73</v>
      </c>
      <c r="P21" s="105" t="s">
        <v>74</v>
      </c>
      <c r="Q21" s="105" t="s">
        <v>75</v>
      </c>
      <c r="R21" s="105" t="s">
        <v>76</v>
      </c>
      <c r="S21" s="105" t="s">
        <v>77</v>
      </c>
      <c r="T21" s="105" t="s">
        <v>78</v>
      </c>
      <c r="U21" s="105" t="s">
        <v>79</v>
      </c>
      <c r="V21" s="105" t="s">
        <v>80</v>
      </c>
      <c r="W21" s="105" t="s">
        <v>81</v>
      </c>
      <c r="X21" s="104" t="s">
        <v>20</v>
      </c>
      <c r="Y21" s="104" t="s">
        <v>20</v>
      </c>
      <c r="AA21" s="8"/>
    </row>
    <row r="22" ht="45" spans="1:27">
      <c r="A22" s="100"/>
      <c r="B22" s="104"/>
      <c r="C22" s="104"/>
      <c r="D22" s="103" t="s">
        <v>82</v>
      </c>
      <c r="E22" s="103" t="s">
        <v>83</v>
      </c>
      <c r="F22" s="103" t="s">
        <v>84</v>
      </c>
      <c r="G22" s="103" t="s">
        <v>85</v>
      </c>
      <c r="H22" s="103" t="s">
        <v>86</v>
      </c>
      <c r="I22" s="103" t="s">
        <v>87</v>
      </c>
      <c r="J22" s="103" t="s">
        <v>88</v>
      </c>
      <c r="K22" s="103" t="s">
        <v>89</v>
      </c>
      <c r="L22" s="103" t="s">
        <v>90</v>
      </c>
      <c r="M22" s="103" t="s">
        <v>91</v>
      </c>
      <c r="N22" s="103" t="s">
        <v>92</v>
      </c>
      <c r="O22" s="103" t="s">
        <v>93</v>
      </c>
      <c r="P22" s="103" t="s">
        <v>94</v>
      </c>
      <c r="Q22" s="103" t="s">
        <v>95</v>
      </c>
      <c r="R22" s="103" t="s">
        <v>96</v>
      </c>
      <c r="S22" s="103" t="s">
        <v>97</v>
      </c>
      <c r="T22" s="103" t="s">
        <v>98</v>
      </c>
      <c r="U22" s="103" t="s">
        <v>99</v>
      </c>
      <c r="V22" s="103" t="s">
        <v>100</v>
      </c>
      <c r="W22" s="103" t="s">
        <v>101</v>
      </c>
      <c r="X22" s="104"/>
      <c r="Y22" s="104"/>
      <c r="AA22" s="8"/>
    </row>
    <row r="23" customHeight="1" spans="1:27">
      <c r="A23" s="100" t="s">
        <v>102</v>
      </c>
      <c r="B23" s="104" t="s">
        <v>20</v>
      </c>
      <c r="C23" s="104" t="s">
        <v>20</v>
      </c>
      <c r="D23" s="105" t="s">
        <v>103</v>
      </c>
      <c r="E23" s="105" t="s">
        <v>104</v>
      </c>
      <c r="F23" s="105" t="s">
        <v>105</v>
      </c>
      <c r="G23" s="105" t="s">
        <v>106</v>
      </c>
      <c r="H23" s="105" t="s">
        <v>107</v>
      </c>
      <c r="I23" s="105" t="s">
        <v>108</v>
      </c>
      <c r="J23" s="105" t="s">
        <v>109</v>
      </c>
      <c r="K23" s="105" t="s">
        <v>110</v>
      </c>
      <c r="L23" s="105" t="s">
        <v>111</v>
      </c>
      <c r="M23" s="105" t="s">
        <v>112</v>
      </c>
      <c r="N23" s="105" t="s">
        <v>113</v>
      </c>
      <c r="O23" s="105" t="s">
        <v>114</v>
      </c>
      <c r="P23" s="105" t="s">
        <v>115</v>
      </c>
      <c r="Q23" s="105" t="s">
        <v>116</v>
      </c>
      <c r="R23" s="105" t="s">
        <v>117</v>
      </c>
      <c r="S23" s="105" t="s">
        <v>118</v>
      </c>
      <c r="T23" s="105" t="s">
        <v>119</v>
      </c>
      <c r="U23" s="105" t="s">
        <v>120</v>
      </c>
      <c r="V23" s="105" t="s">
        <v>121</v>
      </c>
      <c r="W23" s="105" t="s">
        <v>122</v>
      </c>
      <c r="X23" s="104" t="s">
        <v>20</v>
      </c>
      <c r="Y23" s="104" t="s">
        <v>20</v>
      </c>
      <c r="AA23" s="8"/>
    </row>
    <row r="24" ht="33.75" spans="1:27">
      <c r="A24" s="100"/>
      <c r="B24" s="104"/>
      <c r="C24" s="104"/>
      <c r="D24" s="103" t="s">
        <v>123</v>
      </c>
      <c r="E24" s="103" t="s">
        <v>124</v>
      </c>
      <c r="F24" s="103" t="s">
        <v>125</v>
      </c>
      <c r="G24" s="103" t="s">
        <v>126</v>
      </c>
      <c r="H24" s="103" t="s">
        <v>127</v>
      </c>
      <c r="I24" s="103" t="s">
        <v>128</v>
      </c>
      <c r="J24" s="103" t="s">
        <v>129</v>
      </c>
      <c r="K24" s="103" t="s">
        <v>130</v>
      </c>
      <c r="L24" s="103" t="s">
        <v>131</v>
      </c>
      <c r="M24" s="103" t="s">
        <v>132</v>
      </c>
      <c r="N24" s="103" t="s">
        <v>133</v>
      </c>
      <c r="O24" s="103" t="s">
        <v>134</v>
      </c>
      <c r="P24" s="103" t="s">
        <v>135</v>
      </c>
      <c r="Q24" s="103" t="s">
        <v>136</v>
      </c>
      <c r="R24" s="103" t="s">
        <v>137</v>
      </c>
      <c r="S24" s="103" t="s">
        <v>138</v>
      </c>
      <c r="T24" s="103" t="s">
        <v>139</v>
      </c>
      <c r="U24" s="103" t="s">
        <v>140</v>
      </c>
      <c r="V24" s="103" t="s">
        <v>141</v>
      </c>
      <c r="W24" s="103" t="s">
        <v>142</v>
      </c>
      <c r="X24" s="104"/>
      <c r="Y24" s="104"/>
      <c r="AA24" s="8"/>
    </row>
    <row r="25" customHeight="1" spans="1:27">
      <c r="A25" s="100" t="s">
        <v>143</v>
      </c>
      <c r="B25" s="104" t="s">
        <v>20</v>
      </c>
      <c r="C25" s="104" t="s">
        <v>20</v>
      </c>
      <c r="D25" s="105" t="s">
        <v>144</v>
      </c>
      <c r="E25" s="105" t="s">
        <v>145</v>
      </c>
      <c r="F25" s="105" t="s">
        <v>146</v>
      </c>
      <c r="G25" s="105" t="s">
        <v>147</v>
      </c>
      <c r="H25" s="105" t="s">
        <v>148</v>
      </c>
      <c r="I25" s="105" t="s">
        <v>149</v>
      </c>
      <c r="J25" s="105" t="s">
        <v>150</v>
      </c>
      <c r="K25" s="105" t="s">
        <v>151</v>
      </c>
      <c r="L25" s="105" t="s">
        <v>152</v>
      </c>
      <c r="M25" s="105" t="s">
        <v>153</v>
      </c>
      <c r="N25" s="105" t="s">
        <v>154</v>
      </c>
      <c r="O25" s="105" t="s">
        <v>155</v>
      </c>
      <c r="P25" s="105" t="s">
        <v>156</v>
      </c>
      <c r="Q25" s="105" t="s">
        <v>157</v>
      </c>
      <c r="R25" s="105" t="s">
        <v>158</v>
      </c>
      <c r="S25" s="105" t="s">
        <v>159</v>
      </c>
      <c r="T25" s="105" t="s">
        <v>160</v>
      </c>
      <c r="U25" s="105" t="s">
        <v>161</v>
      </c>
      <c r="V25" s="105" t="s">
        <v>162</v>
      </c>
      <c r="W25" s="105" t="s">
        <v>163</v>
      </c>
      <c r="X25" s="104" t="s">
        <v>20</v>
      </c>
      <c r="Y25" s="104" t="s">
        <v>20</v>
      </c>
      <c r="AA25" s="8"/>
    </row>
    <row r="26" ht="33.75" spans="1:27">
      <c r="A26" s="100"/>
      <c r="B26" s="104"/>
      <c r="C26" s="104"/>
      <c r="D26" s="103" t="s">
        <v>164</v>
      </c>
      <c r="E26" s="103" t="s">
        <v>165</v>
      </c>
      <c r="F26" s="103" t="s">
        <v>166</v>
      </c>
      <c r="G26" s="103" t="s">
        <v>167</v>
      </c>
      <c r="H26" s="103" t="s">
        <v>168</v>
      </c>
      <c r="I26" s="103" t="s">
        <v>169</v>
      </c>
      <c r="J26" s="103" t="s">
        <v>170</v>
      </c>
      <c r="K26" s="103" t="s">
        <v>171</v>
      </c>
      <c r="L26" s="103" t="s">
        <v>172</v>
      </c>
      <c r="M26" s="103" t="s">
        <v>173</v>
      </c>
      <c r="N26" s="103" t="s">
        <v>174</v>
      </c>
      <c r="O26" s="103" t="s">
        <v>175</v>
      </c>
      <c r="P26" s="103" t="s">
        <v>176</v>
      </c>
      <c r="Q26" s="103" t="s">
        <v>177</v>
      </c>
      <c r="R26" s="103" t="s">
        <v>178</v>
      </c>
      <c r="S26" s="103" t="s">
        <v>179</v>
      </c>
      <c r="T26" s="103" t="s">
        <v>180</v>
      </c>
      <c r="U26" s="103" t="s">
        <v>181</v>
      </c>
      <c r="V26" s="103" t="s">
        <v>182</v>
      </c>
      <c r="W26" s="103" t="s">
        <v>183</v>
      </c>
      <c r="X26" s="104"/>
      <c r="Y26" s="104"/>
      <c r="AA26" s="8"/>
    </row>
    <row r="27" customHeight="1" spans="1:27">
      <c r="A27" s="100" t="s">
        <v>184</v>
      </c>
      <c r="B27" s="104" t="s">
        <v>20</v>
      </c>
      <c r="C27" s="104" t="s">
        <v>20</v>
      </c>
      <c r="D27" s="105" t="s">
        <v>185</v>
      </c>
      <c r="E27" s="105" t="s">
        <v>186</v>
      </c>
      <c r="F27" s="105" t="s">
        <v>187</v>
      </c>
      <c r="G27" s="105" t="s">
        <v>188</v>
      </c>
      <c r="H27" s="105" t="s">
        <v>189</v>
      </c>
      <c r="I27" s="105" t="s">
        <v>190</v>
      </c>
      <c r="J27" s="105" t="s">
        <v>191</v>
      </c>
      <c r="K27" s="105" t="s">
        <v>192</v>
      </c>
      <c r="L27" s="105" t="s">
        <v>193</v>
      </c>
      <c r="M27" s="105" t="s">
        <v>194</v>
      </c>
      <c r="N27" s="105" t="s">
        <v>195</v>
      </c>
      <c r="O27" s="105" t="s">
        <v>196</v>
      </c>
      <c r="P27" s="105" t="s">
        <v>197</v>
      </c>
      <c r="Q27" s="105" t="s">
        <v>198</v>
      </c>
      <c r="R27" s="105" t="s">
        <v>199</v>
      </c>
      <c r="S27" s="105" t="s">
        <v>200</v>
      </c>
      <c r="T27" s="105" t="s">
        <v>201</v>
      </c>
      <c r="U27" s="105" t="s">
        <v>202</v>
      </c>
      <c r="V27" s="105" t="s">
        <v>203</v>
      </c>
      <c r="W27" s="105" t="s">
        <v>204</v>
      </c>
      <c r="X27" s="104" t="s">
        <v>20</v>
      </c>
      <c r="Y27" s="104" t="s">
        <v>20</v>
      </c>
      <c r="AA27" s="8"/>
    </row>
    <row r="28" ht="33.75" spans="1:27">
      <c r="A28" s="100"/>
      <c r="B28" s="104"/>
      <c r="C28" s="104"/>
      <c r="D28" s="103" t="s">
        <v>205</v>
      </c>
      <c r="E28" s="103" t="s">
        <v>206</v>
      </c>
      <c r="F28" s="103" t="s">
        <v>207</v>
      </c>
      <c r="G28" s="103" t="s">
        <v>208</v>
      </c>
      <c r="H28" s="103" t="s">
        <v>209</v>
      </c>
      <c r="I28" s="103" t="s">
        <v>210</v>
      </c>
      <c r="J28" s="103" t="s">
        <v>211</v>
      </c>
      <c r="K28" s="103" t="s">
        <v>212</v>
      </c>
      <c r="L28" s="103" t="s">
        <v>213</v>
      </c>
      <c r="M28" s="103" t="s">
        <v>214</v>
      </c>
      <c r="N28" s="103" t="s">
        <v>215</v>
      </c>
      <c r="O28" s="103" t="s">
        <v>216</v>
      </c>
      <c r="P28" s="103" t="s">
        <v>217</v>
      </c>
      <c r="Q28" s="103" t="s">
        <v>218</v>
      </c>
      <c r="R28" s="103" t="s">
        <v>219</v>
      </c>
      <c r="S28" s="103" t="s">
        <v>220</v>
      </c>
      <c r="T28" s="103" t="s">
        <v>221</v>
      </c>
      <c r="U28" s="103" t="s">
        <v>222</v>
      </c>
      <c r="V28" s="103" t="s">
        <v>223</v>
      </c>
      <c r="W28" s="103" t="s">
        <v>224</v>
      </c>
      <c r="X28" s="104"/>
      <c r="Y28" s="104"/>
      <c r="AA28" s="8"/>
    </row>
    <row r="29" customHeight="1" spans="1:27">
      <c r="A29" s="100" t="s">
        <v>225</v>
      </c>
      <c r="B29" s="104" t="s">
        <v>20</v>
      </c>
      <c r="C29" s="104" t="s">
        <v>20</v>
      </c>
      <c r="D29" s="105" t="s">
        <v>226</v>
      </c>
      <c r="E29" s="105" t="s">
        <v>227</v>
      </c>
      <c r="F29" s="105" t="s">
        <v>228</v>
      </c>
      <c r="G29" s="105" t="s">
        <v>229</v>
      </c>
      <c r="H29" s="105" t="s">
        <v>230</v>
      </c>
      <c r="I29" s="105" t="s">
        <v>231</v>
      </c>
      <c r="J29" s="105" t="s">
        <v>232</v>
      </c>
      <c r="K29" s="105" t="s">
        <v>233</v>
      </c>
      <c r="L29" s="105" t="s">
        <v>234</v>
      </c>
      <c r="M29" s="105" t="s">
        <v>235</v>
      </c>
      <c r="N29" s="105" t="s">
        <v>236</v>
      </c>
      <c r="O29" s="105" t="s">
        <v>237</v>
      </c>
      <c r="P29" s="105" t="s">
        <v>238</v>
      </c>
      <c r="Q29" s="105" t="s">
        <v>239</v>
      </c>
      <c r="R29" s="105" t="s">
        <v>240</v>
      </c>
      <c r="S29" s="105" t="s">
        <v>241</v>
      </c>
      <c r="T29" s="105" t="s">
        <v>242</v>
      </c>
      <c r="U29" s="105" t="s">
        <v>243</v>
      </c>
      <c r="V29" s="105" t="s">
        <v>244</v>
      </c>
      <c r="W29" s="105" t="s">
        <v>245</v>
      </c>
      <c r="X29" s="104" t="s">
        <v>20</v>
      </c>
      <c r="Y29" s="104" t="s">
        <v>20</v>
      </c>
      <c r="AA29" s="8"/>
    </row>
    <row r="30" ht="33.75" spans="1:27">
      <c r="A30" s="100"/>
      <c r="B30" s="104"/>
      <c r="C30" s="104"/>
      <c r="D30" s="103" t="s">
        <v>246</v>
      </c>
      <c r="E30" s="103" t="s">
        <v>247</v>
      </c>
      <c r="F30" s="103" t="s">
        <v>248</v>
      </c>
      <c r="G30" s="103" t="s">
        <v>249</v>
      </c>
      <c r="H30" s="103" t="s">
        <v>250</v>
      </c>
      <c r="I30" s="103" t="s">
        <v>251</v>
      </c>
      <c r="J30" s="103" t="s">
        <v>252</v>
      </c>
      <c r="K30" s="103" t="s">
        <v>253</v>
      </c>
      <c r="L30" s="103" t="s">
        <v>254</v>
      </c>
      <c r="M30" s="103" t="s">
        <v>255</v>
      </c>
      <c r="N30" s="103" t="s">
        <v>256</v>
      </c>
      <c r="O30" s="103" t="s">
        <v>257</v>
      </c>
      <c r="P30" s="103" t="s">
        <v>258</v>
      </c>
      <c r="Q30" s="103" t="s">
        <v>259</v>
      </c>
      <c r="R30" s="103" t="s">
        <v>260</v>
      </c>
      <c r="S30" s="103" t="s">
        <v>261</v>
      </c>
      <c r="T30" s="103" t="s">
        <v>262</v>
      </c>
      <c r="U30" s="103" t="s">
        <v>263</v>
      </c>
      <c r="V30" s="103" t="s">
        <v>264</v>
      </c>
      <c r="W30" s="103" t="s">
        <v>265</v>
      </c>
      <c r="X30" s="104"/>
      <c r="Y30" s="104"/>
      <c r="AA30" s="8"/>
    </row>
    <row r="31" customHeight="1" spans="1:27">
      <c r="A31" s="100" t="s">
        <v>266</v>
      </c>
      <c r="B31" s="104" t="s">
        <v>20</v>
      </c>
      <c r="C31" s="104" t="s">
        <v>20</v>
      </c>
      <c r="D31" s="105" t="s">
        <v>267</v>
      </c>
      <c r="E31" s="105" t="s">
        <v>268</v>
      </c>
      <c r="F31" s="105" t="s">
        <v>269</v>
      </c>
      <c r="G31" s="105" t="s">
        <v>270</v>
      </c>
      <c r="H31" s="105" t="s">
        <v>271</v>
      </c>
      <c r="I31" s="105" t="s">
        <v>272</v>
      </c>
      <c r="J31" s="105" t="s">
        <v>273</v>
      </c>
      <c r="K31" s="105" t="s">
        <v>274</v>
      </c>
      <c r="L31" s="105" t="s">
        <v>275</v>
      </c>
      <c r="M31" s="105" t="s">
        <v>276</v>
      </c>
      <c r="N31" s="105" t="s">
        <v>277</v>
      </c>
      <c r="O31" s="105" t="s">
        <v>278</v>
      </c>
      <c r="P31" s="105" t="s">
        <v>279</v>
      </c>
      <c r="Q31" s="105" t="s">
        <v>280</v>
      </c>
      <c r="R31" s="105" t="s">
        <v>281</v>
      </c>
      <c r="S31" s="105" t="s">
        <v>282</v>
      </c>
      <c r="T31" s="105" t="s">
        <v>283</v>
      </c>
      <c r="U31" s="105" t="s">
        <v>284</v>
      </c>
      <c r="V31" s="105" t="s">
        <v>285</v>
      </c>
      <c r="W31" s="105" t="s">
        <v>286</v>
      </c>
      <c r="X31" s="104" t="s">
        <v>20</v>
      </c>
      <c r="Y31" s="104" t="s">
        <v>20</v>
      </c>
      <c r="AA31" s="8"/>
    </row>
    <row r="32" ht="22.5" spans="1:27">
      <c r="A32" s="100"/>
      <c r="B32" s="104"/>
      <c r="C32" s="104"/>
      <c r="D32" s="103" t="s">
        <v>287</v>
      </c>
      <c r="E32" s="103" t="s">
        <v>288</v>
      </c>
      <c r="F32" s="103" t="s">
        <v>289</v>
      </c>
      <c r="G32" s="103" t="s">
        <v>290</v>
      </c>
      <c r="H32" s="103" t="s">
        <v>291</v>
      </c>
      <c r="I32" s="103" t="s">
        <v>292</v>
      </c>
      <c r="J32" s="103" t="s">
        <v>293</v>
      </c>
      <c r="K32" s="103" t="s">
        <v>294</v>
      </c>
      <c r="L32" s="103" t="s">
        <v>295</v>
      </c>
      <c r="M32" s="103" t="s">
        <v>296</v>
      </c>
      <c r="N32" s="103" t="s">
        <v>297</v>
      </c>
      <c r="O32" s="103" t="s">
        <v>298</v>
      </c>
      <c r="P32" s="103" t="s">
        <v>299</v>
      </c>
      <c r="Q32" s="103" t="s">
        <v>300</v>
      </c>
      <c r="R32" s="103" t="s">
        <v>301</v>
      </c>
      <c r="S32" s="103" t="s">
        <v>302</v>
      </c>
      <c r="T32" s="103" t="s">
        <v>303</v>
      </c>
      <c r="U32" s="103" t="s">
        <v>304</v>
      </c>
      <c r="V32" s="103" t="s">
        <v>305</v>
      </c>
      <c r="W32" s="103" t="s">
        <v>306</v>
      </c>
      <c r="X32" s="104"/>
      <c r="Y32" s="104"/>
      <c r="AA32" s="8"/>
    </row>
    <row r="33" customHeight="1" spans="1:27">
      <c r="A33" s="100" t="s">
        <v>307</v>
      </c>
      <c r="B33" s="104" t="s">
        <v>20</v>
      </c>
      <c r="C33" s="104" t="s">
        <v>20</v>
      </c>
      <c r="D33" s="105" t="s">
        <v>308</v>
      </c>
      <c r="E33" s="105" t="s">
        <v>309</v>
      </c>
      <c r="F33" s="105" t="s">
        <v>310</v>
      </c>
      <c r="G33" s="105" t="s">
        <v>311</v>
      </c>
      <c r="H33" s="105" t="s">
        <v>312</v>
      </c>
      <c r="I33" s="105" t="s">
        <v>313</v>
      </c>
      <c r="J33" s="105" t="s">
        <v>314</v>
      </c>
      <c r="K33" s="105" t="s">
        <v>315</v>
      </c>
      <c r="L33" s="105" t="s">
        <v>316</v>
      </c>
      <c r="M33" s="105" t="s">
        <v>317</v>
      </c>
      <c r="N33" s="105" t="s">
        <v>318</v>
      </c>
      <c r="O33" s="105" t="s">
        <v>319</v>
      </c>
      <c r="P33" s="105" t="s">
        <v>320</v>
      </c>
      <c r="Q33" s="105" t="s">
        <v>321</v>
      </c>
      <c r="R33" s="105" t="s">
        <v>322</v>
      </c>
      <c r="S33" s="105" t="s">
        <v>323</v>
      </c>
      <c r="T33" s="105" t="s">
        <v>324</v>
      </c>
      <c r="U33" s="105" t="s">
        <v>325</v>
      </c>
      <c r="V33" s="105" t="s">
        <v>326</v>
      </c>
      <c r="W33" s="105" t="s">
        <v>327</v>
      </c>
      <c r="X33" s="104" t="s">
        <v>20</v>
      </c>
      <c r="Y33" s="104" t="s">
        <v>20</v>
      </c>
      <c r="AA33" s="8"/>
    </row>
    <row r="34" ht="33.75" spans="1:27">
      <c r="A34" s="100"/>
      <c r="B34" s="104"/>
      <c r="C34" s="104"/>
      <c r="D34" s="103" t="s">
        <v>328</v>
      </c>
      <c r="E34" s="103" t="s">
        <v>329</v>
      </c>
      <c r="F34" s="103" t="s">
        <v>330</v>
      </c>
      <c r="G34" s="103" t="s">
        <v>331</v>
      </c>
      <c r="H34" s="103" t="s">
        <v>332</v>
      </c>
      <c r="I34" s="103" t="s">
        <v>333</v>
      </c>
      <c r="J34" s="103" t="s">
        <v>334</v>
      </c>
      <c r="K34" s="103" t="s">
        <v>335</v>
      </c>
      <c r="L34" s="103" t="s">
        <v>336</v>
      </c>
      <c r="M34" s="103" t="s">
        <v>337</v>
      </c>
      <c r="N34" s="103" t="s">
        <v>338</v>
      </c>
      <c r="O34" s="103" t="s">
        <v>339</v>
      </c>
      <c r="P34" s="103" t="s">
        <v>340</v>
      </c>
      <c r="Q34" s="103" t="s">
        <v>341</v>
      </c>
      <c r="R34" s="103" t="s">
        <v>342</v>
      </c>
      <c r="S34" s="103" t="s">
        <v>343</v>
      </c>
      <c r="T34" s="103" t="s">
        <v>344</v>
      </c>
      <c r="U34" s="103" t="s">
        <v>345</v>
      </c>
      <c r="V34" s="103" t="s">
        <v>346</v>
      </c>
      <c r="W34" s="103" t="s">
        <v>347</v>
      </c>
      <c r="X34" s="104"/>
      <c r="Y34" s="104"/>
      <c r="AA34" s="8"/>
    </row>
    <row r="35" customHeight="1" spans="1:27">
      <c r="A35" s="100" t="s">
        <v>348</v>
      </c>
      <c r="B35" s="104" t="s">
        <v>20</v>
      </c>
      <c r="C35" s="104" t="s">
        <v>20</v>
      </c>
      <c r="D35" s="105" t="s">
        <v>349</v>
      </c>
      <c r="E35" s="105" t="s">
        <v>350</v>
      </c>
      <c r="F35" s="105" t="s">
        <v>351</v>
      </c>
      <c r="G35" s="105" t="s">
        <v>352</v>
      </c>
      <c r="H35" s="105" t="s">
        <v>353</v>
      </c>
      <c r="I35" s="105" t="s">
        <v>354</v>
      </c>
      <c r="J35" s="105" t="s">
        <v>355</v>
      </c>
      <c r="K35" s="105" t="s">
        <v>356</v>
      </c>
      <c r="L35" s="105" t="s">
        <v>357</v>
      </c>
      <c r="M35" s="105" t="s">
        <v>358</v>
      </c>
      <c r="N35" s="105" t="s">
        <v>359</v>
      </c>
      <c r="O35" s="105" t="s">
        <v>360</v>
      </c>
      <c r="P35" s="105" t="s">
        <v>361</v>
      </c>
      <c r="Q35" s="105" t="s">
        <v>362</v>
      </c>
      <c r="R35" s="105" t="s">
        <v>363</v>
      </c>
      <c r="S35" s="105" t="s">
        <v>364</v>
      </c>
      <c r="T35" s="105" t="s">
        <v>365</v>
      </c>
      <c r="U35" s="105" t="s">
        <v>366</v>
      </c>
      <c r="V35" s="105" t="s">
        <v>367</v>
      </c>
      <c r="W35" s="105" t="s">
        <v>368</v>
      </c>
      <c r="X35" s="104" t="s">
        <v>20</v>
      </c>
      <c r="Y35" s="104" t="s">
        <v>20</v>
      </c>
      <c r="AA35" s="8"/>
    </row>
    <row r="36" ht="45" spans="1:27">
      <c r="A36" s="100"/>
      <c r="B36" s="104"/>
      <c r="C36" s="104"/>
      <c r="D36" s="103" t="s">
        <v>369</v>
      </c>
      <c r="E36" s="103" t="s">
        <v>370</v>
      </c>
      <c r="F36" s="103" t="s">
        <v>371</v>
      </c>
      <c r="G36" s="103" t="s">
        <v>372</v>
      </c>
      <c r="H36" s="103" t="s">
        <v>373</v>
      </c>
      <c r="I36" s="103" t="s">
        <v>374</v>
      </c>
      <c r="J36" s="103" t="s">
        <v>375</v>
      </c>
      <c r="K36" s="103" t="s">
        <v>376</v>
      </c>
      <c r="L36" s="103" t="s">
        <v>377</v>
      </c>
      <c r="M36" s="103" t="s">
        <v>378</v>
      </c>
      <c r="N36" s="103" t="s">
        <v>379</v>
      </c>
      <c r="O36" s="103" t="s">
        <v>380</v>
      </c>
      <c r="P36" s="103" t="s">
        <v>381</v>
      </c>
      <c r="Q36" s="103" t="s">
        <v>382</v>
      </c>
      <c r="R36" s="103" t="s">
        <v>383</v>
      </c>
      <c r="S36" s="103" t="s">
        <v>384</v>
      </c>
      <c r="T36" s="103" t="s">
        <v>385</v>
      </c>
      <c r="U36" s="103" t="s">
        <v>386</v>
      </c>
      <c r="V36" s="103" t="s">
        <v>387</v>
      </c>
      <c r="W36" s="103" t="s">
        <v>388</v>
      </c>
      <c r="X36" s="104"/>
      <c r="Y36" s="104"/>
      <c r="AA36" s="8"/>
    </row>
    <row r="37" customHeight="1" spans="1:27">
      <c r="A37" s="100" t="s">
        <v>389</v>
      </c>
      <c r="B37" s="104" t="s">
        <v>20</v>
      </c>
      <c r="C37" s="104" t="s">
        <v>20</v>
      </c>
      <c r="D37" s="105" t="s">
        <v>390</v>
      </c>
      <c r="E37" s="105" t="s">
        <v>391</v>
      </c>
      <c r="F37" s="105" t="s">
        <v>392</v>
      </c>
      <c r="G37" s="105" t="s">
        <v>393</v>
      </c>
      <c r="H37" s="105" t="s">
        <v>394</v>
      </c>
      <c r="I37" s="105" t="s">
        <v>395</v>
      </c>
      <c r="J37" s="105" t="s">
        <v>396</v>
      </c>
      <c r="K37" s="105" t="s">
        <v>397</v>
      </c>
      <c r="L37" s="105" t="s">
        <v>398</v>
      </c>
      <c r="M37" s="105" t="s">
        <v>399</v>
      </c>
      <c r="N37" s="105" t="s">
        <v>400</v>
      </c>
      <c r="O37" s="105" t="s">
        <v>401</v>
      </c>
      <c r="P37" s="105" t="s">
        <v>402</v>
      </c>
      <c r="Q37" s="105" t="s">
        <v>403</v>
      </c>
      <c r="R37" s="105" t="s">
        <v>404</v>
      </c>
      <c r="S37" s="105" t="s">
        <v>405</v>
      </c>
      <c r="T37" s="105" t="s">
        <v>406</v>
      </c>
      <c r="U37" s="105" t="s">
        <v>407</v>
      </c>
      <c r="V37" s="105" t="s">
        <v>408</v>
      </c>
      <c r="W37" s="105" t="s">
        <v>409</v>
      </c>
      <c r="X37" s="104" t="s">
        <v>20</v>
      </c>
      <c r="Y37" s="104" t="s">
        <v>20</v>
      </c>
      <c r="AA37" s="8"/>
    </row>
    <row r="38" ht="33.75" spans="1:27">
      <c r="A38" s="100"/>
      <c r="B38" s="104"/>
      <c r="C38" s="104"/>
      <c r="D38" s="103" t="s">
        <v>410</v>
      </c>
      <c r="E38" s="103" t="s">
        <v>411</v>
      </c>
      <c r="F38" s="103" t="s">
        <v>412</v>
      </c>
      <c r="G38" s="103" t="s">
        <v>413</v>
      </c>
      <c r="H38" s="103" t="s">
        <v>414</v>
      </c>
      <c r="I38" s="103" t="s">
        <v>415</v>
      </c>
      <c r="J38" s="103" t="s">
        <v>416</v>
      </c>
      <c r="K38" s="103" t="s">
        <v>417</v>
      </c>
      <c r="L38" s="103" t="s">
        <v>418</v>
      </c>
      <c r="M38" s="103" t="s">
        <v>419</v>
      </c>
      <c r="N38" s="103" t="s">
        <v>420</v>
      </c>
      <c r="O38" s="103" t="s">
        <v>421</v>
      </c>
      <c r="P38" s="103" t="s">
        <v>422</v>
      </c>
      <c r="Q38" s="103" t="s">
        <v>423</v>
      </c>
      <c r="R38" s="103" t="s">
        <v>424</v>
      </c>
      <c r="S38" s="103" t="s">
        <v>425</v>
      </c>
      <c r="T38" s="103" t="s">
        <v>426</v>
      </c>
      <c r="U38" s="103" t="s">
        <v>427</v>
      </c>
      <c r="V38" s="103" t="s">
        <v>428</v>
      </c>
      <c r="W38" s="103" t="s">
        <v>429</v>
      </c>
      <c r="X38" s="104"/>
      <c r="Y38" s="104"/>
      <c r="AA38" s="8"/>
    </row>
    <row r="39" customHeight="1" spans="1:27">
      <c r="A39" s="100" t="s">
        <v>430</v>
      </c>
      <c r="B39" s="104" t="s">
        <v>20</v>
      </c>
      <c r="C39" s="104" t="s">
        <v>20</v>
      </c>
      <c r="D39" s="105" t="s">
        <v>431</v>
      </c>
      <c r="E39" s="105" t="s">
        <v>432</v>
      </c>
      <c r="F39" s="105" t="s">
        <v>433</v>
      </c>
      <c r="G39" s="105" t="s">
        <v>434</v>
      </c>
      <c r="H39" s="105" t="s">
        <v>435</v>
      </c>
      <c r="I39" s="105" t="s">
        <v>436</v>
      </c>
      <c r="J39" s="105" t="s">
        <v>437</v>
      </c>
      <c r="K39" s="105" t="s">
        <v>438</v>
      </c>
      <c r="L39" s="105" t="s">
        <v>439</v>
      </c>
      <c r="M39" s="105" t="s">
        <v>440</v>
      </c>
      <c r="N39" s="105" t="s">
        <v>441</v>
      </c>
      <c r="O39" s="105" t="s">
        <v>442</v>
      </c>
      <c r="P39" s="105" t="s">
        <v>443</v>
      </c>
      <c r="Q39" s="105" t="s">
        <v>444</v>
      </c>
      <c r="R39" s="105" t="s">
        <v>445</v>
      </c>
      <c r="S39" s="105" t="s">
        <v>446</v>
      </c>
      <c r="T39" s="105" t="s">
        <v>447</v>
      </c>
      <c r="U39" s="105" t="s">
        <v>448</v>
      </c>
      <c r="V39" s="105" t="s">
        <v>449</v>
      </c>
      <c r="W39" s="105" t="s">
        <v>450</v>
      </c>
      <c r="X39" s="104" t="s">
        <v>20</v>
      </c>
      <c r="Y39" s="104" t="s">
        <v>20</v>
      </c>
      <c r="AA39" s="8"/>
    </row>
    <row r="40" ht="33.75" spans="1:27">
      <c r="A40" s="100"/>
      <c r="B40" s="104"/>
      <c r="C40" s="104"/>
      <c r="D40" s="103" t="s">
        <v>451</v>
      </c>
      <c r="E40" s="103" t="s">
        <v>452</v>
      </c>
      <c r="F40" s="103" t="s">
        <v>453</v>
      </c>
      <c r="G40" s="103" t="s">
        <v>454</v>
      </c>
      <c r="H40" s="103" t="s">
        <v>455</v>
      </c>
      <c r="I40" s="103" t="s">
        <v>456</v>
      </c>
      <c r="J40" s="103" t="s">
        <v>457</v>
      </c>
      <c r="K40" s="103" t="s">
        <v>458</v>
      </c>
      <c r="L40" s="103" t="s">
        <v>459</v>
      </c>
      <c r="M40" s="103" t="s">
        <v>460</v>
      </c>
      <c r="N40" s="103" t="s">
        <v>461</v>
      </c>
      <c r="O40" s="103" t="s">
        <v>462</v>
      </c>
      <c r="P40" s="103" t="s">
        <v>463</v>
      </c>
      <c r="Q40" s="103" t="s">
        <v>464</v>
      </c>
      <c r="R40" s="103" t="s">
        <v>465</v>
      </c>
      <c r="S40" s="103" t="s">
        <v>466</v>
      </c>
      <c r="T40" s="103" t="s">
        <v>467</v>
      </c>
      <c r="U40" s="103" t="s">
        <v>468</v>
      </c>
      <c r="V40" s="103" t="s">
        <v>469</v>
      </c>
      <c r="W40" s="103" t="s">
        <v>470</v>
      </c>
      <c r="X40" s="104"/>
      <c r="Y40" s="104"/>
      <c r="AA40" s="8"/>
    </row>
    <row r="41" customHeight="1" spans="1:27">
      <c r="A41" s="100" t="s">
        <v>471</v>
      </c>
      <c r="B41" s="104" t="s">
        <v>20</v>
      </c>
      <c r="C41" s="104" t="s">
        <v>20</v>
      </c>
      <c r="D41" s="105" t="s">
        <v>472</v>
      </c>
      <c r="E41" s="105" t="s">
        <v>473</v>
      </c>
      <c r="F41" s="105" t="s">
        <v>474</v>
      </c>
      <c r="G41" s="105" t="s">
        <v>475</v>
      </c>
      <c r="H41" s="105" t="s">
        <v>476</v>
      </c>
      <c r="I41" s="105" t="s">
        <v>477</v>
      </c>
      <c r="J41" s="105" t="s">
        <v>478</v>
      </c>
      <c r="K41" s="105" t="s">
        <v>479</v>
      </c>
      <c r="L41" s="105" t="s">
        <v>480</v>
      </c>
      <c r="M41" s="105" t="s">
        <v>481</v>
      </c>
      <c r="N41" s="105" t="s">
        <v>482</v>
      </c>
      <c r="O41" s="105" t="s">
        <v>483</v>
      </c>
      <c r="P41" s="105" t="s">
        <v>484</v>
      </c>
      <c r="Q41" s="105" t="s">
        <v>485</v>
      </c>
      <c r="R41" s="105" t="s">
        <v>486</v>
      </c>
      <c r="S41" s="105" t="s">
        <v>487</v>
      </c>
      <c r="T41" s="105" t="s">
        <v>488</v>
      </c>
      <c r="U41" s="105" t="s">
        <v>489</v>
      </c>
      <c r="V41" s="105" t="s">
        <v>490</v>
      </c>
      <c r="W41" s="105" t="s">
        <v>491</v>
      </c>
      <c r="X41" s="104" t="s">
        <v>20</v>
      </c>
      <c r="Y41" s="104" t="s">
        <v>20</v>
      </c>
      <c r="AA41" s="8"/>
    </row>
    <row r="42" ht="33.75" spans="1:27">
      <c r="A42" s="100"/>
      <c r="B42" s="104"/>
      <c r="C42" s="104"/>
      <c r="D42" s="103" t="s">
        <v>492</v>
      </c>
      <c r="E42" s="103" t="s">
        <v>493</v>
      </c>
      <c r="F42" s="103" t="s">
        <v>494</v>
      </c>
      <c r="G42" s="103" t="s">
        <v>495</v>
      </c>
      <c r="H42" s="103" t="s">
        <v>496</v>
      </c>
      <c r="I42" s="103" t="s">
        <v>497</v>
      </c>
      <c r="J42" s="103" t="s">
        <v>498</v>
      </c>
      <c r="K42" s="103" t="s">
        <v>499</v>
      </c>
      <c r="L42" s="103" t="s">
        <v>500</v>
      </c>
      <c r="M42" s="103" t="s">
        <v>501</v>
      </c>
      <c r="N42" s="103" t="s">
        <v>502</v>
      </c>
      <c r="O42" s="103" t="s">
        <v>503</v>
      </c>
      <c r="P42" s="103" t="s">
        <v>504</v>
      </c>
      <c r="Q42" s="103" t="s">
        <v>505</v>
      </c>
      <c r="R42" s="103" t="s">
        <v>506</v>
      </c>
      <c r="S42" s="103" t="s">
        <v>507</v>
      </c>
      <c r="T42" s="103" t="s">
        <v>508</v>
      </c>
      <c r="U42" s="103" t="s">
        <v>509</v>
      </c>
      <c r="V42" s="103" t="s">
        <v>510</v>
      </c>
      <c r="W42" s="103" t="s">
        <v>511</v>
      </c>
      <c r="X42" s="104"/>
      <c r="Y42" s="104"/>
      <c r="AA42" s="8"/>
    </row>
    <row r="43" customHeight="1" spans="1:27">
      <c r="A43" s="100" t="s">
        <v>512</v>
      </c>
      <c r="B43" s="104" t="s">
        <v>20</v>
      </c>
      <c r="C43" s="104" t="s">
        <v>20</v>
      </c>
      <c r="D43" s="105" t="s">
        <v>513</v>
      </c>
      <c r="E43" s="105" t="s">
        <v>514</v>
      </c>
      <c r="F43" s="105" t="s">
        <v>515</v>
      </c>
      <c r="G43" s="105" t="s">
        <v>516</v>
      </c>
      <c r="H43" s="105" t="s">
        <v>517</v>
      </c>
      <c r="I43" s="105" t="s">
        <v>518</v>
      </c>
      <c r="J43" s="105" t="s">
        <v>519</v>
      </c>
      <c r="K43" s="105" t="s">
        <v>520</v>
      </c>
      <c r="L43" s="105" t="s">
        <v>521</v>
      </c>
      <c r="M43" s="105" t="s">
        <v>522</v>
      </c>
      <c r="N43" s="105" t="s">
        <v>523</v>
      </c>
      <c r="O43" s="105" t="s">
        <v>524</v>
      </c>
      <c r="P43" s="105" t="s">
        <v>525</v>
      </c>
      <c r="Q43" s="105" t="s">
        <v>526</v>
      </c>
      <c r="R43" s="105" t="s">
        <v>527</v>
      </c>
      <c r="S43" s="105" t="s">
        <v>528</v>
      </c>
      <c r="T43" s="105" t="s">
        <v>529</v>
      </c>
      <c r="U43" s="105" t="s">
        <v>530</v>
      </c>
      <c r="V43" s="105" t="s">
        <v>531</v>
      </c>
      <c r="W43" s="105" t="s">
        <v>532</v>
      </c>
      <c r="X43" s="104" t="s">
        <v>20</v>
      </c>
      <c r="Y43" s="104" t="s">
        <v>20</v>
      </c>
      <c r="AA43" s="8"/>
    </row>
    <row r="44" ht="33.75" spans="1:27">
      <c r="A44" s="100"/>
      <c r="B44" s="104"/>
      <c r="C44" s="104"/>
      <c r="D44" s="103" t="s">
        <v>533</v>
      </c>
      <c r="E44" s="105" t="s">
        <v>534</v>
      </c>
      <c r="F44" s="105" t="s">
        <v>535</v>
      </c>
      <c r="G44" s="105" t="s">
        <v>536</v>
      </c>
      <c r="H44" s="103" t="s">
        <v>537</v>
      </c>
      <c r="I44" s="103" t="s">
        <v>538</v>
      </c>
      <c r="J44" s="103" t="s">
        <v>539</v>
      </c>
      <c r="K44" s="103" t="s">
        <v>540</v>
      </c>
      <c r="L44" s="103" t="s">
        <v>541</v>
      </c>
      <c r="M44" s="103" t="s">
        <v>542</v>
      </c>
      <c r="N44" s="103" t="s">
        <v>543</v>
      </c>
      <c r="O44" s="103" t="s">
        <v>544</v>
      </c>
      <c r="P44" s="103" t="s">
        <v>545</v>
      </c>
      <c r="Q44" s="103" t="s">
        <v>546</v>
      </c>
      <c r="R44" s="103" t="s">
        <v>547</v>
      </c>
      <c r="S44" s="103" t="s">
        <v>548</v>
      </c>
      <c r="T44" s="103" t="s">
        <v>549</v>
      </c>
      <c r="U44" s="103" t="s">
        <v>550</v>
      </c>
      <c r="V44" s="103" t="s">
        <v>551</v>
      </c>
      <c r="W44" s="103" t="s">
        <v>552</v>
      </c>
      <c r="X44" s="104"/>
      <c r="Y44" s="104"/>
      <c r="AA44" s="8"/>
    </row>
    <row r="45" customHeight="1" spans="1:27">
      <c r="A45" s="100" t="s">
        <v>553</v>
      </c>
      <c r="B45" s="104" t="s">
        <v>20</v>
      </c>
      <c r="C45" s="104" t="s">
        <v>20</v>
      </c>
      <c r="D45" s="105" t="s">
        <v>554</v>
      </c>
      <c r="E45" s="102" t="s">
        <v>555</v>
      </c>
      <c r="F45" s="102" t="s">
        <v>556</v>
      </c>
      <c r="G45" s="102" t="s">
        <v>557</v>
      </c>
      <c r="H45" s="105" t="s">
        <v>558</v>
      </c>
      <c r="I45" s="105" t="s">
        <v>559</v>
      </c>
      <c r="J45" s="105" t="s">
        <v>560</v>
      </c>
      <c r="K45" s="105" t="s">
        <v>561</v>
      </c>
      <c r="L45" s="105" t="s">
        <v>562</v>
      </c>
      <c r="M45" s="105" t="s">
        <v>563</v>
      </c>
      <c r="N45" s="105" t="s">
        <v>564</v>
      </c>
      <c r="O45" s="105" t="s">
        <v>565</v>
      </c>
      <c r="P45" s="105" t="s">
        <v>566</v>
      </c>
      <c r="Q45" s="105" t="s">
        <v>567</v>
      </c>
      <c r="R45" s="105" t="s">
        <v>568</v>
      </c>
      <c r="S45" s="105" t="s">
        <v>569</v>
      </c>
      <c r="T45" s="105" t="s">
        <v>570</v>
      </c>
      <c r="U45" s="105" t="s">
        <v>571</v>
      </c>
      <c r="V45" s="105" t="s">
        <v>572</v>
      </c>
      <c r="W45" s="105" t="s">
        <v>573</v>
      </c>
      <c r="X45" s="104" t="s">
        <v>20</v>
      </c>
      <c r="Y45" s="104" t="s">
        <v>20</v>
      </c>
      <c r="AA45" s="8"/>
    </row>
    <row r="46" ht="45" spans="1:27">
      <c r="A46" s="100"/>
      <c r="B46" s="104"/>
      <c r="C46" s="104"/>
      <c r="D46" s="103" t="s">
        <v>574</v>
      </c>
      <c r="E46" s="105" t="s">
        <v>575</v>
      </c>
      <c r="F46" s="105" t="s">
        <v>576</v>
      </c>
      <c r="G46" s="103" t="s">
        <v>577</v>
      </c>
      <c r="H46" s="103" t="s">
        <v>578</v>
      </c>
      <c r="I46" s="103" t="s">
        <v>579</v>
      </c>
      <c r="J46" s="103" t="s">
        <v>580</v>
      </c>
      <c r="K46" s="103" t="s">
        <v>581</v>
      </c>
      <c r="L46" s="103" t="s">
        <v>582</v>
      </c>
      <c r="M46" s="103" t="s">
        <v>583</v>
      </c>
      <c r="N46" s="103" t="s">
        <v>584</v>
      </c>
      <c r="O46" s="103" t="s">
        <v>585</v>
      </c>
      <c r="P46" s="103" t="s">
        <v>586</v>
      </c>
      <c r="Q46" s="103" t="s">
        <v>587</v>
      </c>
      <c r="R46" s="103" t="s">
        <v>588</v>
      </c>
      <c r="S46" s="103" t="s">
        <v>589</v>
      </c>
      <c r="T46" s="103" t="s">
        <v>590</v>
      </c>
      <c r="U46" s="103" t="s">
        <v>591</v>
      </c>
      <c r="V46" s="103" t="s">
        <v>592</v>
      </c>
      <c r="W46" s="103" t="s">
        <v>593</v>
      </c>
      <c r="X46" s="104"/>
      <c r="Y46" s="104"/>
      <c r="AA46" s="8"/>
    </row>
    <row r="47" customHeight="1" spans="1:27">
      <c r="A47" s="100" t="s">
        <v>594</v>
      </c>
      <c r="B47" s="104" t="s">
        <v>20</v>
      </c>
      <c r="C47" s="104" t="s">
        <v>20</v>
      </c>
      <c r="D47" s="105" t="s">
        <v>595</v>
      </c>
      <c r="E47" s="102" t="s">
        <v>596</v>
      </c>
      <c r="F47" s="102" t="s">
        <v>597</v>
      </c>
      <c r="G47" s="105" t="s">
        <v>598</v>
      </c>
      <c r="H47" s="105" t="s">
        <v>599</v>
      </c>
      <c r="I47" s="105" t="s">
        <v>600</v>
      </c>
      <c r="J47" s="105" t="s">
        <v>601</v>
      </c>
      <c r="K47" s="105" t="s">
        <v>602</v>
      </c>
      <c r="L47" s="105" t="s">
        <v>603</v>
      </c>
      <c r="M47" s="105" t="s">
        <v>604</v>
      </c>
      <c r="N47" s="105" t="s">
        <v>605</v>
      </c>
      <c r="O47" s="105" t="s">
        <v>606</v>
      </c>
      <c r="P47" s="105" t="s">
        <v>607</v>
      </c>
      <c r="Q47" s="105" t="s">
        <v>608</v>
      </c>
      <c r="R47" s="105" t="s">
        <v>609</v>
      </c>
      <c r="S47" s="105" t="s">
        <v>610</v>
      </c>
      <c r="T47" s="105" t="s">
        <v>611</v>
      </c>
      <c r="U47" s="105" t="s">
        <v>612</v>
      </c>
      <c r="V47" s="105" t="s">
        <v>613</v>
      </c>
      <c r="W47" s="105" t="s">
        <v>614</v>
      </c>
      <c r="X47" s="104" t="s">
        <v>20</v>
      </c>
      <c r="Y47" s="104" t="s">
        <v>20</v>
      </c>
      <c r="AA47" s="8"/>
    </row>
    <row r="48" ht="22.5" spans="1:27">
      <c r="A48" s="100"/>
      <c r="B48" s="104"/>
      <c r="C48" s="104"/>
      <c r="D48" s="103" t="s">
        <v>615</v>
      </c>
      <c r="E48" s="103" t="s">
        <v>616</v>
      </c>
      <c r="F48" s="103" t="s">
        <v>617</v>
      </c>
      <c r="G48" s="103" t="s">
        <v>618</v>
      </c>
      <c r="H48" s="103" t="s">
        <v>619</v>
      </c>
      <c r="I48" s="103" t="s">
        <v>620</v>
      </c>
      <c r="J48" s="103" t="s">
        <v>621</v>
      </c>
      <c r="K48" s="103" t="s">
        <v>622</v>
      </c>
      <c r="L48" s="103" t="s">
        <v>623</v>
      </c>
      <c r="M48" s="103" t="s">
        <v>624</v>
      </c>
      <c r="N48" s="103" t="s">
        <v>625</v>
      </c>
      <c r="O48" s="103" t="s">
        <v>626</v>
      </c>
      <c r="P48" s="103" t="s">
        <v>627</v>
      </c>
      <c r="Q48" s="103" t="s">
        <v>628</v>
      </c>
      <c r="R48" s="103" t="s">
        <v>629</v>
      </c>
      <c r="S48" s="103" t="s">
        <v>630</v>
      </c>
      <c r="T48" s="103" t="s">
        <v>631</v>
      </c>
      <c r="U48" s="103" t="s">
        <v>632</v>
      </c>
      <c r="V48" s="103" t="s">
        <v>633</v>
      </c>
      <c r="W48" s="103" t="s">
        <v>634</v>
      </c>
      <c r="X48" s="104"/>
      <c r="Y48" s="104"/>
      <c r="AA48" s="8"/>
    </row>
    <row r="49" customHeight="1" spans="1:27">
      <c r="A49" s="106" t="s">
        <v>635</v>
      </c>
      <c r="B49" s="104" t="s">
        <v>20</v>
      </c>
      <c r="C49" s="104" t="s">
        <v>20</v>
      </c>
      <c r="D49" s="105" t="s">
        <v>636</v>
      </c>
      <c r="E49" s="105" t="s">
        <v>637</v>
      </c>
      <c r="F49" s="105" t="s">
        <v>638</v>
      </c>
      <c r="G49" s="105" t="s">
        <v>639</v>
      </c>
      <c r="H49" s="105" t="s">
        <v>640</v>
      </c>
      <c r="I49" s="105" t="s">
        <v>641</v>
      </c>
      <c r="J49" s="105" t="s">
        <v>642</v>
      </c>
      <c r="K49" s="105" t="s">
        <v>643</v>
      </c>
      <c r="L49" s="105" t="s">
        <v>644</v>
      </c>
      <c r="M49" s="105" t="s">
        <v>645</v>
      </c>
      <c r="N49" s="105" t="s">
        <v>646</v>
      </c>
      <c r="O49" s="105" t="s">
        <v>647</v>
      </c>
      <c r="P49" s="105" t="s">
        <v>648</v>
      </c>
      <c r="Q49" s="105" t="s">
        <v>649</v>
      </c>
      <c r="R49" s="105" t="s">
        <v>650</v>
      </c>
      <c r="S49" s="105" t="s">
        <v>651</v>
      </c>
      <c r="T49" s="105" t="s">
        <v>652</v>
      </c>
      <c r="U49" s="105" t="s">
        <v>653</v>
      </c>
      <c r="V49" s="105" t="s">
        <v>654</v>
      </c>
      <c r="W49" s="105" t="s">
        <v>655</v>
      </c>
      <c r="X49" s="104" t="s">
        <v>20</v>
      </c>
      <c r="Y49" s="104" t="s">
        <v>20</v>
      </c>
      <c r="AA49" s="8"/>
    </row>
    <row r="50" ht="33.75" spans="1:27">
      <c r="A50" s="106"/>
      <c r="B50" s="104"/>
      <c r="C50" s="104"/>
      <c r="D50" s="103" t="s">
        <v>656</v>
      </c>
      <c r="E50" s="103" t="s">
        <v>657</v>
      </c>
      <c r="F50" s="103" t="s">
        <v>658</v>
      </c>
      <c r="G50" s="103" t="s">
        <v>659</v>
      </c>
      <c r="H50" s="103" t="s">
        <v>660</v>
      </c>
      <c r="I50" s="103" t="s">
        <v>661</v>
      </c>
      <c r="J50" s="103" t="s">
        <v>662</v>
      </c>
      <c r="K50" s="103" t="s">
        <v>663</v>
      </c>
      <c r="L50" s="103" t="s">
        <v>664</v>
      </c>
      <c r="M50" s="103" t="s">
        <v>665</v>
      </c>
      <c r="N50" s="103" t="s">
        <v>666</v>
      </c>
      <c r="O50" s="103" t="s">
        <v>667</v>
      </c>
      <c r="P50" s="103" t="s">
        <v>668</v>
      </c>
      <c r="Q50" s="103" t="s">
        <v>669</v>
      </c>
      <c r="R50" s="103" t="s">
        <v>670</v>
      </c>
      <c r="S50" s="103" t="s">
        <v>671</v>
      </c>
      <c r="T50" s="103" t="s">
        <v>672</v>
      </c>
      <c r="U50" s="103" t="s">
        <v>673</v>
      </c>
      <c r="V50" s="103" t="s">
        <v>674</v>
      </c>
      <c r="W50" s="103" t="s">
        <v>675</v>
      </c>
      <c r="X50" s="104"/>
      <c r="Y50" s="104"/>
      <c r="AA50" s="8"/>
    </row>
    <row r="51" ht="15.75" spans="1:27">
      <c r="A51" s="91"/>
      <c r="B51" s="91"/>
      <c r="C51" s="91"/>
      <c r="D51" s="91"/>
      <c r="E51" s="91"/>
      <c r="F51" s="91"/>
      <c r="G51" s="91"/>
      <c r="H51" s="91"/>
      <c r="I51" s="91"/>
      <c r="J51" s="91"/>
      <c r="K51" s="91"/>
      <c r="L51" s="91"/>
      <c r="M51" s="91"/>
      <c r="N51" s="91"/>
      <c r="O51" s="91"/>
      <c r="P51" s="91"/>
      <c r="Q51" s="91"/>
      <c r="R51" s="91"/>
      <c r="S51" s="91"/>
      <c r="T51" s="91"/>
      <c r="U51" s="91"/>
      <c r="V51" s="91"/>
      <c r="W51" s="91"/>
      <c r="X51" s="91"/>
      <c r="Y51" s="91"/>
      <c r="AA51" s="8"/>
    </row>
    <row r="52" ht="15.75" spans="1:27">
      <c r="A52" s="91"/>
      <c r="B52" s="91"/>
      <c r="C52" s="91"/>
      <c r="D52" s="91"/>
      <c r="E52" s="91"/>
      <c r="F52" s="91"/>
      <c r="G52" s="91"/>
      <c r="H52" s="91"/>
      <c r="I52" s="91"/>
      <c r="J52" s="91"/>
      <c r="K52" s="91"/>
      <c r="L52" s="91"/>
      <c r="M52" s="91"/>
      <c r="N52" s="91"/>
      <c r="O52" s="91"/>
      <c r="P52" s="91"/>
      <c r="Q52" s="91"/>
      <c r="R52" s="91"/>
      <c r="S52" s="91"/>
      <c r="T52" s="91"/>
      <c r="U52" s="91"/>
      <c r="V52" s="91"/>
      <c r="W52" s="91"/>
      <c r="X52" s="91"/>
      <c r="Y52" s="91"/>
      <c r="AA52" s="8"/>
    </row>
    <row r="53" ht="15.75" customHeight="1" spans="1:27">
      <c r="A53" s="97" t="s">
        <v>676</v>
      </c>
      <c r="B53" s="97"/>
      <c r="C53" s="97"/>
      <c r="D53" s="97"/>
      <c r="E53" s="97"/>
      <c r="F53" s="97"/>
      <c r="G53" s="97"/>
      <c r="H53" s="97"/>
      <c r="I53" s="97"/>
      <c r="J53" s="97"/>
      <c r="K53" s="97"/>
      <c r="L53" s="97"/>
      <c r="M53" s="97"/>
      <c r="N53" s="97"/>
      <c r="O53" s="97"/>
      <c r="P53" s="97"/>
      <c r="Q53" s="97"/>
      <c r="R53" s="97"/>
      <c r="S53" s="97"/>
      <c r="T53" s="97"/>
      <c r="U53" s="97"/>
      <c r="V53" s="97"/>
      <c r="W53" s="97"/>
      <c r="X53" s="97"/>
      <c r="Y53" s="97"/>
      <c r="AA53" s="8"/>
    </row>
    <row r="54" ht="15.75" spans="1:27">
      <c r="A54" s="98"/>
      <c r="B54" s="99">
        <v>1</v>
      </c>
      <c r="C54" s="99">
        <v>2</v>
      </c>
      <c r="D54" s="99">
        <v>3</v>
      </c>
      <c r="E54" s="99">
        <v>4</v>
      </c>
      <c r="F54" s="99">
        <v>5</v>
      </c>
      <c r="G54" s="99">
        <v>6</v>
      </c>
      <c r="H54" s="99">
        <v>7</v>
      </c>
      <c r="I54" s="99">
        <v>8</v>
      </c>
      <c r="J54" s="99">
        <v>9</v>
      </c>
      <c r="K54" s="99">
        <v>10</v>
      </c>
      <c r="L54" s="99">
        <v>11</v>
      </c>
      <c r="M54" s="99">
        <v>12</v>
      </c>
      <c r="N54" s="99">
        <v>13</v>
      </c>
      <c r="O54" s="99">
        <v>14</v>
      </c>
      <c r="P54" s="99">
        <v>15</v>
      </c>
      <c r="Q54" s="99">
        <v>16</v>
      </c>
      <c r="R54" s="99">
        <v>17</v>
      </c>
      <c r="S54" s="99">
        <v>18</v>
      </c>
      <c r="T54" s="99">
        <v>19</v>
      </c>
      <c r="U54" s="99">
        <v>20</v>
      </c>
      <c r="V54" s="99">
        <v>21</v>
      </c>
      <c r="W54" s="99">
        <v>22</v>
      </c>
      <c r="X54" s="99">
        <v>23</v>
      </c>
      <c r="Y54" s="111">
        <v>24</v>
      </c>
      <c r="AA54" s="8"/>
    </row>
    <row r="55" customHeight="1" spans="1:27">
      <c r="A55" s="100" t="s">
        <v>19</v>
      </c>
      <c r="B55" s="101" t="s">
        <v>20</v>
      </c>
      <c r="C55" s="101" t="s">
        <v>20</v>
      </c>
      <c r="D55" s="102" t="s">
        <v>677</v>
      </c>
      <c r="E55" s="102" t="s">
        <v>678</v>
      </c>
      <c r="F55" s="102" t="s">
        <v>679</v>
      </c>
      <c r="G55" s="102" t="s">
        <v>680</v>
      </c>
      <c r="H55" s="102" t="s">
        <v>681</v>
      </c>
      <c r="I55" s="102" t="s">
        <v>682</v>
      </c>
      <c r="J55" s="102" t="s">
        <v>683</v>
      </c>
      <c r="K55" s="102" t="s">
        <v>684</v>
      </c>
      <c r="L55" s="102" t="s">
        <v>685</v>
      </c>
      <c r="M55" s="101" t="s">
        <v>20</v>
      </c>
      <c r="N55" s="102" t="s">
        <v>686</v>
      </c>
      <c r="O55" s="101" t="s">
        <v>20</v>
      </c>
      <c r="P55" s="102" t="s">
        <v>687</v>
      </c>
      <c r="Q55" s="101" t="s">
        <v>20</v>
      </c>
      <c r="R55" s="102" t="s">
        <v>688</v>
      </c>
      <c r="S55" s="101" t="s">
        <v>20</v>
      </c>
      <c r="T55" s="102" t="s">
        <v>689</v>
      </c>
      <c r="U55" s="101" t="s">
        <v>20</v>
      </c>
      <c r="V55" s="102" t="s">
        <v>690</v>
      </c>
      <c r="W55" s="101" t="s">
        <v>20</v>
      </c>
      <c r="X55" s="101" t="s">
        <v>20</v>
      </c>
      <c r="Y55" s="101" t="s">
        <v>20</v>
      </c>
      <c r="AA55" s="8"/>
    </row>
    <row r="56" ht="45" spans="1:27">
      <c r="A56" s="100"/>
      <c r="B56" s="101"/>
      <c r="C56" s="101"/>
      <c r="D56" s="103" t="s">
        <v>691</v>
      </c>
      <c r="E56" s="103" t="s">
        <v>692</v>
      </c>
      <c r="F56" s="103" t="s">
        <v>693</v>
      </c>
      <c r="G56" s="103" t="s">
        <v>694</v>
      </c>
      <c r="H56" s="103" t="s">
        <v>695</v>
      </c>
      <c r="I56" s="103" t="s">
        <v>696</v>
      </c>
      <c r="J56" s="103" t="s">
        <v>697</v>
      </c>
      <c r="K56" s="103" t="s">
        <v>698</v>
      </c>
      <c r="L56" s="103" t="s">
        <v>699</v>
      </c>
      <c r="M56" s="110"/>
      <c r="N56" s="103" t="s">
        <v>700</v>
      </c>
      <c r="O56" s="110"/>
      <c r="P56" s="103" t="s">
        <v>701</v>
      </c>
      <c r="Q56" s="110"/>
      <c r="R56" s="103" t="s">
        <v>702</v>
      </c>
      <c r="S56" s="110"/>
      <c r="T56" s="103" t="s">
        <v>703</v>
      </c>
      <c r="U56" s="110"/>
      <c r="V56" s="103" t="s">
        <v>704</v>
      </c>
      <c r="W56" s="110"/>
      <c r="X56" s="101"/>
      <c r="Y56" s="101"/>
      <c r="AA56" s="8"/>
    </row>
    <row r="57" customHeight="1" spans="1:27">
      <c r="A57" s="100" t="s">
        <v>61</v>
      </c>
      <c r="B57" s="104" t="s">
        <v>20</v>
      </c>
      <c r="C57" s="104" t="s">
        <v>20</v>
      </c>
      <c r="D57" s="105" t="s">
        <v>705</v>
      </c>
      <c r="E57" s="104" t="s">
        <v>20</v>
      </c>
      <c r="F57" s="105" t="s">
        <v>706</v>
      </c>
      <c r="G57" s="104" t="s">
        <v>20</v>
      </c>
      <c r="H57" s="105" t="s">
        <v>707</v>
      </c>
      <c r="I57" s="104" t="s">
        <v>20</v>
      </c>
      <c r="J57" s="105" t="s">
        <v>708</v>
      </c>
      <c r="K57" s="104" t="s">
        <v>20</v>
      </c>
      <c r="L57" s="105" t="s">
        <v>709</v>
      </c>
      <c r="M57" s="104" t="s">
        <v>20</v>
      </c>
      <c r="N57" s="105" t="s">
        <v>710</v>
      </c>
      <c r="O57" s="104" t="s">
        <v>20</v>
      </c>
      <c r="P57" s="105" t="s">
        <v>711</v>
      </c>
      <c r="Q57" s="104" t="s">
        <v>20</v>
      </c>
      <c r="R57" s="105" t="s">
        <v>712</v>
      </c>
      <c r="S57" s="104" t="s">
        <v>20</v>
      </c>
      <c r="T57" s="105" t="s">
        <v>713</v>
      </c>
      <c r="U57" s="104" t="s">
        <v>20</v>
      </c>
      <c r="V57" s="105" t="s">
        <v>714</v>
      </c>
      <c r="W57" s="104" t="s">
        <v>20</v>
      </c>
      <c r="X57" s="104" t="s">
        <v>20</v>
      </c>
      <c r="Y57" s="104" t="s">
        <v>20</v>
      </c>
      <c r="AA57" s="8"/>
    </row>
    <row r="58" ht="33.75" spans="1:27">
      <c r="A58" s="100"/>
      <c r="B58" s="104"/>
      <c r="C58" s="104"/>
      <c r="D58" s="103" t="s">
        <v>715</v>
      </c>
      <c r="E58" s="104"/>
      <c r="F58" s="103" t="s">
        <v>716</v>
      </c>
      <c r="G58" s="104"/>
      <c r="H58" s="103" t="s">
        <v>717</v>
      </c>
      <c r="I58" s="104"/>
      <c r="J58" s="103" t="s">
        <v>718</v>
      </c>
      <c r="K58" s="104"/>
      <c r="L58" s="103" t="s">
        <v>719</v>
      </c>
      <c r="M58" s="104"/>
      <c r="N58" s="103" t="s">
        <v>720</v>
      </c>
      <c r="O58" s="104"/>
      <c r="P58" s="103" t="s">
        <v>721</v>
      </c>
      <c r="Q58" s="104"/>
      <c r="R58" s="103" t="s">
        <v>722</v>
      </c>
      <c r="S58" s="104"/>
      <c r="T58" s="103" t="s">
        <v>723</v>
      </c>
      <c r="U58" s="104"/>
      <c r="V58" s="103" t="s">
        <v>724</v>
      </c>
      <c r="W58" s="104"/>
      <c r="X58" s="104"/>
      <c r="Y58" s="104"/>
      <c r="AA58" s="8"/>
    </row>
    <row r="59" customHeight="1" spans="1:27">
      <c r="A59" s="100" t="s">
        <v>102</v>
      </c>
      <c r="B59" s="104" t="s">
        <v>20</v>
      </c>
      <c r="C59" s="104" t="s">
        <v>20</v>
      </c>
      <c r="D59" s="105" t="s">
        <v>725</v>
      </c>
      <c r="E59" s="105" t="s">
        <v>726</v>
      </c>
      <c r="F59" s="105" t="s">
        <v>727</v>
      </c>
      <c r="G59" s="105" t="s">
        <v>728</v>
      </c>
      <c r="H59" s="105" t="s">
        <v>729</v>
      </c>
      <c r="I59" s="105" t="s">
        <v>730</v>
      </c>
      <c r="J59" s="105" t="s">
        <v>731</v>
      </c>
      <c r="K59" s="105" t="s">
        <v>732</v>
      </c>
      <c r="L59" s="105" t="s">
        <v>733</v>
      </c>
      <c r="M59" s="104" t="s">
        <v>20</v>
      </c>
      <c r="N59" s="105" t="s">
        <v>734</v>
      </c>
      <c r="O59" s="104" t="s">
        <v>20</v>
      </c>
      <c r="P59" s="105" t="s">
        <v>735</v>
      </c>
      <c r="Q59" s="104" t="s">
        <v>20</v>
      </c>
      <c r="R59" s="105" t="s">
        <v>736</v>
      </c>
      <c r="S59" s="104" t="s">
        <v>20</v>
      </c>
      <c r="T59" s="105" t="s">
        <v>737</v>
      </c>
      <c r="U59" s="104" t="s">
        <v>20</v>
      </c>
      <c r="V59" s="105" t="s">
        <v>738</v>
      </c>
      <c r="W59" s="104" t="s">
        <v>20</v>
      </c>
      <c r="X59" s="104" t="s">
        <v>20</v>
      </c>
      <c r="Y59" s="104" t="s">
        <v>20</v>
      </c>
      <c r="AA59" s="8"/>
    </row>
    <row r="60" ht="33.75" spans="1:27">
      <c r="A60" s="100"/>
      <c r="B60" s="104"/>
      <c r="C60" s="104"/>
      <c r="D60" s="103" t="s">
        <v>739</v>
      </c>
      <c r="E60" s="103" t="s">
        <v>740</v>
      </c>
      <c r="F60" s="103" t="s">
        <v>741</v>
      </c>
      <c r="G60" s="103" t="s">
        <v>742</v>
      </c>
      <c r="H60" s="103" t="s">
        <v>743</v>
      </c>
      <c r="I60" s="103" t="s">
        <v>744</v>
      </c>
      <c r="J60" s="103" t="s">
        <v>745</v>
      </c>
      <c r="K60" s="103" t="s">
        <v>746</v>
      </c>
      <c r="L60" s="103" t="s">
        <v>747</v>
      </c>
      <c r="M60" s="104"/>
      <c r="N60" s="103" t="s">
        <v>748</v>
      </c>
      <c r="O60" s="104"/>
      <c r="P60" s="103" t="s">
        <v>749</v>
      </c>
      <c r="Q60" s="104"/>
      <c r="R60" s="103" t="s">
        <v>750</v>
      </c>
      <c r="S60" s="104"/>
      <c r="T60" s="103" t="s">
        <v>751</v>
      </c>
      <c r="U60" s="104"/>
      <c r="V60" s="103" t="s">
        <v>752</v>
      </c>
      <c r="W60" s="104"/>
      <c r="X60" s="104"/>
      <c r="Y60" s="104"/>
      <c r="AA60" s="8"/>
    </row>
    <row r="61" customHeight="1" spans="1:27">
      <c r="A61" s="100" t="s">
        <v>143</v>
      </c>
      <c r="B61" s="104" t="s">
        <v>20</v>
      </c>
      <c r="C61" s="104" t="s">
        <v>20</v>
      </c>
      <c r="D61" s="105" t="s">
        <v>753</v>
      </c>
      <c r="E61" s="104" t="s">
        <v>20</v>
      </c>
      <c r="F61" s="105" t="s">
        <v>754</v>
      </c>
      <c r="G61" s="104" t="s">
        <v>20</v>
      </c>
      <c r="H61" s="105" t="s">
        <v>755</v>
      </c>
      <c r="I61" s="104" t="s">
        <v>20</v>
      </c>
      <c r="J61" s="105" t="s">
        <v>756</v>
      </c>
      <c r="K61" s="104" t="s">
        <v>20</v>
      </c>
      <c r="L61" s="105" t="s">
        <v>757</v>
      </c>
      <c r="M61" s="104" t="s">
        <v>20</v>
      </c>
      <c r="N61" s="105" t="s">
        <v>758</v>
      </c>
      <c r="O61" s="104" t="s">
        <v>20</v>
      </c>
      <c r="P61" s="105" t="s">
        <v>759</v>
      </c>
      <c r="Q61" s="104" t="s">
        <v>20</v>
      </c>
      <c r="R61" s="105" t="s">
        <v>760</v>
      </c>
      <c r="S61" s="104" t="s">
        <v>20</v>
      </c>
      <c r="T61" s="105" t="s">
        <v>761</v>
      </c>
      <c r="U61" s="104" t="s">
        <v>20</v>
      </c>
      <c r="V61" s="105" t="s">
        <v>762</v>
      </c>
      <c r="W61" s="104" t="s">
        <v>20</v>
      </c>
      <c r="X61" s="104" t="s">
        <v>20</v>
      </c>
      <c r="Y61" s="104" t="s">
        <v>20</v>
      </c>
      <c r="AA61" s="8"/>
    </row>
    <row r="62" ht="33.75" spans="1:27">
      <c r="A62" s="100"/>
      <c r="B62" s="104"/>
      <c r="C62" s="104"/>
      <c r="D62" s="103" t="s">
        <v>763</v>
      </c>
      <c r="E62" s="104"/>
      <c r="F62" s="103" t="s">
        <v>764</v>
      </c>
      <c r="G62" s="104"/>
      <c r="H62" s="103" t="s">
        <v>765</v>
      </c>
      <c r="I62" s="104"/>
      <c r="J62" s="103" t="s">
        <v>766</v>
      </c>
      <c r="K62" s="104"/>
      <c r="L62" s="103" t="s">
        <v>767</v>
      </c>
      <c r="M62" s="104"/>
      <c r="N62" s="103" t="s">
        <v>768</v>
      </c>
      <c r="O62" s="104"/>
      <c r="P62" s="103" t="s">
        <v>769</v>
      </c>
      <c r="Q62" s="104"/>
      <c r="R62" s="103" t="s">
        <v>770</v>
      </c>
      <c r="S62" s="104"/>
      <c r="T62" s="103" t="s">
        <v>771</v>
      </c>
      <c r="U62" s="104"/>
      <c r="V62" s="103" t="s">
        <v>772</v>
      </c>
      <c r="W62" s="104"/>
      <c r="X62" s="104"/>
      <c r="Y62" s="104"/>
      <c r="AA62" s="8"/>
    </row>
    <row r="63" customHeight="1" spans="1:27">
      <c r="A63" s="100" t="s">
        <v>184</v>
      </c>
      <c r="B63" s="104" t="s">
        <v>20</v>
      </c>
      <c r="C63" s="104" t="s">
        <v>20</v>
      </c>
      <c r="D63" s="105" t="s">
        <v>773</v>
      </c>
      <c r="E63" s="105" t="s">
        <v>774</v>
      </c>
      <c r="F63" s="105" t="s">
        <v>775</v>
      </c>
      <c r="G63" s="105" t="s">
        <v>776</v>
      </c>
      <c r="H63" s="105" t="s">
        <v>777</v>
      </c>
      <c r="I63" s="105" t="s">
        <v>778</v>
      </c>
      <c r="J63" s="105" t="s">
        <v>779</v>
      </c>
      <c r="K63" s="105" t="s">
        <v>780</v>
      </c>
      <c r="L63" s="105" t="s">
        <v>781</v>
      </c>
      <c r="M63" s="104" t="s">
        <v>20</v>
      </c>
      <c r="N63" s="105" t="s">
        <v>782</v>
      </c>
      <c r="O63" s="104" t="s">
        <v>20</v>
      </c>
      <c r="P63" s="105" t="s">
        <v>783</v>
      </c>
      <c r="Q63" s="104" t="s">
        <v>20</v>
      </c>
      <c r="R63" s="105" t="s">
        <v>784</v>
      </c>
      <c r="S63" s="104" t="s">
        <v>20</v>
      </c>
      <c r="T63" s="105" t="s">
        <v>785</v>
      </c>
      <c r="U63" s="104" t="s">
        <v>20</v>
      </c>
      <c r="V63" s="105" t="s">
        <v>786</v>
      </c>
      <c r="W63" s="104" t="s">
        <v>20</v>
      </c>
      <c r="X63" s="104" t="s">
        <v>20</v>
      </c>
      <c r="Y63" s="104" t="s">
        <v>20</v>
      </c>
      <c r="AA63" s="8"/>
    </row>
    <row r="64" ht="22.5" spans="1:27">
      <c r="A64" s="100"/>
      <c r="B64" s="104"/>
      <c r="C64" s="104"/>
      <c r="D64" s="103" t="s">
        <v>787</v>
      </c>
      <c r="E64" s="103" t="s">
        <v>788</v>
      </c>
      <c r="F64" s="103" t="s">
        <v>789</v>
      </c>
      <c r="G64" s="103" t="s">
        <v>790</v>
      </c>
      <c r="H64" s="103" t="s">
        <v>791</v>
      </c>
      <c r="I64" s="103" t="s">
        <v>792</v>
      </c>
      <c r="J64" s="103" t="s">
        <v>793</v>
      </c>
      <c r="K64" s="103" t="s">
        <v>794</v>
      </c>
      <c r="L64" s="103" t="s">
        <v>795</v>
      </c>
      <c r="M64" s="104"/>
      <c r="N64" s="103" t="s">
        <v>796</v>
      </c>
      <c r="O64" s="104"/>
      <c r="P64" s="103" t="s">
        <v>797</v>
      </c>
      <c r="Q64" s="104"/>
      <c r="R64" s="103" t="s">
        <v>798</v>
      </c>
      <c r="S64" s="104"/>
      <c r="T64" s="103" t="s">
        <v>799</v>
      </c>
      <c r="U64" s="104"/>
      <c r="V64" s="103" t="s">
        <v>800</v>
      </c>
      <c r="W64" s="104"/>
      <c r="X64" s="104"/>
      <c r="Y64" s="104"/>
      <c r="AA64" s="8"/>
    </row>
    <row r="65" customHeight="1" spans="1:27">
      <c r="A65" s="100" t="s">
        <v>225</v>
      </c>
      <c r="B65" s="104" t="s">
        <v>20</v>
      </c>
      <c r="C65" s="104" t="s">
        <v>20</v>
      </c>
      <c r="D65" s="105" t="s">
        <v>801</v>
      </c>
      <c r="E65" s="104" t="s">
        <v>20</v>
      </c>
      <c r="F65" s="105" t="s">
        <v>802</v>
      </c>
      <c r="G65" s="104" t="s">
        <v>20</v>
      </c>
      <c r="H65" s="105" t="s">
        <v>803</v>
      </c>
      <c r="I65" s="104" t="s">
        <v>20</v>
      </c>
      <c r="J65" s="105" t="s">
        <v>804</v>
      </c>
      <c r="K65" s="104" t="s">
        <v>20</v>
      </c>
      <c r="L65" s="105" t="s">
        <v>805</v>
      </c>
      <c r="M65" s="104" t="s">
        <v>20</v>
      </c>
      <c r="N65" s="105" t="s">
        <v>806</v>
      </c>
      <c r="O65" s="104" t="s">
        <v>20</v>
      </c>
      <c r="P65" s="105" t="s">
        <v>807</v>
      </c>
      <c r="Q65" s="104" t="s">
        <v>20</v>
      </c>
      <c r="R65" s="105" t="s">
        <v>808</v>
      </c>
      <c r="S65" s="104" t="s">
        <v>20</v>
      </c>
      <c r="T65" s="105" t="s">
        <v>809</v>
      </c>
      <c r="U65" s="104" t="s">
        <v>20</v>
      </c>
      <c r="V65" s="105" t="s">
        <v>810</v>
      </c>
      <c r="W65" s="104" t="s">
        <v>20</v>
      </c>
      <c r="X65" s="104" t="s">
        <v>20</v>
      </c>
      <c r="Y65" s="104" t="s">
        <v>20</v>
      </c>
      <c r="AA65" s="8"/>
    </row>
    <row r="66" ht="22.5" spans="1:27">
      <c r="A66" s="100"/>
      <c r="B66" s="104"/>
      <c r="C66" s="104"/>
      <c r="D66" s="103" t="s">
        <v>811</v>
      </c>
      <c r="E66" s="104"/>
      <c r="F66" s="103" t="s">
        <v>812</v>
      </c>
      <c r="G66" s="104"/>
      <c r="H66" s="103" t="s">
        <v>813</v>
      </c>
      <c r="I66" s="104"/>
      <c r="J66" s="103" t="s">
        <v>814</v>
      </c>
      <c r="K66" s="104"/>
      <c r="L66" s="103" t="s">
        <v>815</v>
      </c>
      <c r="M66" s="104"/>
      <c r="N66" s="103" t="s">
        <v>816</v>
      </c>
      <c r="O66" s="104"/>
      <c r="P66" s="103" t="s">
        <v>817</v>
      </c>
      <c r="Q66" s="104"/>
      <c r="R66" s="103" t="s">
        <v>818</v>
      </c>
      <c r="S66" s="104"/>
      <c r="T66" s="103" t="s">
        <v>819</v>
      </c>
      <c r="U66" s="104"/>
      <c r="V66" s="103" t="s">
        <v>820</v>
      </c>
      <c r="W66" s="104"/>
      <c r="X66" s="104"/>
      <c r="Y66" s="104"/>
      <c r="AA66" s="8"/>
    </row>
    <row r="67" customHeight="1" spans="1:27">
      <c r="A67" s="100" t="s">
        <v>266</v>
      </c>
      <c r="B67" s="104" t="s">
        <v>20</v>
      </c>
      <c r="C67" s="104" t="s">
        <v>20</v>
      </c>
      <c r="D67" s="105" t="s">
        <v>821</v>
      </c>
      <c r="E67" s="105" t="s">
        <v>822</v>
      </c>
      <c r="F67" s="105" t="s">
        <v>823</v>
      </c>
      <c r="G67" s="105" t="s">
        <v>824</v>
      </c>
      <c r="H67" s="105" t="s">
        <v>825</v>
      </c>
      <c r="I67" s="105" t="s">
        <v>826</v>
      </c>
      <c r="J67" s="105" t="s">
        <v>827</v>
      </c>
      <c r="K67" s="104" t="s">
        <v>20</v>
      </c>
      <c r="L67" s="105" t="s">
        <v>828</v>
      </c>
      <c r="M67" s="104" t="s">
        <v>20</v>
      </c>
      <c r="N67" s="105" t="s">
        <v>829</v>
      </c>
      <c r="O67" s="104" t="s">
        <v>20</v>
      </c>
      <c r="P67" s="105" t="s">
        <v>830</v>
      </c>
      <c r="Q67" s="104" t="s">
        <v>20</v>
      </c>
      <c r="R67" s="105" t="s">
        <v>831</v>
      </c>
      <c r="S67" s="104" t="s">
        <v>20</v>
      </c>
      <c r="T67" s="105" t="s">
        <v>832</v>
      </c>
      <c r="U67" s="104" t="s">
        <v>20</v>
      </c>
      <c r="V67" s="105" t="s">
        <v>833</v>
      </c>
      <c r="W67" s="104" t="s">
        <v>20</v>
      </c>
      <c r="X67" s="104" t="s">
        <v>20</v>
      </c>
      <c r="Y67" s="104" t="s">
        <v>20</v>
      </c>
      <c r="AA67" s="8"/>
    </row>
    <row r="68" ht="45" spans="1:27">
      <c r="A68" s="100"/>
      <c r="B68" s="104"/>
      <c r="C68" s="104"/>
      <c r="D68" s="103" t="s">
        <v>834</v>
      </c>
      <c r="E68" s="103" t="s">
        <v>835</v>
      </c>
      <c r="F68" s="103" t="s">
        <v>836</v>
      </c>
      <c r="G68" s="103" t="s">
        <v>837</v>
      </c>
      <c r="H68" s="103" t="s">
        <v>838</v>
      </c>
      <c r="I68" s="103" t="s">
        <v>839</v>
      </c>
      <c r="J68" s="103" t="s">
        <v>840</v>
      </c>
      <c r="K68" s="104"/>
      <c r="L68" s="103" t="s">
        <v>841</v>
      </c>
      <c r="M68" s="104"/>
      <c r="N68" s="103" t="s">
        <v>842</v>
      </c>
      <c r="O68" s="104"/>
      <c r="P68" s="103" t="s">
        <v>843</v>
      </c>
      <c r="Q68" s="104"/>
      <c r="R68" s="103" t="s">
        <v>844</v>
      </c>
      <c r="S68" s="104"/>
      <c r="T68" s="103" t="s">
        <v>845</v>
      </c>
      <c r="U68" s="104"/>
      <c r="V68" s="103" t="s">
        <v>846</v>
      </c>
      <c r="W68" s="104"/>
      <c r="X68" s="104"/>
      <c r="Y68" s="104"/>
      <c r="AA68" s="8"/>
    </row>
    <row r="69" customHeight="1" spans="1:27">
      <c r="A69" s="100" t="s">
        <v>307</v>
      </c>
      <c r="B69" s="104" t="s">
        <v>20</v>
      </c>
      <c r="C69" s="104" t="s">
        <v>20</v>
      </c>
      <c r="D69" s="105" t="s">
        <v>847</v>
      </c>
      <c r="E69" s="104" t="s">
        <v>20</v>
      </c>
      <c r="F69" s="105" t="s">
        <v>848</v>
      </c>
      <c r="G69" s="104" t="s">
        <v>20</v>
      </c>
      <c r="H69" s="105" t="s">
        <v>849</v>
      </c>
      <c r="I69" s="104" t="s">
        <v>20</v>
      </c>
      <c r="J69" s="105" t="s">
        <v>850</v>
      </c>
      <c r="K69" s="104" t="s">
        <v>20</v>
      </c>
      <c r="L69" s="105" t="s">
        <v>851</v>
      </c>
      <c r="M69" s="104" t="s">
        <v>20</v>
      </c>
      <c r="N69" s="105" t="s">
        <v>852</v>
      </c>
      <c r="O69" s="104" t="s">
        <v>20</v>
      </c>
      <c r="P69" s="105" t="s">
        <v>853</v>
      </c>
      <c r="Q69" s="104" t="s">
        <v>20</v>
      </c>
      <c r="R69" s="105" t="s">
        <v>854</v>
      </c>
      <c r="S69" s="104" t="s">
        <v>20</v>
      </c>
      <c r="T69" s="105" t="s">
        <v>855</v>
      </c>
      <c r="U69" s="104" t="s">
        <v>20</v>
      </c>
      <c r="V69" s="105" t="s">
        <v>856</v>
      </c>
      <c r="W69" s="104" t="s">
        <v>20</v>
      </c>
      <c r="X69" s="104" t="s">
        <v>20</v>
      </c>
      <c r="Y69" s="104" t="s">
        <v>20</v>
      </c>
      <c r="AA69" s="8"/>
    </row>
    <row r="70" ht="33.75" spans="1:27">
      <c r="A70" s="100"/>
      <c r="B70" s="104"/>
      <c r="C70" s="104"/>
      <c r="D70" s="103" t="s">
        <v>857</v>
      </c>
      <c r="E70" s="104"/>
      <c r="F70" s="103" t="s">
        <v>858</v>
      </c>
      <c r="G70" s="104"/>
      <c r="H70" s="103" t="s">
        <v>859</v>
      </c>
      <c r="I70" s="104"/>
      <c r="J70" s="103" t="s">
        <v>860</v>
      </c>
      <c r="K70" s="104"/>
      <c r="L70" s="103" t="s">
        <v>861</v>
      </c>
      <c r="M70" s="104"/>
      <c r="N70" s="103" t="s">
        <v>862</v>
      </c>
      <c r="O70" s="104"/>
      <c r="P70" s="103" t="s">
        <v>863</v>
      </c>
      <c r="Q70" s="104"/>
      <c r="R70" s="103" t="s">
        <v>864</v>
      </c>
      <c r="S70" s="104"/>
      <c r="T70" s="103" t="s">
        <v>865</v>
      </c>
      <c r="U70" s="104"/>
      <c r="V70" s="103" t="s">
        <v>866</v>
      </c>
      <c r="W70" s="104"/>
      <c r="X70" s="104"/>
      <c r="Y70" s="104"/>
      <c r="AA70" s="8"/>
    </row>
    <row r="71" customHeight="1" spans="1:27">
      <c r="A71" s="100" t="s">
        <v>348</v>
      </c>
      <c r="B71" s="104" t="s">
        <v>20</v>
      </c>
      <c r="C71" s="104" t="s">
        <v>20</v>
      </c>
      <c r="D71" s="105" t="s">
        <v>867</v>
      </c>
      <c r="E71" s="105" t="s">
        <v>868</v>
      </c>
      <c r="F71" s="105" t="s">
        <v>869</v>
      </c>
      <c r="G71" s="105" t="s">
        <v>870</v>
      </c>
      <c r="H71" s="105" t="s">
        <v>871</v>
      </c>
      <c r="I71" s="105" t="s">
        <v>872</v>
      </c>
      <c r="J71" s="105" t="s">
        <v>873</v>
      </c>
      <c r="K71" s="104" t="s">
        <v>20</v>
      </c>
      <c r="L71" s="105" t="s">
        <v>874</v>
      </c>
      <c r="M71" s="104" t="s">
        <v>20</v>
      </c>
      <c r="N71" s="105" t="s">
        <v>875</v>
      </c>
      <c r="O71" s="104" t="s">
        <v>20</v>
      </c>
      <c r="P71" s="105" t="s">
        <v>876</v>
      </c>
      <c r="Q71" s="104" t="s">
        <v>20</v>
      </c>
      <c r="R71" s="105" t="s">
        <v>877</v>
      </c>
      <c r="S71" s="104" t="s">
        <v>20</v>
      </c>
      <c r="T71" s="105" t="s">
        <v>878</v>
      </c>
      <c r="U71" s="104" t="s">
        <v>20</v>
      </c>
      <c r="V71" s="105" t="s">
        <v>879</v>
      </c>
      <c r="W71" s="104" t="s">
        <v>20</v>
      </c>
      <c r="X71" s="104" t="s">
        <v>20</v>
      </c>
      <c r="Y71" s="104" t="s">
        <v>20</v>
      </c>
      <c r="AA71" s="8"/>
    </row>
    <row r="72" ht="45" spans="1:27">
      <c r="A72" s="100"/>
      <c r="B72" s="104"/>
      <c r="C72" s="104"/>
      <c r="D72" s="103" t="s">
        <v>880</v>
      </c>
      <c r="E72" s="103" t="s">
        <v>881</v>
      </c>
      <c r="F72" s="103" t="s">
        <v>882</v>
      </c>
      <c r="G72" s="103" t="s">
        <v>883</v>
      </c>
      <c r="H72" s="103" t="s">
        <v>884</v>
      </c>
      <c r="I72" s="103" t="s">
        <v>885</v>
      </c>
      <c r="J72" s="103" t="s">
        <v>886</v>
      </c>
      <c r="K72" s="104"/>
      <c r="L72" s="103" t="s">
        <v>887</v>
      </c>
      <c r="M72" s="104"/>
      <c r="N72" s="103" t="s">
        <v>888</v>
      </c>
      <c r="O72" s="104"/>
      <c r="P72" s="103" t="s">
        <v>889</v>
      </c>
      <c r="Q72" s="104"/>
      <c r="R72" s="103" t="s">
        <v>890</v>
      </c>
      <c r="S72" s="104"/>
      <c r="T72" s="103" t="s">
        <v>891</v>
      </c>
      <c r="U72" s="104"/>
      <c r="V72" s="103" t="s">
        <v>892</v>
      </c>
      <c r="W72" s="104"/>
      <c r="X72" s="104"/>
      <c r="Y72" s="104"/>
      <c r="AA72" s="8"/>
    </row>
    <row r="73" customHeight="1" spans="1:27">
      <c r="A73" s="100" t="s">
        <v>389</v>
      </c>
      <c r="B73" s="104" t="s">
        <v>20</v>
      </c>
      <c r="C73" s="104" t="s">
        <v>20</v>
      </c>
      <c r="D73" s="105" t="s">
        <v>893</v>
      </c>
      <c r="E73" s="104" t="s">
        <v>20</v>
      </c>
      <c r="F73" s="105" t="s">
        <v>894</v>
      </c>
      <c r="G73" s="104" t="s">
        <v>20</v>
      </c>
      <c r="H73" s="105" t="s">
        <v>895</v>
      </c>
      <c r="I73" s="104" t="s">
        <v>20</v>
      </c>
      <c r="J73" s="105" t="s">
        <v>896</v>
      </c>
      <c r="K73" s="104" t="s">
        <v>20</v>
      </c>
      <c r="L73" s="105" t="s">
        <v>897</v>
      </c>
      <c r="M73" s="104" t="s">
        <v>20</v>
      </c>
      <c r="N73" s="105" t="s">
        <v>898</v>
      </c>
      <c r="O73" s="104" t="s">
        <v>20</v>
      </c>
      <c r="P73" s="105" t="s">
        <v>899</v>
      </c>
      <c r="Q73" s="104" t="s">
        <v>20</v>
      </c>
      <c r="R73" s="105" t="s">
        <v>900</v>
      </c>
      <c r="S73" s="104" t="s">
        <v>20</v>
      </c>
      <c r="T73" s="105" t="s">
        <v>901</v>
      </c>
      <c r="U73" s="104" t="s">
        <v>20</v>
      </c>
      <c r="V73" s="105" t="s">
        <v>902</v>
      </c>
      <c r="W73" s="104" t="s">
        <v>20</v>
      </c>
      <c r="X73" s="104" t="s">
        <v>20</v>
      </c>
      <c r="Y73" s="104" t="s">
        <v>20</v>
      </c>
      <c r="AA73" s="8"/>
    </row>
    <row r="74" ht="33.75" spans="1:27">
      <c r="A74" s="100"/>
      <c r="B74" s="104"/>
      <c r="C74" s="104"/>
      <c r="D74" s="103" t="s">
        <v>903</v>
      </c>
      <c r="E74" s="104"/>
      <c r="F74" s="103" t="s">
        <v>904</v>
      </c>
      <c r="G74" s="104"/>
      <c r="H74" s="103" t="s">
        <v>905</v>
      </c>
      <c r="I74" s="104"/>
      <c r="J74" s="103" t="s">
        <v>906</v>
      </c>
      <c r="K74" s="104"/>
      <c r="L74" s="103" t="s">
        <v>907</v>
      </c>
      <c r="M74" s="104"/>
      <c r="N74" s="103" t="s">
        <v>908</v>
      </c>
      <c r="O74" s="104"/>
      <c r="P74" s="103" t="s">
        <v>909</v>
      </c>
      <c r="Q74" s="104"/>
      <c r="R74" s="103" t="s">
        <v>910</v>
      </c>
      <c r="S74" s="104"/>
      <c r="T74" s="103" t="s">
        <v>911</v>
      </c>
      <c r="U74" s="104"/>
      <c r="V74" s="103" t="s">
        <v>912</v>
      </c>
      <c r="W74" s="104"/>
      <c r="X74" s="104"/>
      <c r="Y74" s="104"/>
      <c r="AA74" s="8"/>
    </row>
    <row r="75" customHeight="1" spans="1:27">
      <c r="A75" s="100" t="s">
        <v>430</v>
      </c>
      <c r="B75" s="104" t="s">
        <v>20</v>
      </c>
      <c r="C75" s="104" t="s">
        <v>20</v>
      </c>
      <c r="D75" s="105" t="s">
        <v>913</v>
      </c>
      <c r="E75" s="105" t="s">
        <v>914</v>
      </c>
      <c r="F75" s="105" t="s">
        <v>915</v>
      </c>
      <c r="G75" s="105" t="s">
        <v>916</v>
      </c>
      <c r="H75" s="105" t="s">
        <v>917</v>
      </c>
      <c r="I75" s="105" t="s">
        <v>918</v>
      </c>
      <c r="J75" s="105" t="s">
        <v>919</v>
      </c>
      <c r="K75" s="104" t="s">
        <v>20</v>
      </c>
      <c r="L75" s="105" t="s">
        <v>920</v>
      </c>
      <c r="M75" s="104" t="s">
        <v>20</v>
      </c>
      <c r="N75" s="105" t="s">
        <v>921</v>
      </c>
      <c r="O75" s="104" t="s">
        <v>20</v>
      </c>
      <c r="P75" s="105" t="s">
        <v>922</v>
      </c>
      <c r="Q75" s="104" t="s">
        <v>20</v>
      </c>
      <c r="R75" s="105" t="s">
        <v>923</v>
      </c>
      <c r="S75" s="104" t="s">
        <v>20</v>
      </c>
      <c r="T75" s="105" t="s">
        <v>924</v>
      </c>
      <c r="U75" s="104" t="s">
        <v>20</v>
      </c>
      <c r="V75" s="105" t="s">
        <v>925</v>
      </c>
      <c r="W75" s="104" t="s">
        <v>20</v>
      </c>
      <c r="X75" s="104" t="s">
        <v>20</v>
      </c>
      <c r="Y75" s="104" t="s">
        <v>20</v>
      </c>
      <c r="AA75" s="8"/>
    </row>
    <row r="76" ht="33.75" spans="1:27">
      <c r="A76" s="100"/>
      <c r="B76" s="104"/>
      <c r="C76" s="104"/>
      <c r="D76" s="103" t="s">
        <v>926</v>
      </c>
      <c r="E76" s="103" t="s">
        <v>927</v>
      </c>
      <c r="F76" s="103" t="s">
        <v>928</v>
      </c>
      <c r="G76" s="103" t="s">
        <v>929</v>
      </c>
      <c r="H76" s="103" t="s">
        <v>930</v>
      </c>
      <c r="I76" s="103" t="s">
        <v>931</v>
      </c>
      <c r="J76" s="103" t="s">
        <v>932</v>
      </c>
      <c r="K76" s="104"/>
      <c r="L76" s="103" t="s">
        <v>933</v>
      </c>
      <c r="M76" s="104"/>
      <c r="N76" s="103" t="s">
        <v>934</v>
      </c>
      <c r="O76" s="104"/>
      <c r="P76" s="103" t="s">
        <v>935</v>
      </c>
      <c r="Q76" s="104"/>
      <c r="R76" s="103" t="s">
        <v>936</v>
      </c>
      <c r="S76" s="104"/>
      <c r="T76" s="103" t="s">
        <v>937</v>
      </c>
      <c r="U76" s="104"/>
      <c r="V76" s="103" t="s">
        <v>938</v>
      </c>
      <c r="W76" s="104"/>
      <c r="X76" s="104"/>
      <c r="Y76" s="104"/>
      <c r="AA76" s="8"/>
    </row>
    <row r="77" customHeight="1" spans="1:27">
      <c r="A77" s="100" t="s">
        <v>471</v>
      </c>
      <c r="B77" s="104" t="s">
        <v>20</v>
      </c>
      <c r="C77" s="104" t="s">
        <v>20</v>
      </c>
      <c r="D77" s="105" t="s">
        <v>939</v>
      </c>
      <c r="E77" s="104" t="s">
        <v>20</v>
      </c>
      <c r="F77" s="105" t="s">
        <v>940</v>
      </c>
      <c r="G77" s="104" t="s">
        <v>20</v>
      </c>
      <c r="H77" s="105" t="s">
        <v>941</v>
      </c>
      <c r="I77" s="104" t="s">
        <v>20</v>
      </c>
      <c r="J77" s="105" t="s">
        <v>942</v>
      </c>
      <c r="K77" s="104" t="s">
        <v>20</v>
      </c>
      <c r="L77" s="105" t="s">
        <v>943</v>
      </c>
      <c r="M77" s="104" t="s">
        <v>20</v>
      </c>
      <c r="N77" s="105" t="s">
        <v>944</v>
      </c>
      <c r="O77" s="104" t="s">
        <v>20</v>
      </c>
      <c r="P77" s="105" t="s">
        <v>945</v>
      </c>
      <c r="Q77" s="104" t="s">
        <v>20</v>
      </c>
      <c r="R77" s="105" t="s">
        <v>946</v>
      </c>
      <c r="S77" s="104" t="s">
        <v>20</v>
      </c>
      <c r="T77" s="105" t="s">
        <v>947</v>
      </c>
      <c r="U77" s="104" t="s">
        <v>20</v>
      </c>
      <c r="V77" s="105" t="s">
        <v>948</v>
      </c>
      <c r="W77" s="104" t="s">
        <v>20</v>
      </c>
      <c r="X77" s="104" t="s">
        <v>20</v>
      </c>
      <c r="Y77" s="104" t="s">
        <v>20</v>
      </c>
      <c r="AA77" s="8"/>
    </row>
    <row r="78" ht="33.75" spans="1:27">
      <c r="A78" s="100"/>
      <c r="B78" s="104"/>
      <c r="C78" s="104"/>
      <c r="D78" s="103" t="s">
        <v>949</v>
      </c>
      <c r="E78" s="112"/>
      <c r="F78" s="105" t="s">
        <v>950</v>
      </c>
      <c r="G78" s="112"/>
      <c r="H78" s="103" t="s">
        <v>951</v>
      </c>
      <c r="I78" s="104"/>
      <c r="J78" s="103" t="s">
        <v>952</v>
      </c>
      <c r="K78" s="104"/>
      <c r="L78" s="103" t="s">
        <v>953</v>
      </c>
      <c r="M78" s="104"/>
      <c r="N78" s="103" t="s">
        <v>954</v>
      </c>
      <c r="O78" s="104"/>
      <c r="P78" s="103" t="s">
        <v>955</v>
      </c>
      <c r="Q78" s="104"/>
      <c r="R78" s="103" t="s">
        <v>956</v>
      </c>
      <c r="S78" s="104"/>
      <c r="T78" s="103" t="s">
        <v>957</v>
      </c>
      <c r="U78" s="104"/>
      <c r="V78" s="103" t="s">
        <v>958</v>
      </c>
      <c r="W78" s="104"/>
      <c r="X78" s="104"/>
      <c r="Y78" s="104"/>
      <c r="AA78" s="8"/>
    </row>
    <row r="79" customHeight="1" spans="1:27">
      <c r="A79" s="100" t="s">
        <v>512</v>
      </c>
      <c r="B79" s="104" t="s">
        <v>20</v>
      </c>
      <c r="C79" s="104" t="s">
        <v>20</v>
      </c>
      <c r="D79" s="105" t="s">
        <v>959</v>
      </c>
      <c r="E79" s="113" t="s">
        <v>960</v>
      </c>
      <c r="F79" s="102" t="s">
        <v>961</v>
      </c>
      <c r="G79" s="102" t="s">
        <v>962</v>
      </c>
      <c r="H79" s="105" t="s">
        <v>963</v>
      </c>
      <c r="I79" s="105" t="s">
        <v>964</v>
      </c>
      <c r="J79" s="105" t="s">
        <v>965</v>
      </c>
      <c r="K79" s="104" t="s">
        <v>20</v>
      </c>
      <c r="L79" s="105" t="s">
        <v>966</v>
      </c>
      <c r="M79" s="104" t="s">
        <v>20</v>
      </c>
      <c r="N79" s="105" t="s">
        <v>967</v>
      </c>
      <c r="O79" s="104" t="s">
        <v>20</v>
      </c>
      <c r="P79" s="105" t="s">
        <v>968</v>
      </c>
      <c r="Q79" s="104" t="s">
        <v>20</v>
      </c>
      <c r="R79" s="105" t="s">
        <v>969</v>
      </c>
      <c r="S79" s="104" t="s">
        <v>20</v>
      </c>
      <c r="T79" s="105" t="s">
        <v>970</v>
      </c>
      <c r="U79" s="104" t="s">
        <v>20</v>
      </c>
      <c r="V79" s="105" t="s">
        <v>971</v>
      </c>
      <c r="W79" s="104" t="s">
        <v>20</v>
      </c>
      <c r="X79" s="104" t="s">
        <v>20</v>
      </c>
      <c r="Y79" s="104" t="s">
        <v>20</v>
      </c>
      <c r="AA79" s="8"/>
    </row>
    <row r="80" ht="33.75" spans="1:27">
      <c r="A80" s="100"/>
      <c r="B80" s="104"/>
      <c r="C80" s="104"/>
      <c r="D80" s="103" t="s">
        <v>972</v>
      </c>
      <c r="E80" s="114" t="s">
        <v>973</v>
      </c>
      <c r="F80" s="103" t="s">
        <v>974</v>
      </c>
      <c r="G80" s="103" t="s">
        <v>975</v>
      </c>
      <c r="H80" s="103" t="s">
        <v>976</v>
      </c>
      <c r="I80" s="103" t="s">
        <v>977</v>
      </c>
      <c r="J80" s="103" t="s">
        <v>978</v>
      </c>
      <c r="K80" s="104"/>
      <c r="L80" s="103" t="s">
        <v>979</v>
      </c>
      <c r="M80" s="104"/>
      <c r="N80" s="103" t="s">
        <v>980</v>
      </c>
      <c r="O80" s="104"/>
      <c r="P80" s="103" t="s">
        <v>981</v>
      </c>
      <c r="Q80" s="104"/>
      <c r="R80" s="103" t="s">
        <v>982</v>
      </c>
      <c r="S80" s="104"/>
      <c r="T80" s="103" t="s">
        <v>983</v>
      </c>
      <c r="U80" s="104"/>
      <c r="V80" s="103" t="s">
        <v>984</v>
      </c>
      <c r="W80" s="104"/>
      <c r="X80" s="104"/>
      <c r="Y80" s="104"/>
      <c r="AA80" s="8"/>
    </row>
    <row r="81" customHeight="1" spans="1:27">
      <c r="A81" s="100" t="s">
        <v>553</v>
      </c>
      <c r="B81" s="104" t="s">
        <v>20</v>
      </c>
      <c r="C81" s="104" t="s">
        <v>20</v>
      </c>
      <c r="D81" s="105" t="s">
        <v>985</v>
      </c>
      <c r="E81" s="104" t="s">
        <v>20</v>
      </c>
      <c r="F81" s="105" t="s">
        <v>986</v>
      </c>
      <c r="G81" s="104" t="s">
        <v>20</v>
      </c>
      <c r="H81" s="105" t="s">
        <v>987</v>
      </c>
      <c r="I81" s="104" t="s">
        <v>20</v>
      </c>
      <c r="J81" s="105" t="s">
        <v>988</v>
      </c>
      <c r="K81" s="104" t="s">
        <v>20</v>
      </c>
      <c r="L81" s="105" t="s">
        <v>989</v>
      </c>
      <c r="M81" s="104" t="s">
        <v>20</v>
      </c>
      <c r="N81" s="105" t="s">
        <v>990</v>
      </c>
      <c r="O81" s="104" t="s">
        <v>20</v>
      </c>
      <c r="P81" s="105" t="s">
        <v>991</v>
      </c>
      <c r="Q81" s="104" t="s">
        <v>20</v>
      </c>
      <c r="R81" s="105" t="s">
        <v>992</v>
      </c>
      <c r="S81" s="104" t="s">
        <v>20</v>
      </c>
      <c r="T81" s="105" t="s">
        <v>993</v>
      </c>
      <c r="U81" s="104" t="s">
        <v>20</v>
      </c>
      <c r="V81" s="105" t="s">
        <v>994</v>
      </c>
      <c r="W81" s="104" t="s">
        <v>20</v>
      </c>
      <c r="X81" s="104" t="s">
        <v>20</v>
      </c>
      <c r="Y81" s="104" t="s">
        <v>20</v>
      </c>
      <c r="AA81" s="8"/>
    </row>
    <row r="82" ht="33.75" spans="1:27">
      <c r="A82" s="100"/>
      <c r="B82" s="104"/>
      <c r="C82" s="104"/>
      <c r="D82" s="103" t="s">
        <v>995</v>
      </c>
      <c r="E82" s="104"/>
      <c r="F82" s="105" t="s">
        <v>996</v>
      </c>
      <c r="G82" s="104"/>
      <c r="H82" s="103" t="s">
        <v>997</v>
      </c>
      <c r="I82" s="104"/>
      <c r="J82" s="103" t="s">
        <v>998</v>
      </c>
      <c r="K82" s="104"/>
      <c r="L82" s="103" t="s">
        <v>999</v>
      </c>
      <c r="M82" s="104"/>
      <c r="N82" s="103" t="s">
        <v>1000</v>
      </c>
      <c r="O82" s="104"/>
      <c r="P82" s="103" t="s">
        <v>1001</v>
      </c>
      <c r="Q82" s="104"/>
      <c r="R82" s="103" t="s">
        <v>1002</v>
      </c>
      <c r="S82" s="104"/>
      <c r="T82" s="103" t="s">
        <v>1003</v>
      </c>
      <c r="U82" s="104"/>
      <c r="V82" s="103" t="s">
        <v>1004</v>
      </c>
      <c r="W82" s="104"/>
      <c r="X82" s="104"/>
      <c r="Y82" s="104"/>
      <c r="AA82" s="8"/>
    </row>
    <row r="83" customHeight="1" spans="1:27">
      <c r="A83" s="100" t="s">
        <v>594</v>
      </c>
      <c r="B83" s="104" t="s">
        <v>20</v>
      </c>
      <c r="C83" s="104" t="s">
        <v>20</v>
      </c>
      <c r="D83" s="105" t="s">
        <v>1005</v>
      </c>
      <c r="E83" s="102" t="s">
        <v>1006</v>
      </c>
      <c r="F83" s="102" t="s">
        <v>1007</v>
      </c>
      <c r="G83" s="105" t="s">
        <v>1008</v>
      </c>
      <c r="H83" s="105" t="s">
        <v>1009</v>
      </c>
      <c r="I83" s="105" t="s">
        <v>1010</v>
      </c>
      <c r="J83" s="105" t="s">
        <v>1011</v>
      </c>
      <c r="K83" s="104" t="s">
        <v>20</v>
      </c>
      <c r="L83" s="105" t="s">
        <v>1012</v>
      </c>
      <c r="M83" s="104" t="s">
        <v>20</v>
      </c>
      <c r="N83" s="105" t="s">
        <v>1013</v>
      </c>
      <c r="O83" s="104" t="s">
        <v>20</v>
      </c>
      <c r="P83" s="105" t="s">
        <v>1014</v>
      </c>
      <c r="Q83" s="104" t="s">
        <v>20</v>
      </c>
      <c r="R83" s="105" t="s">
        <v>1015</v>
      </c>
      <c r="S83" s="104" t="s">
        <v>20</v>
      </c>
      <c r="T83" s="105" t="s">
        <v>1016</v>
      </c>
      <c r="U83" s="104" t="s">
        <v>20</v>
      </c>
      <c r="V83" s="105" t="s">
        <v>1017</v>
      </c>
      <c r="W83" s="104" t="s">
        <v>20</v>
      </c>
      <c r="X83" s="104" t="s">
        <v>20</v>
      </c>
      <c r="Y83" s="104" t="s">
        <v>20</v>
      </c>
      <c r="AA83" s="8"/>
    </row>
    <row r="84" ht="33.75" spans="1:27">
      <c r="A84" s="100"/>
      <c r="B84" s="104"/>
      <c r="C84" s="104"/>
      <c r="D84" s="103" t="s">
        <v>1018</v>
      </c>
      <c r="E84" s="103" t="s">
        <v>1019</v>
      </c>
      <c r="F84" s="103" t="s">
        <v>1020</v>
      </c>
      <c r="G84" s="103" t="s">
        <v>1021</v>
      </c>
      <c r="H84" s="103" t="s">
        <v>1022</v>
      </c>
      <c r="I84" s="103" t="s">
        <v>1023</v>
      </c>
      <c r="J84" s="103" t="s">
        <v>1024</v>
      </c>
      <c r="K84" s="104"/>
      <c r="L84" s="103" t="s">
        <v>1025</v>
      </c>
      <c r="M84" s="104"/>
      <c r="N84" s="103" t="s">
        <v>1026</v>
      </c>
      <c r="O84" s="104"/>
      <c r="P84" s="103" t="s">
        <v>1027</v>
      </c>
      <c r="Q84" s="104"/>
      <c r="R84" s="103" t="s">
        <v>1028</v>
      </c>
      <c r="S84" s="104"/>
      <c r="T84" s="103" t="s">
        <v>1029</v>
      </c>
      <c r="U84" s="104"/>
      <c r="V84" s="103" t="s">
        <v>1030</v>
      </c>
      <c r="W84" s="104"/>
      <c r="X84" s="104"/>
      <c r="Y84" s="104"/>
      <c r="AA84" s="8"/>
    </row>
    <row r="85" customHeight="1" spans="1:27">
      <c r="A85" s="106" t="s">
        <v>635</v>
      </c>
      <c r="B85" s="104" t="s">
        <v>20</v>
      </c>
      <c r="C85" s="104" t="s">
        <v>20</v>
      </c>
      <c r="D85" s="105" t="s">
        <v>1031</v>
      </c>
      <c r="E85" s="104" t="s">
        <v>20</v>
      </c>
      <c r="F85" s="105" t="s">
        <v>1032</v>
      </c>
      <c r="G85" s="104" t="s">
        <v>20</v>
      </c>
      <c r="H85" s="105" t="s">
        <v>1033</v>
      </c>
      <c r="I85" s="104" t="s">
        <v>20</v>
      </c>
      <c r="J85" s="105" t="s">
        <v>1034</v>
      </c>
      <c r="K85" s="104" t="s">
        <v>20</v>
      </c>
      <c r="L85" s="105" t="s">
        <v>1035</v>
      </c>
      <c r="M85" s="104" t="s">
        <v>20</v>
      </c>
      <c r="N85" s="105" t="s">
        <v>1036</v>
      </c>
      <c r="O85" s="104" t="s">
        <v>20</v>
      </c>
      <c r="P85" s="105" t="s">
        <v>1037</v>
      </c>
      <c r="Q85" s="104" t="s">
        <v>20</v>
      </c>
      <c r="R85" s="105" t="s">
        <v>1038</v>
      </c>
      <c r="S85" s="104" t="s">
        <v>20</v>
      </c>
      <c r="T85" s="105" t="s">
        <v>1039</v>
      </c>
      <c r="U85" s="104" t="s">
        <v>20</v>
      </c>
      <c r="V85" s="105" t="s">
        <v>1040</v>
      </c>
      <c r="W85" s="104" t="s">
        <v>20</v>
      </c>
      <c r="X85" s="104" t="s">
        <v>20</v>
      </c>
      <c r="Y85" s="104" t="s">
        <v>20</v>
      </c>
      <c r="AA85" s="8"/>
    </row>
    <row r="86" ht="33.75" spans="1:27">
      <c r="A86" s="106"/>
      <c r="B86" s="104"/>
      <c r="C86" s="104"/>
      <c r="D86" s="103" t="s">
        <v>1041</v>
      </c>
      <c r="E86" s="104"/>
      <c r="F86" s="103" t="s">
        <v>1042</v>
      </c>
      <c r="G86" s="104"/>
      <c r="H86" s="103" t="s">
        <v>1043</v>
      </c>
      <c r="I86" s="104"/>
      <c r="J86" s="103" t="s">
        <v>1044</v>
      </c>
      <c r="K86" s="104"/>
      <c r="L86" s="103" t="s">
        <v>1045</v>
      </c>
      <c r="M86" s="104"/>
      <c r="N86" s="103" t="s">
        <v>1046</v>
      </c>
      <c r="O86" s="104"/>
      <c r="P86" s="103" t="s">
        <v>1047</v>
      </c>
      <c r="Q86" s="104"/>
      <c r="R86" s="103" t="s">
        <v>1048</v>
      </c>
      <c r="S86" s="104"/>
      <c r="T86" s="103" t="s">
        <v>1049</v>
      </c>
      <c r="U86" s="104"/>
      <c r="V86" s="103" t="s">
        <v>1050</v>
      </c>
      <c r="W86" s="104"/>
      <c r="X86" s="104"/>
      <c r="Y86" s="104"/>
      <c r="AA86" s="8"/>
    </row>
    <row r="87" ht="15.75" spans="1:27">
      <c r="A87" s="91"/>
      <c r="B87" s="91"/>
      <c r="C87" s="91"/>
      <c r="D87" s="91"/>
      <c r="E87" s="91"/>
      <c r="F87" s="91"/>
      <c r="G87" s="91"/>
      <c r="H87" s="91"/>
      <c r="I87" s="91"/>
      <c r="J87" s="91"/>
      <c r="K87" s="91"/>
      <c r="L87" s="91"/>
      <c r="M87" s="91"/>
      <c r="N87" s="91"/>
      <c r="O87" s="91"/>
      <c r="P87" s="91"/>
      <c r="Q87" s="91"/>
      <c r="R87" s="91"/>
      <c r="S87" s="91"/>
      <c r="T87" s="91"/>
      <c r="U87" s="91"/>
      <c r="V87" s="91"/>
      <c r="W87" s="91"/>
      <c r="X87" s="91"/>
      <c r="Y87" s="91"/>
      <c r="AA87" s="8"/>
    </row>
    <row r="88" ht="15.75" spans="1:27">
      <c r="A88" s="91"/>
      <c r="B88" s="91"/>
      <c r="C88" s="91"/>
      <c r="D88" s="91"/>
      <c r="E88" s="91"/>
      <c r="F88" s="91"/>
      <c r="G88" s="91"/>
      <c r="H88" s="91"/>
      <c r="I88" s="91"/>
      <c r="J88" s="91"/>
      <c r="K88" s="91"/>
      <c r="L88" s="91"/>
      <c r="M88" s="91"/>
      <c r="N88" s="91"/>
      <c r="O88" s="91"/>
      <c r="P88" s="91"/>
      <c r="Q88" s="91"/>
      <c r="R88" s="91"/>
      <c r="S88" s="91"/>
      <c r="T88" s="91"/>
      <c r="U88" s="91"/>
      <c r="V88" s="91"/>
      <c r="W88" s="91"/>
      <c r="X88" s="91"/>
      <c r="Y88" s="91"/>
      <c r="AA88" s="8"/>
    </row>
    <row r="89" ht="15.75" spans="1:27">
      <c r="A89" s="91"/>
      <c r="B89" s="91"/>
      <c r="C89" s="91"/>
      <c r="D89" s="91"/>
      <c r="E89" s="91"/>
      <c r="F89" s="91"/>
      <c r="G89" s="91"/>
      <c r="H89" s="91"/>
      <c r="I89" s="91"/>
      <c r="J89" s="91"/>
      <c r="K89" s="91"/>
      <c r="L89" s="91"/>
      <c r="M89" s="91"/>
      <c r="N89" s="91"/>
      <c r="O89" s="91"/>
      <c r="P89" s="91"/>
      <c r="Q89" s="91"/>
      <c r="R89" s="91"/>
      <c r="S89" s="91"/>
      <c r="T89" s="91"/>
      <c r="U89" s="91"/>
      <c r="V89" s="91"/>
      <c r="W89" s="91"/>
      <c r="X89" s="91"/>
      <c r="Y89" s="91"/>
      <c r="AA89" s="8"/>
    </row>
    <row r="90" ht="15.75" customHeight="1" spans="1:27">
      <c r="A90" s="97" t="s">
        <v>1051</v>
      </c>
      <c r="B90" s="97"/>
      <c r="C90" s="97"/>
      <c r="D90" s="97"/>
      <c r="E90" s="97"/>
      <c r="F90" s="97"/>
      <c r="G90" s="97"/>
      <c r="H90" s="97"/>
      <c r="I90" s="97"/>
      <c r="J90" s="97"/>
      <c r="K90" s="97"/>
      <c r="L90" s="97"/>
      <c r="M90" s="97"/>
      <c r="N90" s="97"/>
      <c r="O90" s="97"/>
      <c r="P90" s="97"/>
      <c r="Q90" s="97"/>
      <c r="R90" s="97"/>
      <c r="S90" s="97"/>
      <c r="T90" s="97"/>
      <c r="U90" s="97"/>
      <c r="V90" s="97"/>
      <c r="W90" s="97"/>
      <c r="X90" s="97"/>
      <c r="Y90" s="97"/>
      <c r="AA90" s="8"/>
    </row>
    <row r="91" ht="15.75" spans="1:27">
      <c r="A91" s="98"/>
      <c r="B91" s="99">
        <v>1</v>
      </c>
      <c r="C91" s="99">
        <v>2</v>
      </c>
      <c r="D91" s="99">
        <v>3</v>
      </c>
      <c r="E91" s="99">
        <v>4</v>
      </c>
      <c r="F91" s="99">
        <v>5</v>
      </c>
      <c r="G91" s="99">
        <v>6</v>
      </c>
      <c r="H91" s="99">
        <v>7</v>
      </c>
      <c r="I91" s="99">
        <v>8</v>
      </c>
      <c r="J91" s="99">
        <v>9</v>
      </c>
      <c r="K91" s="99">
        <v>10</v>
      </c>
      <c r="L91" s="99">
        <v>11</v>
      </c>
      <c r="M91" s="99">
        <v>12</v>
      </c>
      <c r="N91" s="99">
        <v>13</v>
      </c>
      <c r="O91" s="99">
        <v>14</v>
      </c>
      <c r="P91" s="99">
        <v>15</v>
      </c>
      <c r="Q91" s="99">
        <v>16</v>
      </c>
      <c r="R91" s="99">
        <v>17</v>
      </c>
      <c r="S91" s="99">
        <v>18</v>
      </c>
      <c r="T91" s="99">
        <v>19</v>
      </c>
      <c r="U91" s="99">
        <v>20</v>
      </c>
      <c r="V91" s="99">
        <v>21</v>
      </c>
      <c r="W91" s="99">
        <v>22</v>
      </c>
      <c r="X91" s="99">
        <v>23</v>
      </c>
      <c r="Y91" s="111">
        <v>24</v>
      </c>
      <c r="AA91" s="8"/>
    </row>
    <row r="92" customHeight="1" spans="1:27">
      <c r="A92" s="100" t="s">
        <v>19</v>
      </c>
      <c r="B92" s="101" t="s">
        <v>20</v>
      </c>
      <c r="C92" s="101" t="s">
        <v>20</v>
      </c>
      <c r="D92" s="115" t="s">
        <v>1052</v>
      </c>
      <c r="E92" s="101" t="s">
        <v>20</v>
      </c>
      <c r="F92" s="115" t="s">
        <v>1053</v>
      </c>
      <c r="G92" s="101" t="s">
        <v>20</v>
      </c>
      <c r="H92" s="115" t="s">
        <v>1054</v>
      </c>
      <c r="I92" s="101" t="s">
        <v>20</v>
      </c>
      <c r="J92" s="115" t="s">
        <v>1055</v>
      </c>
      <c r="K92" s="101" t="s">
        <v>20</v>
      </c>
      <c r="L92" s="101" t="s">
        <v>20</v>
      </c>
      <c r="M92" s="101" t="s">
        <v>20</v>
      </c>
      <c r="N92" s="101" t="s">
        <v>20</v>
      </c>
      <c r="O92" s="101" t="s">
        <v>20</v>
      </c>
      <c r="P92" s="101" t="s">
        <v>20</v>
      </c>
      <c r="Q92" s="101" t="s">
        <v>20</v>
      </c>
      <c r="R92" s="101" t="s">
        <v>20</v>
      </c>
      <c r="S92" s="101" t="s">
        <v>20</v>
      </c>
      <c r="T92" s="101" t="s">
        <v>20</v>
      </c>
      <c r="U92" s="101" t="s">
        <v>20</v>
      </c>
      <c r="V92" s="101" t="s">
        <v>20</v>
      </c>
      <c r="W92" s="101" t="s">
        <v>20</v>
      </c>
      <c r="X92" s="101" t="s">
        <v>20</v>
      </c>
      <c r="Y92" s="101" t="s">
        <v>20</v>
      </c>
      <c r="AA92" s="8"/>
    </row>
    <row r="93" ht="15.75" spans="1:27">
      <c r="A93" s="100"/>
      <c r="B93" s="101"/>
      <c r="C93" s="101"/>
      <c r="D93" s="116" t="s">
        <v>1056</v>
      </c>
      <c r="E93" s="101"/>
      <c r="F93" s="116" t="s">
        <v>1057</v>
      </c>
      <c r="G93" s="101"/>
      <c r="H93" s="116" t="s">
        <v>1058</v>
      </c>
      <c r="I93" s="101"/>
      <c r="J93" s="116" t="s">
        <v>1059</v>
      </c>
      <c r="K93" s="101"/>
      <c r="L93" s="101"/>
      <c r="M93" s="101"/>
      <c r="N93" s="101"/>
      <c r="O93" s="101"/>
      <c r="P93" s="101"/>
      <c r="Q93" s="101"/>
      <c r="R93" s="101"/>
      <c r="S93" s="101"/>
      <c r="T93" s="101"/>
      <c r="U93" s="101"/>
      <c r="V93" s="101"/>
      <c r="W93" s="101"/>
      <c r="X93" s="101"/>
      <c r="Y93" s="101"/>
      <c r="AA93" s="8"/>
    </row>
    <row r="94" customHeight="1" spans="1:27">
      <c r="A94" s="100" t="s">
        <v>61</v>
      </c>
      <c r="B94" s="104" t="s">
        <v>20</v>
      </c>
      <c r="C94" s="104" t="s">
        <v>20</v>
      </c>
      <c r="D94" s="101" t="s">
        <v>20</v>
      </c>
      <c r="E94" s="101" t="s">
        <v>20</v>
      </c>
      <c r="F94" s="101" t="s">
        <v>20</v>
      </c>
      <c r="G94" s="101" t="s">
        <v>20</v>
      </c>
      <c r="H94" s="101" t="s">
        <v>20</v>
      </c>
      <c r="I94" s="101" t="s">
        <v>20</v>
      </c>
      <c r="J94" s="101" t="s">
        <v>20</v>
      </c>
      <c r="K94" s="104" t="s">
        <v>20</v>
      </c>
      <c r="L94" s="104" t="s">
        <v>20</v>
      </c>
      <c r="M94" s="104" t="s">
        <v>20</v>
      </c>
      <c r="N94" s="104" t="s">
        <v>20</v>
      </c>
      <c r="O94" s="104" t="s">
        <v>20</v>
      </c>
      <c r="P94" s="104" t="s">
        <v>20</v>
      </c>
      <c r="Q94" s="104" t="s">
        <v>20</v>
      </c>
      <c r="R94" s="104" t="s">
        <v>20</v>
      </c>
      <c r="S94" s="104" t="s">
        <v>20</v>
      </c>
      <c r="T94" s="104" t="s">
        <v>20</v>
      </c>
      <c r="U94" s="104" t="s">
        <v>20</v>
      </c>
      <c r="V94" s="104" t="s">
        <v>20</v>
      </c>
      <c r="W94" s="104" t="s">
        <v>20</v>
      </c>
      <c r="X94" s="104" t="s">
        <v>20</v>
      </c>
      <c r="Y94" s="104" t="s">
        <v>20</v>
      </c>
      <c r="AA94" s="8"/>
    </row>
    <row r="95" ht="15.75" spans="1:27">
      <c r="A95" s="100"/>
      <c r="B95" s="104"/>
      <c r="C95" s="104"/>
      <c r="D95" s="101"/>
      <c r="E95" s="101"/>
      <c r="F95" s="101"/>
      <c r="G95" s="101"/>
      <c r="H95" s="101"/>
      <c r="I95" s="101"/>
      <c r="J95" s="101"/>
      <c r="K95" s="104"/>
      <c r="L95" s="104"/>
      <c r="M95" s="104"/>
      <c r="N95" s="104"/>
      <c r="O95" s="104"/>
      <c r="P95" s="104"/>
      <c r="Q95" s="104"/>
      <c r="R95" s="104"/>
      <c r="S95" s="104"/>
      <c r="T95" s="104"/>
      <c r="U95" s="104"/>
      <c r="V95" s="104"/>
      <c r="W95" s="104"/>
      <c r="X95" s="104"/>
      <c r="Y95" s="104"/>
      <c r="AA95" s="17"/>
    </row>
    <row r="96" customHeight="1" spans="1:27">
      <c r="A96" s="100" t="s">
        <v>102</v>
      </c>
      <c r="B96" s="104" t="s">
        <v>20</v>
      </c>
      <c r="C96" s="104" t="s">
        <v>20</v>
      </c>
      <c r="D96" s="117" t="s">
        <v>1060</v>
      </c>
      <c r="E96" s="104" t="s">
        <v>20</v>
      </c>
      <c r="F96" s="117" t="s">
        <v>1061</v>
      </c>
      <c r="G96" s="104" t="s">
        <v>20</v>
      </c>
      <c r="H96" s="117" t="s">
        <v>1062</v>
      </c>
      <c r="I96" s="104" t="s">
        <v>20</v>
      </c>
      <c r="J96" s="117" t="s">
        <v>1063</v>
      </c>
      <c r="K96" s="104" t="s">
        <v>20</v>
      </c>
      <c r="L96" s="104" t="s">
        <v>20</v>
      </c>
      <c r="M96" s="104" t="s">
        <v>20</v>
      </c>
      <c r="N96" s="104" t="s">
        <v>20</v>
      </c>
      <c r="O96" s="104" t="s">
        <v>20</v>
      </c>
      <c r="P96" s="104" t="s">
        <v>20</v>
      </c>
      <c r="Q96" s="104" t="s">
        <v>20</v>
      </c>
      <c r="R96" s="104" t="s">
        <v>20</v>
      </c>
      <c r="S96" s="104" t="s">
        <v>20</v>
      </c>
      <c r="T96" s="104" t="s">
        <v>20</v>
      </c>
      <c r="U96" s="104" t="s">
        <v>20</v>
      </c>
      <c r="V96" s="104" t="s">
        <v>20</v>
      </c>
      <c r="W96" s="104" t="s">
        <v>20</v>
      </c>
      <c r="X96" s="104" t="s">
        <v>20</v>
      </c>
      <c r="Y96" s="104" t="s">
        <v>20</v>
      </c>
      <c r="AA96" s="8"/>
    </row>
    <row r="97" ht="22.5" spans="1:27">
      <c r="A97" s="100"/>
      <c r="B97" s="104"/>
      <c r="C97" s="104"/>
      <c r="D97" s="116" t="s">
        <v>1064</v>
      </c>
      <c r="E97" s="104"/>
      <c r="F97" s="116" t="s">
        <v>1065</v>
      </c>
      <c r="G97" s="104"/>
      <c r="H97" s="116" t="s">
        <v>1066</v>
      </c>
      <c r="I97" s="104"/>
      <c r="J97" s="116" t="s">
        <v>1067</v>
      </c>
      <c r="K97" s="104"/>
      <c r="L97" s="104"/>
      <c r="M97" s="104"/>
      <c r="N97" s="104"/>
      <c r="O97" s="104"/>
      <c r="P97" s="104"/>
      <c r="Q97" s="104"/>
      <c r="R97" s="104"/>
      <c r="S97" s="104"/>
      <c r="T97" s="104"/>
      <c r="U97" s="104"/>
      <c r="V97" s="104"/>
      <c r="W97" s="104"/>
      <c r="X97" s="104"/>
      <c r="Y97" s="104"/>
      <c r="AA97" s="8"/>
    </row>
    <row r="98" customHeight="1" spans="1:27">
      <c r="A98" s="100" t="s">
        <v>143</v>
      </c>
      <c r="B98" s="104" t="s">
        <v>20</v>
      </c>
      <c r="C98" s="104" t="s">
        <v>20</v>
      </c>
      <c r="D98" s="101" t="s">
        <v>20</v>
      </c>
      <c r="E98" s="101" t="s">
        <v>20</v>
      </c>
      <c r="F98" s="101" t="s">
        <v>20</v>
      </c>
      <c r="G98" s="101" t="s">
        <v>20</v>
      </c>
      <c r="H98" s="101" t="s">
        <v>20</v>
      </c>
      <c r="I98" s="101" t="s">
        <v>20</v>
      </c>
      <c r="J98" s="101" t="s">
        <v>20</v>
      </c>
      <c r="K98" s="104" t="s">
        <v>20</v>
      </c>
      <c r="L98" s="104" t="s">
        <v>20</v>
      </c>
      <c r="M98" s="104" t="s">
        <v>20</v>
      </c>
      <c r="N98" s="104" t="s">
        <v>20</v>
      </c>
      <c r="O98" s="104" t="s">
        <v>20</v>
      </c>
      <c r="P98" s="104" t="s">
        <v>20</v>
      </c>
      <c r="Q98" s="104" t="s">
        <v>20</v>
      </c>
      <c r="R98" s="104" t="s">
        <v>20</v>
      </c>
      <c r="S98" s="104" t="s">
        <v>20</v>
      </c>
      <c r="T98" s="104" t="s">
        <v>20</v>
      </c>
      <c r="U98" s="104" t="s">
        <v>20</v>
      </c>
      <c r="V98" s="104" t="s">
        <v>20</v>
      </c>
      <c r="W98" s="104" t="s">
        <v>20</v>
      </c>
      <c r="X98" s="104" t="s">
        <v>20</v>
      </c>
      <c r="Y98" s="104" t="s">
        <v>20</v>
      </c>
      <c r="AA98" s="8"/>
    </row>
    <row r="99" ht="15.75" spans="1:27">
      <c r="A99" s="100"/>
      <c r="B99" s="104"/>
      <c r="C99" s="104"/>
      <c r="D99" s="101"/>
      <c r="E99" s="101"/>
      <c r="F99" s="101"/>
      <c r="G99" s="101"/>
      <c r="H99" s="101"/>
      <c r="I99" s="101"/>
      <c r="J99" s="101"/>
      <c r="K99" s="104"/>
      <c r="L99" s="104"/>
      <c r="M99" s="104"/>
      <c r="N99" s="104"/>
      <c r="O99" s="104"/>
      <c r="P99" s="104"/>
      <c r="Q99" s="104"/>
      <c r="R99" s="104"/>
      <c r="S99" s="104"/>
      <c r="T99" s="104"/>
      <c r="U99" s="104"/>
      <c r="V99" s="104"/>
      <c r="W99" s="104"/>
      <c r="X99" s="104"/>
      <c r="Y99" s="104"/>
      <c r="AA99" s="8"/>
    </row>
    <row r="100" customHeight="1" spans="1:27">
      <c r="A100" s="100" t="s">
        <v>184</v>
      </c>
      <c r="B100" s="104" t="s">
        <v>20</v>
      </c>
      <c r="C100" s="104" t="s">
        <v>20</v>
      </c>
      <c r="D100" s="117" t="s">
        <v>1068</v>
      </c>
      <c r="E100" s="104" t="s">
        <v>20</v>
      </c>
      <c r="F100" s="117" t="s">
        <v>1069</v>
      </c>
      <c r="G100" s="104" t="s">
        <v>20</v>
      </c>
      <c r="H100" s="117" t="s">
        <v>1070</v>
      </c>
      <c r="I100" s="104" t="s">
        <v>20</v>
      </c>
      <c r="J100" s="117" t="s">
        <v>1071</v>
      </c>
      <c r="K100" s="104" t="s">
        <v>20</v>
      </c>
      <c r="L100" s="104" t="s">
        <v>20</v>
      </c>
      <c r="M100" s="104" t="s">
        <v>20</v>
      </c>
      <c r="N100" s="104" t="s">
        <v>20</v>
      </c>
      <c r="O100" s="104" t="s">
        <v>20</v>
      </c>
      <c r="P100" s="104" t="s">
        <v>20</v>
      </c>
      <c r="Q100" s="104" t="s">
        <v>20</v>
      </c>
      <c r="R100" s="104" t="s">
        <v>20</v>
      </c>
      <c r="S100" s="104" t="s">
        <v>20</v>
      </c>
      <c r="T100" s="104" t="s">
        <v>20</v>
      </c>
      <c r="U100" s="104" t="s">
        <v>20</v>
      </c>
      <c r="V100" s="104" t="s">
        <v>20</v>
      </c>
      <c r="W100" s="104" t="s">
        <v>20</v>
      </c>
      <c r="X100" s="104" t="s">
        <v>20</v>
      </c>
      <c r="Y100" s="104" t="s">
        <v>20</v>
      </c>
      <c r="AA100" s="8"/>
    </row>
    <row r="101" ht="33.75" spans="1:27">
      <c r="A101" s="100"/>
      <c r="B101" s="104"/>
      <c r="C101" s="104"/>
      <c r="D101" s="116" t="s">
        <v>1072</v>
      </c>
      <c r="E101" s="104"/>
      <c r="F101" s="116" t="s">
        <v>1073</v>
      </c>
      <c r="G101" s="104"/>
      <c r="H101" s="116" t="s">
        <v>1074</v>
      </c>
      <c r="I101" s="104"/>
      <c r="J101" s="116" t="s">
        <v>1075</v>
      </c>
      <c r="K101" s="104"/>
      <c r="L101" s="104"/>
      <c r="M101" s="104"/>
      <c r="N101" s="104"/>
      <c r="O101" s="104"/>
      <c r="P101" s="104"/>
      <c r="Q101" s="104"/>
      <c r="R101" s="104"/>
      <c r="S101" s="104"/>
      <c r="T101" s="104"/>
      <c r="U101" s="104"/>
      <c r="V101" s="104"/>
      <c r="W101" s="104"/>
      <c r="X101" s="104"/>
      <c r="Y101" s="104"/>
      <c r="AA101" s="8"/>
    </row>
    <row r="102" customHeight="1" spans="1:27">
      <c r="A102" s="100" t="s">
        <v>225</v>
      </c>
      <c r="B102" s="104" t="s">
        <v>20</v>
      </c>
      <c r="C102" s="104" t="s">
        <v>20</v>
      </c>
      <c r="D102" s="101" t="s">
        <v>20</v>
      </c>
      <c r="E102" s="101" t="s">
        <v>20</v>
      </c>
      <c r="F102" s="101" t="s">
        <v>20</v>
      </c>
      <c r="G102" s="101" t="s">
        <v>20</v>
      </c>
      <c r="H102" s="101" t="s">
        <v>20</v>
      </c>
      <c r="I102" s="101" t="s">
        <v>20</v>
      </c>
      <c r="J102" s="101" t="s">
        <v>20</v>
      </c>
      <c r="K102" s="104" t="s">
        <v>20</v>
      </c>
      <c r="L102" s="104" t="s">
        <v>20</v>
      </c>
      <c r="M102" s="104" t="s">
        <v>20</v>
      </c>
      <c r="N102" s="104" t="s">
        <v>20</v>
      </c>
      <c r="O102" s="104" t="s">
        <v>20</v>
      </c>
      <c r="P102" s="104" t="s">
        <v>20</v>
      </c>
      <c r="Q102" s="104" t="s">
        <v>20</v>
      </c>
      <c r="R102" s="104" t="s">
        <v>20</v>
      </c>
      <c r="S102" s="104" t="s">
        <v>20</v>
      </c>
      <c r="T102" s="104" t="s">
        <v>20</v>
      </c>
      <c r="U102" s="104" t="s">
        <v>20</v>
      </c>
      <c r="V102" s="104" t="s">
        <v>20</v>
      </c>
      <c r="W102" s="104" t="s">
        <v>20</v>
      </c>
      <c r="X102" s="104" t="s">
        <v>20</v>
      </c>
      <c r="Y102" s="104" t="s">
        <v>20</v>
      </c>
      <c r="AA102" s="8"/>
    </row>
    <row r="103" ht="15.75" spans="1:27">
      <c r="A103" s="100"/>
      <c r="B103" s="104"/>
      <c r="C103" s="104"/>
      <c r="D103" s="101"/>
      <c r="E103" s="101"/>
      <c r="F103" s="101"/>
      <c r="G103" s="101"/>
      <c r="H103" s="101"/>
      <c r="I103" s="101"/>
      <c r="J103" s="101"/>
      <c r="K103" s="104"/>
      <c r="L103" s="104"/>
      <c r="M103" s="104"/>
      <c r="N103" s="104"/>
      <c r="O103" s="104"/>
      <c r="P103" s="104"/>
      <c r="Q103" s="104"/>
      <c r="R103" s="104"/>
      <c r="S103" s="104"/>
      <c r="T103" s="104"/>
      <c r="U103" s="104"/>
      <c r="V103" s="104"/>
      <c r="W103" s="104"/>
      <c r="X103" s="104"/>
      <c r="Y103" s="104"/>
      <c r="AA103" s="8"/>
    </row>
    <row r="104" customHeight="1" spans="1:27">
      <c r="A104" s="100" t="s">
        <v>266</v>
      </c>
      <c r="B104" s="104" t="s">
        <v>20</v>
      </c>
      <c r="C104" s="104" t="s">
        <v>20</v>
      </c>
      <c r="D104" s="117" t="s">
        <v>1076</v>
      </c>
      <c r="E104" s="104" t="s">
        <v>20</v>
      </c>
      <c r="F104" s="117" t="s">
        <v>1077</v>
      </c>
      <c r="G104" s="104" t="s">
        <v>20</v>
      </c>
      <c r="H104" s="117" t="s">
        <v>1078</v>
      </c>
      <c r="I104" s="104" t="s">
        <v>20</v>
      </c>
      <c r="J104" s="117" t="s">
        <v>1079</v>
      </c>
      <c r="K104" s="104" t="s">
        <v>20</v>
      </c>
      <c r="L104" s="104" t="s">
        <v>20</v>
      </c>
      <c r="M104" s="104" t="s">
        <v>20</v>
      </c>
      <c r="N104" s="104" t="s">
        <v>20</v>
      </c>
      <c r="O104" s="104" t="s">
        <v>20</v>
      </c>
      <c r="P104" s="104" t="s">
        <v>20</v>
      </c>
      <c r="Q104" s="104" t="s">
        <v>20</v>
      </c>
      <c r="R104" s="104" t="s">
        <v>20</v>
      </c>
      <c r="S104" s="104" t="s">
        <v>20</v>
      </c>
      <c r="T104" s="104" t="s">
        <v>20</v>
      </c>
      <c r="U104" s="104" t="s">
        <v>20</v>
      </c>
      <c r="V104" s="104" t="s">
        <v>20</v>
      </c>
      <c r="W104" s="104" t="s">
        <v>20</v>
      </c>
      <c r="X104" s="104" t="s">
        <v>20</v>
      </c>
      <c r="Y104" s="104" t="s">
        <v>20</v>
      </c>
      <c r="AA104" s="8"/>
    </row>
    <row r="105" ht="22.5" spans="1:27">
      <c r="A105" s="100"/>
      <c r="B105" s="104"/>
      <c r="C105" s="104"/>
      <c r="D105" s="116" t="s">
        <v>1080</v>
      </c>
      <c r="E105" s="104"/>
      <c r="F105" s="116" t="s">
        <v>1081</v>
      </c>
      <c r="G105" s="104"/>
      <c r="H105" s="116" t="s">
        <v>1082</v>
      </c>
      <c r="I105" s="104"/>
      <c r="J105" s="116" t="s">
        <v>1083</v>
      </c>
      <c r="K105" s="104"/>
      <c r="L105" s="104"/>
      <c r="M105" s="104"/>
      <c r="N105" s="104"/>
      <c r="O105" s="104"/>
      <c r="P105" s="104"/>
      <c r="Q105" s="104"/>
      <c r="R105" s="104"/>
      <c r="S105" s="104"/>
      <c r="T105" s="104"/>
      <c r="U105" s="104"/>
      <c r="V105" s="104"/>
      <c r="W105" s="104"/>
      <c r="X105" s="104"/>
      <c r="Y105" s="104"/>
      <c r="AA105" s="8"/>
    </row>
    <row r="106" customHeight="1" spans="1:27">
      <c r="A106" s="100" t="s">
        <v>307</v>
      </c>
      <c r="B106" s="104" t="s">
        <v>20</v>
      </c>
      <c r="C106" s="104" t="s">
        <v>20</v>
      </c>
      <c r="D106" s="101" t="s">
        <v>20</v>
      </c>
      <c r="E106" s="101" t="s">
        <v>20</v>
      </c>
      <c r="F106" s="101" t="s">
        <v>20</v>
      </c>
      <c r="G106" s="101" t="s">
        <v>20</v>
      </c>
      <c r="H106" s="101" t="s">
        <v>20</v>
      </c>
      <c r="I106" s="101" t="s">
        <v>20</v>
      </c>
      <c r="J106" s="101" t="s">
        <v>20</v>
      </c>
      <c r="K106" s="104" t="s">
        <v>20</v>
      </c>
      <c r="L106" s="104" t="s">
        <v>20</v>
      </c>
      <c r="M106" s="104" t="s">
        <v>20</v>
      </c>
      <c r="N106" s="104" t="s">
        <v>20</v>
      </c>
      <c r="O106" s="104" t="s">
        <v>20</v>
      </c>
      <c r="P106" s="104" t="s">
        <v>20</v>
      </c>
      <c r="Q106" s="104" t="s">
        <v>20</v>
      </c>
      <c r="R106" s="104" t="s">
        <v>20</v>
      </c>
      <c r="S106" s="104" t="s">
        <v>20</v>
      </c>
      <c r="T106" s="104" t="s">
        <v>20</v>
      </c>
      <c r="U106" s="104" t="s">
        <v>20</v>
      </c>
      <c r="V106" s="104" t="s">
        <v>20</v>
      </c>
      <c r="W106" s="104" t="s">
        <v>20</v>
      </c>
      <c r="X106" s="104" t="s">
        <v>20</v>
      </c>
      <c r="Y106" s="104" t="s">
        <v>20</v>
      </c>
      <c r="AA106" s="8"/>
    </row>
    <row r="107" ht="15.75" spans="1:27">
      <c r="A107" s="100"/>
      <c r="B107" s="104"/>
      <c r="C107" s="104"/>
      <c r="D107" s="101"/>
      <c r="E107" s="101"/>
      <c r="F107" s="101"/>
      <c r="G107" s="101"/>
      <c r="H107" s="101"/>
      <c r="I107" s="101"/>
      <c r="J107" s="101"/>
      <c r="K107" s="104"/>
      <c r="L107" s="104"/>
      <c r="M107" s="104"/>
      <c r="N107" s="104"/>
      <c r="O107" s="104"/>
      <c r="P107" s="104"/>
      <c r="Q107" s="104"/>
      <c r="R107" s="104"/>
      <c r="S107" s="104"/>
      <c r="T107" s="104"/>
      <c r="U107" s="104"/>
      <c r="V107" s="104"/>
      <c r="W107" s="104"/>
      <c r="X107" s="104"/>
      <c r="Y107" s="104"/>
      <c r="AA107" s="8"/>
    </row>
    <row r="108" customHeight="1" spans="1:27">
      <c r="A108" s="100" t="s">
        <v>348</v>
      </c>
      <c r="B108" s="104" t="s">
        <v>20</v>
      </c>
      <c r="C108" s="104" t="s">
        <v>20</v>
      </c>
      <c r="D108" s="117" t="s">
        <v>1084</v>
      </c>
      <c r="E108" s="104" t="s">
        <v>20</v>
      </c>
      <c r="F108" s="117" t="s">
        <v>1085</v>
      </c>
      <c r="G108" s="104" t="s">
        <v>20</v>
      </c>
      <c r="H108" s="117" t="s">
        <v>1086</v>
      </c>
      <c r="I108" s="104" t="s">
        <v>20</v>
      </c>
      <c r="J108" s="117" t="s">
        <v>1087</v>
      </c>
      <c r="K108" s="104" t="s">
        <v>20</v>
      </c>
      <c r="L108" s="104" t="s">
        <v>20</v>
      </c>
      <c r="M108" s="104" t="s">
        <v>20</v>
      </c>
      <c r="N108" s="104" t="s">
        <v>20</v>
      </c>
      <c r="O108" s="104" t="s">
        <v>20</v>
      </c>
      <c r="P108" s="104" t="s">
        <v>20</v>
      </c>
      <c r="Q108" s="104" t="s">
        <v>20</v>
      </c>
      <c r="R108" s="104" t="s">
        <v>20</v>
      </c>
      <c r="S108" s="104" t="s">
        <v>20</v>
      </c>
      <c r="T108" s="104" t="s">
        <v>20</v>
      </c>
      <c r="U108" s="104" t="s">
        <v>20</v>
      </c>
      <c r="V108" s="104" t="s">
        <v>20</v>
      </c>
      <c r="W108" s="104" t="s">
        <v>20</v>
      </c>
      <c r="X108" s="104" t="s">
        <v>20</v>
      </c>
      <c r="Y108" s="104" t="s">
        <v>20</v>
      </c>
      <c r="AA108" s="8"/>
    </row>
    <row r="109" ht="22.5" spans="1:27">
      <c r="A109" s="100"/>
      <c r="B109" s="104"/>
      <c r="C109" s="104"/>
      <c r="D109" s="116" t="s">
        <v>1088</v>
      </c>
      <c r="E109" s="104"/>
      <c r="F109" s="116" t="s">
        <v>1089</v>
      </c>
      <c r="G109" s="104"/>
      <c r="H109" s="116" t="s">
        <v>1090</v>
      </c>
      <c r="I109" s="104"/>
      <c r="J109" s="116" t="s">
        <v>1091</v>
      </c>
      <c r="K109" s="104"/>
      <c r="L109" s="104"/>
      <c r="M109" s="104"/>
      <c r="N109" s="104"/>
      <c r="O109" s="104"/>
      <c r="P109" s="104"/>
      <c r="Q109" s="104"/>
      <c r="R109" s="104"/>
      <c r="S109" s="104"/>
      <c r="T109" s="104"/>
      <c r="U109" s="104"/>
      <c r="V109" s="104"/>
      <c r="W109" s="104"/>
      <c r="X109" s="104"/>
      <c r="Y109" s="104"/>
      <c r="AA109" s="8"/>
    </row>
    <row r="110" customHeight="1" spans="1:27">
      <c r="A110" s="100" t="s">
        <v>389</v>
      </c>
      <c r="B110" s="104" t="s">
        <v>20</v>
      </c>
      <c r="C110" s="104" t="s">
        <v>20</v>
      </c>
      <c r="D110" s="101" t="s">
        <v>20</v>
      </c>
      <c r="E110" s="101" t="s">
        <v>20</v>
      </c>
      <c r="F110" s="101" t="s">
        <v>20</v>
      </c>
      <c r="G110" s="101" t="s">
        <v>20</v>
      </c>
      <c r="H110" s="101" t="s">
        <v>20</v>
      </c>
      <c r="I110" s="101" t="s">
        <v>20</v>
      </c>
      <c r="J110" s="101" t="s">
        <v>20</v>
      </c>
      <c r="K110" s="104" t="s">
        <v>20</v>
      </c>
      <c r="L110" s="104" t="s">
        <v>20</v>
      </c>
      <c r="M110" s="104" t="s">
        <v>20</v>
      </c>
      <c r="N110" s="104" t="s">
        <v>20</v>
      </c>
      <c r="O110" s="104" t="s">
        <v>20</v>
      </c>
      <c r="P110" s="104" t="s">
        <v>20</v>
      </c>
      <c r="Q110" s="104" t="s">
        <v>20</v>
      </c>
      <c r="R110" s="104" t="s">
        <v>20</v>
      </c>
      <c r="S110" s="104" t="s">
        <v>20</v>
      </c>
      <c r="T110" s="104" t="s">
        <v>20</v>
      </c>
      <c r="U110" s="104" t="s">
        <v>20</v>
      </c>
      <c r="V110" s="104" t="s">
        <v>20</v>
      </c>
      <c r="W110" s="104" t="s">
        <v>20</v>
      </c>
      <c r="X110" s="104" t="s">
        <v>20</v>
      </c>
      <c r="Y110" s="104" t="s">
        <v>20</v>
      </c>
      <c r="AA110" s="8"/>
    </row>
    <row r="111" ht="15.75" spans="1:27">
      <c r="A111" s="100"/>
      <c r="B111" s="104"/>
      <c r="C111" s="104"/>
      <c r="D111" s="101"/>
      <c r="E111" s="101"/>
      <c r="F111" s="101"/>
      <c r="G111" s="101"/>
      <c r="H111" s="101"/>
      <c r="I111" s="101"/>
      <c r="J111" s="101"/>
      <c r="K111" s="104"/>
      <c r="L111" s="104"/>
      <c r="M111" s="104"/>
      <c r="N111" s="104"/>
      <c r="O111" s="104"/>
      <c r="P111" s="104"/>
      <c r="Q111" s="104"/>
      <c r="R111" s="104"/>
      <c r="S111" s="104"/>
      <c r="T111" s="104"/>
      <c r="U111" s="104"/>
      <c r="V111" s="104"/>
      <c r="W111" s="104"/>
      <c r="X111" s="104"/>
      <c r="Y111" s="104"/>
      <c r="AA111" s="8"/>
    </row>
    <row r="112" customHeight="1" spans="1:27">
      <c r="A112" s="100" t="s">
        <v>430</v>
      </c>
      <c r="B112" s="104" t="s">
        <v>20</v>
      </c>
      <c r="C112" s="104" t="s">
        <v>20</v>
      </c>
      <c r="D112" s="117" t="s">
        <v>1092</v>
      </c>
      <c r="E112" s="104" t="s">
        <v>20</v>
      </c>
      <c r="F112" s="117" t="s">
        <v>1093</v>
      </c>
      <c r="G112" s="104" t="s">
        <v>20</v>
      </c>
      <c r="H112" s="117" t="s">
        <v>1094</v>
      </c>
      <c r="I112" s="104" t="s">
        <v>20</v>
      </c>
      <c r="J112" s="117" t="s">
        <v>1095</v>
      </c>
      <c r="K112" s="104" t="s">
        <v>20</v>
      </c>
      <c r="L112" s="104" t="s">
        <v>20</v>
      </c>
      <c r="M112" s="104" t="s">
        <v>20</v>
      </c>
      <c r="N112" s="104" t="s">
        <v>20</v>
      </c>
      <c r="O112" s="104" t="s">
        <v>20</v>
      </c>
      <c r="P112" s="104" t="s">
        <v>20</v>
      </c>
      <c r="Q112" s="104" t="s">
        <v>20</v>
      </c>
      <c r="R112" s="104" t="s">
        <v>20</v>
      </c>
      <c r="S112" s="104" t="s">
        <v>20</v>
      </c>
      <c r="T112" s="104" t="s">
        <v>20</v>
      </c>
      <c r="U112" s="104" t="s">
        <v>20</v>
      </c>
      <c r="V112" s="104" t="s">
        <v>20</v>
      </c>
      <c r="W112" s="104" t="s">
        <v>20</v>
      </c>
      <c r="X112" s="104" t="s">
        <v>20</v>
      </c>
      <c r="Y112" s="104" t="s">
        <v>20</v>
      </c>
      <c r="AA112" s="8"/>
    </row>
    <row r="113" ht="33.75" spans="1:27">
      <c r="A113" s="100"/>
      <c r="B113" s="104"/>
      <c r="C113" s="104"/>
      <c r="D113" s="116" t="s">
        <v>1096</v>
      </c>
      <c r="E113" s="104"/>
      <c r="F113" s="116" t="s">
        <v>1097</v>
      </c>
      <c r="G113" s="104"/>
      <c r="H113" s="116" t="s">
        <v>1098</v>
      </c>
      <c r="I113" s="104"/>
      <c r="J113" s="116" t="s">
        <v>1099</v>
      </c>
      <c r="K113" s="104"/>
      <c r="L113" s="104"/>
      <c r="M113" s="104"/>
      <c r="N113" s="104"/>
      <c r="O113" s="104"/>
      <c r="P113" s="104"/>
      <c r="Q113" s="104"/>
      <c r="R113" s="104"/>
      <c r="S113" s="104"/>
      <c r="T113" s="104"/>
      <c r="U113" s="104"/>
      <c r="V113" s="104"/>
      <c r="W113" s="104"/>
      <c r="X113" s="104"/>
      <c r="Y113" s="104"/>
      <c r="AA113" s="8"/>
    </row>
    <row r="114" customHeight="1" spans="1:27">
      <c r="A114" s="100" t="s">
        <v>471</v>
      </c>
      <c r="B114" s="104" t="s">
        <v>20</v>
      </c>
      <c r="C114" s="104" t="s">
        <v>20</v>
      </c>
      <c r="D114" s="101" t="s">
        <v>20</v>
      </c>
      <c r="E114" s="101" t="s">
        <v>20</v>
      </c>
      <c r="F114" s="101" t="s">
        <v>20</v>
      </c>
      <c r="G114" s="101" t="s">
        <v>20</v>
      </c>
      <c r="H114" s="101" t="s">
        <v>20</v>
      </c>
      <c r="I114" s="101" t="s">
        <v>20</v>
      </c>
      <c r="J114" s="101" t="s">
        <v>20</v>
      </c>
      <c r="K114" s="104" t="s">
        <v>20</v>
      </c>
      <c r="L114" s="104" t="s">
        <v>20</v>
      </c>
      <c r="M114" s="104" t="s">
        <v>20</v>
      </c>
      <c r="N114" s="104" t="s">
        <v>20</v>
      </c>
      <c r="O114" s="104" t="s">
        <v>20</v>
      </c>
      <c r="P114" s="104" t="s">
        <v>20</v>
      </c>
      <c r="Q114" s="104" t="s">
        <v>20</v>
      </c>
      <c r="R114" s="104" t="s">
        <v>20</v>
      </c>
      <c r="S114" s="104" t="s">
        <v>20</v>
      </c>
      <c r="T114" s="104" t="s">
        <v>20</v>
      </c>
      <c r="U114" s="104" t="s">
        <v>20</v>
      </c>
      <c r="V114" s="104" t="s">
        <v>20</v>
      </c>
      <c r="W114" s="104" t="s">
        <v>20</v>
      </c>
      <c r="X114" s="104" t="s">
        <v>20</v>
      </c>
      <c r="Y114" s="104" t="s">
        <v>20</v>
      </c>
      <c r="AA114" s="8"/>
    </row>
    <row r="115" ht="15.75" spans="1:27">
      <c r="A115" s="100"/>
      <c r="B115" s="104"/>
      <c r="C115" s="104"/>
      <c r="D115" s="101"/>
      <c r="E115" s="101"/>
      <c r="F115" s="101"/>
      <c r="G115" s="101"/>
      <c r="H115" s="101"/>
      <c r="I115" s="101"/>
      <c r="J115" s="101"/>
      <c r="K115" s="104"/>
      <c r="L115" s="104"/>
      <c r="M115" s="104"/>
      <c r="N115" s="104"/>
      <c r="O115" s="104"/>
      <c r="P115" s="104"/>
      <c r="Q115" s="104"/>
      <c r="R115" s="104"/>
      <c r="S115" s="104"/>
      <c r="T115" s="104"/>
      <c r="U115" s="104"/>
      <c r="V115" s="104"/>
      <c r="W115" s="104"/>
      <c r="X115" s="104"/>
      <c r="Y115" s="104"/>
      <c r="AA115" s="8"/>
    </row>
    <row r="116" customHeight="1" spans="1:27">
      <c r="A116" s="100" t="s">
        <v>512</v>
      </c>
      <c r="B116" s="104" t="s">
        <v>20</v>
      </c>
      <c r="C116" s="104" t="s">
        <v>20</v>
      </c>
      <c r="D116" s="117" t="s">
        <v>1100</v>
      </c>
      <c r="E116" s="104" t="s">
        <v>20</v>
      </c>
      <c r="F116" s="117" t="s">
        <v>1101</v>
      </c>
      <c r="G116" s="104" t="s">
        <v>20</v>
      </c>
      <c r="H116" s="117" t="s">
        <v>1102</v>
      </c>
      <c r="I116" s="104" t="s">
        <v>20</v>
      </c>
      <c r="J116" s="117" t="s">
        <v>1103</v>
      </c>
      <c r="K116" s="104" t="s">
        <v>20</v>
      </c>
      <c r="L116" s="104" t="s">
        <v>20</v>
      </c>
      <c r="M116" s="104" t="s">
        <v>20</v>
      </c>
      <c r="N116" s="104" t="s">
        <v>20</v>
      </c>
      <c r="O116" s="104" t="s">
        <v>20</v>
      </c>
      <c r="P116" s="104" t="s">
        <v>20</v>
      </c>
      <c r="Q116" s="104" t="s">
        <v>20</v>
      </c>
      <c r="R116" s="104" t="s">
        <v>20</v>
      </c>
      <c r="S116" s="104" t="s">
        <v>20</v>
      </c>
      <c r="T116" s="104" t="s">
        <v>20</v>
      </c>
      <c r="U116" s="104" t="s">
        <v>20</v>
      </c>
      <c r="V116" s="104" t="s">
        <v>20</v>
      </c>
      <c r="W116" s="104" t="s">
        <v>20</v>
      </c>
      <c r="X116" s="104" t="s">
        <v>20</v>
      </c>
      <c r="Y116" s="104" t="s">
        <v>20</v>
      </c>
      <c r="AA116" s="8"/>
    </row>
    <row r="117" ht="45" spans="1:27">
      <c r="A117" s="100"/>
      <c r="B117" s="104"/>
      <c r="C117" s="104"/>
      <c r="D117" s="116" t="s">
        <v>1104</v>
      </c>
      <c r="E117" s="104"/>
      <c r="F117" s="117" t="s">
        <v>1105</v>
      </c>
      <c r="G117" s="104"/>
      <c r="H117" s="116" t="s">
        <v>1106</v>
      </c>
      <c r="I117" s="104"/>
      <c r="J117" s="116" t="s">
        <v>1107</v>
      </c>
      <c r="K117" s="104"/>
      <c r="L117" s="104"/>
      <c r="M117" s="104"/>
      <c r="N117" s="104"/>
      <c r="O117" s="104"/>
      <c r="P117" s="104"/>
      <c r="Q117" s="104"/>
      <c r="R117" s="104"/>
      <c r="S117" s="104"/>
      <c r="T117" s="104"/>
      <c r="U117" s="104"/>
      <c r="V117" s="104"/>
      <c r="W117" s="104"/>
      <c r="X117" s="104"/>
      <c r="Y117" s="104"/>
      <c r="AA117" s="8"/>
    </row>
    <row r="118" customHeight="1" spans="1:27">
      <c r="A118" s="100" t="s">
        <v>553</v>
      </c>
      <c r="B118" s="104" t="s">
        <v>20</v>
      </c>
      <c r="C118" s="104" t="s">
        <v>20</v>
      </c>
      <c r="D118" s="101" t="s">
        <v>20</v>
      </c>
      <c r="E118" s="101" t="s">
        <v>20</v>
      </c>
      <c r="F118" s="101" t="s">
        <v>20</v>
      </c>
      <c r="G118" s="101" t="s">
        <v>20</v>
      </c>
      <c r="H118" s="101" t="s">
        <v>20</v>
      </c>
      <c r="I118" s="101" t="s">
        <v>20</v>
      </c>
      <c r="J118" s="101" t="s">
        <v>20</v>
      </c>
      <c r="K118" s="104" t="s">
        <v>20</v>
      </c>
      <c r="L118" s="104" t="s">
        <v>20</v>
      </c>
      <c r="M118" s="104" t="s">
        <v>20</v>
      </c>
      <c r="N118" s="104" t="s">
        <v>20</v>
      </c>
      <c r="O118" s="104" t="s">
        <v>20</v>
      </c>
      <c r="P118" s="104" t="s">
        <v>20</v>
      </c>
      <c r="Q118" s="104" t="s">
        <v>20</v>
      </c>
      <c r="R118" s="104" t="s">
        <v>20</v>
      </c>
      <c r="S118" s="104" t="s">
        <v>20</v>
      </c>
      <c r="T118" s="104" t="s">
        <v>20</v>
      </c>
      <c r="U118" s="104" t="s">
        <v>20</v>
      </c>
      <c r="V118" s="104" t="s">
        <v>20</v>
      </c>
      <c r="W118" s="104" t="s">
        <v>20</v>
      </c>
      <c r="X118" s="104" t="s">
        <v>20</v>
      </c>
      <c r="Y118" s="104" t="s">
        <v>20</v>
      </c>
      <c r="AA118" s="8"/>
    </row>
    <row r="119" ht="15.75" spans="1:27">
      <c r="A119" s="100"/>
      <c r="B119" s="104"/>
      <c r="C119" s="104"/>
      <c r="D119" s="101"/>
      <c r="E119" s="101"/>
      <c r="F119" s="101"/>
      <c r="G119" s="101"/>
      <c r="H119" s="101"/>
      <c r="I119" s="101"/>
      <c r="J119" s="101"/>
      <c r="K119" s="104"/>
      <c r="L119" s="104"/>
      <c r="M119" s="104"/>
      <c r="N119" s="104"/>
      <c r="O119" s="104"/>
      <c r="P119" s="104"/>
      <c r="Q119" s="104"/>
      <c r="R119" s="104"/>
      <c r="S119" s="104"/>
      <c r="T119" s="104"/>
      <c r="U119" s="104"/>
      <c r="V119" s="104"/>
      <c r="W119" s="104"/>
      <c r="X119" s="104"/>
      <c r="Y119" s="104"/>
      <c r="AA119" s="8"/>
    </row>
    <row r="120" customHeight="1" spans="1:27">
      <c r="A120" s="100" t="s">
        <v>594</v>
      </c>
      <c r="B120" s="104" t="s">
        <v>20</v>
      </c>
      <c r="C120" s="104" t="s">
        <v>20</v>
      </c>
      <c r="D120" s="117" t="s">
        <v>1108</v>
      </c>
      <c r="E120" s="104" t="s">
        <v>20</v>
      </c>
      <c r="F120" s="115" t="s">
        <v>1109</v>
      </c>
      <c r="G120" s="104" t="s">
        <v>20</v>
      </c>
      <c r="H120" s="117" t="s">
        <v>1110</v>
      </c>
      <c r="I120" s="104" t="s">
        <v>20</v>
      </c>
      <c r="J120" s="117" t="s">
        <v>1111</v>
      </c>
      <c r="K120" s="104" t="s">
        <v>20</v>
      </c>
      <c r="L120" s="104" t="s">
        <v>20</v>
      </c>
      <c r="M120" s="104" t="s">
        <v>20</v>
      </c>
      <c r="N120" s="104" t="s">
        <v>20</v>
      </c>
      <c r="O120" s="104" t="s">
        <v>20</v>
      </c>
      <c r="P120" s="104" t="s">
        <v>20</v>
      </c>
      <c r="Q120" s="104" t="s">
        <v>20</v>
      </c>
      <c r="R120" s="104" t="s">
        <v>20</v>
      </c>
      <c r="S120" s="104" t="s">
        <v>20</v>
      </c>
      <c r="T120" s="104" t="s">
        <v>20</v>
      </c>
      <c r="U120" s="104" t="s">
        <v>20</v>
      </c>
      <c r="V120" s="104" t="s">
        <v>20</v>
      </c>
      <c r="W120" s="104" t="s">
        <v>20</v>
      </c>
      <c r="X120" s="104" t="s">
        <v>20</v>
      </c>
      <c r="Y120" s="104" t="s">
        <v>20</v>
      </c>
      <c r="AA120" s="8"/>
    </row>
    <row r="121" ht="22.5" spans="1:27">
      <c r="A121" s="100"/>
      <c r="B121" s="104"/>
      <c r="C121" s="104"/>
      <c r="D121" s="116" t="s">
        <v>1112</v>
      </c>
      <c r="E121" s="104"/>
      <c r="F121" s="116" t="s">
        <v>1113</v>
      </c>
      <c r="G121" s="104"/>
      <c r="H121" s="116" t="s">
        <v>1114</v>
      </c>
      <c r="I121" s="104"/>
      <c r="J121" s="116" t="s">
        <v>1115</v>
      </c>
      <c r="K121" s="104"/>
      <c r="L121" s="104"/>
      <c r="M121" s="104"/>
      <c r="N121" s="104"/>
      <c r="O121" s="104"/>
      <c r="P121" s="104"/>
      <c r="Q121" s="104"/>
      <c r="R121" s="104"/>
      <c r="S121" s="104"/>
      <c r="T121" s="104"/>
      <c r="U121" s="104"/>
      <c r="V121" s="104"/>
      <c r="W121" s="104"/>
      <c r="X121" s="104"/>
      <c r="Y121" s="104"/>
      <c r="AA121" s="8"/>
    </row>
    <row r="122" customHeight="1" spans="1:27">
      <c r="A122" s="106" t="s">
        <v>635</v>
      </c>
      <c r="B122" s="104" t="s">
        <v>20</v>
      </c>
      <c r="C122" s="104" t="s">
        <v>20</v>
      </c>
      <c r="D122" s="101" t="s">
        <v>20</v>
      </c>
      <c r="E122" s="101" t="s">
        <v>20</v>
      </c>
      <c r="F122" s="101" t="s">
        <v>20</v>
      </c>
      <c r="G122" s="101" t="s">
        <v>20</v>
      </c>
      <c r="H122" s="101" t="s">
        <v>20</v>
      </c>
      <c r="I122" s="101" t="s">
        <v>20</v>
      </c>
      <c r="J122" s="101" t="s">
        <v>20</v>
      </c>
      <c r="K122" s="104" t="s">
        <v>20</v>
      </c>
      <c r="L122" s="104" t="s">
        <v>20</v>
      </c>
      <c r="M122" s="104" t="s">
        <v>20</v>
      </c>
      <c r="N122" s="104" t="s">
        <v>20</v>
      </c>
      <c r="O122" s="104" t="s">
        <v>20</v>
      </c>
      <c r="P122" s="104" t="s">
        <v>20</v>
      </c>
      <c r="Q122" s="104" t="s">
        <v>20</v>
      </c>
      <c r="R122" s="104" t="s">
        <v>20</v>
      </c>
      <c r="S122" s="104" t="s">
        <v>20</v>
      </c>
      <c r="T122" s="104" t="s">
        <v>20</v>
      </c>
      <c r="U122" s="104" t="s">
        <v>20</v>
      </c>
      <c r="V122" s="104" t="s">
        <v>20</v>
      </c>
      <c r="W122" s="104" t="s">
        <v>20</v>
      </c>
      <c r="X122" s="104" t="s">
        <v>20</v>
      </c>
      <c r="Y122" s="104" t="s">
        <v>20</v>
      </c>
      <c r="AA122" s="8"/>
    </row>
    <row r="123" ht="15.75" spans="1:27">
      <c r="A123" s="106"/>
      <c r="B123" s="104"/>
      <c r="C123" s="104"/>
      <c r="D123" s="101"/>
      <c r="E123" s="101"/>
      <c r="F123" s="101"/>
      <c r="G123" s="101"/>
      <c r="H123" s="101"/>
      <c r="I123" s="101"/>
      <c r="J123" s="101"/>
      <c r="K123" s="104"/>
      <c r="L123" s="104"/>
      <c r="M123" s="104"/>
      <c r="N123" s="104"/>
      <c r="O123" s="104"/>
      <c r="P123" s="104"/>
      <c r="Q123" s="104"/>
      <c r="R123" s="104"/>
      <c r="S123" s="104"/>
      <c r="T123" s="104"/>
      <c r="U123" s="104"/>
      <c r="V123" s="104"/>
      <c r="W123" s="104"/>
      <c r="X123" s="104"/>
      <c r="Y123" s="104"/>
      <c r="AA123" s="8"/>
    </row>
    <row r="124" ht="15.75" spans="1:27">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AA124" s="8"/>
    </row>
    <row r="125" ht="15.75" spans="1:27">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AA125" s="8"/>
    </row>
    <row r="126" ht="15.75" customHeight="1" spans="1:27">
      <c r="A126" s="97" t="s">
        <v>1116</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AA126" s="8"/>
    </row>
    <row r="127" ht="15.75" spans="1:27">
      <c r="A127" s="98"/>
      <c r="B127" s="99">
        <v>1</v>
      </c>
      <c r="C127" s="99">
        <v>2</v>
      </c>
      <c r="D127" s="99">
        <v>3</v>
      </c>
      <c r="E127" s="99">
        <v>4</v>
      </c>
      <c r="F127" s="99">
        <v>5</v>
      </c>
      <c r="G127" s="99">
        <v>6</v>
      </c>
      <c r="H127" s="99">
        <v>7</v>
      </c>
      <c r="I127" s="99">
        <v>8</v>
      </c>
      <c r="J127" s="99">
        <v>9</v>
      </c>
      <c r="K127" s="99">
        <v>10</v>
      </c>
      <c r="L127" s="99">
        <v>11</v>
      </c>
      <c r="M127" s="99">
        <v>12</v>
      </c>
      <c r="N127" s="99">
        <v>13</v>
      </c>
      <c r="O127" s="99">
        <v>14</v>
      </c>
      <c r="P127" s="99">
        <v>15</v>
      </c>
      <c r="Q127" s="99">
        <v>16</v>
      </c>
      <c r="R127" s="99">
        <v>17</v>
      </c>
      <c r="S127" s="99">
        <v>18</v>
      </c>
      <c r="T127" s="99">
        <v>19</v>
      </c>
      <c r="U127" s="99">
        <v>20</v>
      </c>
      <c r="V127" s="99">
        <v>21</v>
      </c>
      <c r="W127" s="99">
        <v>22</v>
      </c>
      <c r="X127" s="99">
        <v>23</v>
      </c>
      <c r="Y127" s="111">
        <v>24</v>
      </c>
      <c r="AA127" s="8"/>
    </row>
    <row r="128" customHeight="1" spans="1:27">
      <c r="A128" s="100" t="s">
        <v>19</v>
      </c>
      <c r="B128" s="101" t="s">
        <v>20</v>
      </c>
      <c r="C128" s="101" t="s">
        <v>20</v>
      </c>
      <c r="D128" s="118" t="s">
        <v>1117</v>
      </c>
      <c r="E128" s="101" t="s">
        <v>20</v>
      </c>
      <c r="F128" s="118" t="s">
        <v>1118</v>
      </c>
      <c r="G128" s="101" t="s">
        <v>20</v>
      </c>
      <c r="H128" s="101" t="s">
        <v>20</v>
      </c>
      <c r="I128" s="101" t="s">
        <v>20</v>
      </c>
      <c r="J128" s="101" t="s">
        <v>20</v>
      </c>
      <c r="K128" s="101" t="s">
        <v>20</v>
      </c>
      <c r="L128" s="101" t="s">
        <v>20</v>
      </c>
      <c r="M128" s="101" t="s">
        <v>20</v>
      </c>
      <c r="N128" s="101" t="s">
        <v>20</v>
      </c>
      <c r="O128" s="101" t="s">
        <v>20</v>
      </c>
      <c r="P128" s="101" t="s">
        <v>20</v>
      </c>
      <c r="Q128" s="101" t="s">
        <v>20</v>
      </c>
      <c r="R128" s="101" t="s">
        <v>20</v>
      </c>
      <c r="S128" s="101" t="s">
        <v>20</v>
      </c>
      <c r="T128" s="101" t="s">
        <v>20</v>
      </c>
      <c r="U128" s="101" t="s">
        <v>20</v>
      </c>
      <c r="V128" s="101" t="s">
        <v>20</v>
      </c>
      <c r="W128" s="101" t="s">
        <v>20</v>
      </c>
      <c r="X128" s="101" t="s">
        <v>20</v>
      </c>
      <c r="Y128" s="101" t="s">
        <v>20</v>
      </c>
      <c r="AA128" s="8"/>
    </row>
    <row r="129" ht="22.5" spans="1:27">
      <c r="A129" s="100"/>
      <c r="B129" s="101"/>
      <c r="C129" s="101"/>
      <c r="D129" s="119" t="s">
        <v>1119</v>
      </c>
      <c r="E129" s="101"/>
      <c r="F129" s="119" t="s">
        <v>1120</v>
      </c>
      <c r="G129" s="101"/>
      <c r="H129" s="101"/>
      <c r="I129" s="101"/>
      <c r="J129" s="101"/>
      <c r="K129" s="101"/>
      <c r="L129" s="101"/>
      <c r="M129" s="101"/>
      <c r="N129" s="101"/>
      <c r="O129" s="101"/>
      <c r="P129" s="101"/>
      <c r="Q129" s="101"/>
      <c r="R129" s="101"/>
      <c r="S129" s="101"/>
      <c r="T129" s="101"/>
      <c r="U129" s="101"/>
      <c r="V129" s="101"/>
      <c r="W129" s="101"/>
      <c r="X129" s="101"/>
      <c r="Y129" s="101"/>
      <c r="AA129" s="8"/>
    </row>
    <row r="130" customHeight="1" spans="1:27">
      <c r="A130" s="100" t="s">
        <v>61</v>
      </c>
      <c r="B130" s="104" t="s">
        <v>20</v>
      </c>
      <c r="C130" s="104" t="s">
        <v>20</v>
      </c>
      <c r="D130" s="101" t="s">
        <v>20</v>
      </c>
      <c r="E130" s="101" t="s">
        <v>20</v>
      </c>
      <c r="F130" s="101" t="s">
        <v>20</v>
      </c>
      <c r="G130" s="101" t="s">
        <v>20</v>
      </c>
      <c r="H130" s="101" t="s">
        <v>20</v>
      </c>
      <c r="I130" s="101" t="s">
        <v>20</v>
      </c>
      <c r="J130" s="101" t="s">
        <v>20</v>
      </c>
      <c r="K130" s="101" t="s">
        <v>20</v>
      </c>
      <c r="L130" s="101" t="s">
        <v>20</v>
      </c>
      <c r="M130" s="101" t="s">
        <v>20</v>
      </c>
      <c r="N130" s="101" t="s">
        <v>20</v>
      </c>
      <c r="O130" s="101" t="s">
        <v>20</v>
      </c>
      <c r="P130" s="101" t="s">
        <v>20</v>
      </c>
      <c r="Q130" s="101" t="s">
        <v>20</v>
      </c>
      <c r="R130" s="101" t="s">
        <v>20</v>
      </c>
      <c r="S130" s="101" t="s">
        <v>20</v>
      </c>
      <c r="T130" s="101" t="s">
        <v>20</v>
      </c>
      <c r="U130" s="101" t="s">
        <v>20</v>
      </c>
      <c r="V130" s="101" t="s">
        <v>20</v>
      </c>
      <c r="W130" s="101" t="s">
        <v>20</v>
      </c>
      <c r="X130" s="104" t="s">
        <v>20</v>
      </c>
      <c r="Y130" s="104" t="s">
        <v>20</v>
      </c>
      <c r="AA130" s="8"/>
    </row>
    <row r="131" ht="15.75" spans="1:27">
      <c r="A131" s="100"/>
      <c r="B131" s="104"/>
      <c r="C131" s="104"/>
      <c r="D131" s="101"/>
      <c r="E131" s="101"/>
      <c r="F131" s="101"/>
      <c r="G131" s="101"/>
      <c r="H131" s="101"/>
      <c r="I131" s="101"/>
      <c r="J131" s="101"/>
      <c r="K131" s="101"/>
      <c r="L131" s="101"/>
      <c r="M131" s="101"/>
      <c r="N131" s="101"/>
      <c r="O131" s="101"/>
      <c r="P131" s="101"/>
      <c r="Q131" s="101"/>
      <c r="R131" s="101"/>
      <c r="S131" s="101"/>
      <c r="T131" s="101"/>
      <c r="U131" s="101"/>
      <c r="V131" s="101"/>
      <c r="W131" s="101"/>
      <c r="X131" s="104"/>
      <c r="Y131" s="104"/>
      <c r="AA131" s="8"/>
    </row>
    <row r="132" customHeight="1" spans="1:27">
      <c r="A132" s="100" t="s">
        <v>102</v>
      </c>
      <c r="B132" s="104" t="s">
        <v>20</v>
      </c>
      <c r="C132" s="104" t="s">
        <v>20</v>
      </c>
      <c r="D132" s="120" t="s">
        <v>1121</v>
      </c>
      <c r="E132" s="101" t="s">
        <v>20</v>
      </c>
      <c r="F132" s="120" t="s">
        <v>1122</v>
      </c>
      <c r="G132" s="101" t="s">
        <v>20</v>
      </c>
      <c r="H132" s="101" t="s">
        <v>20</v>
      </c>
      <c r="I132" s="101" t="s">
        <v>20</v>
      </c>
      <c r="J132" s="101" t="s">
        <v>20</v>
      </c>
      <c r="K132" s="101" t="s">
        <v>20</v>
      </c>
      <c r="L132" s="101" t="s">
        <v>20</v>
      </c>
      <c r="M132" s="101" t="s">
        <v>20</v>
      </c>
      <c r="N132" s="101" t="s">
        <v>20</v>
      </c>
      <c r="O132" s="101" t="s">
        <v>20</v>
      </c>
      <c r="P132" s="101" t="s">
        <v>20</v>
      </c>
      <c r="Q132" s="101" t="s">
        <v>20</v>
      </c>
      <c r="R132" s="101" t="s">
        <v>20</v>
      </c>
      <c r="S132" s="101" t="s">
        <v>20</v>
      </c>
      <c r="T132" s="101" t="s">
        <v>20</v>
      </c>
      <c r="U132" s="101" t="s">
        <v>20</v>
      </c>
      <c r="V132" s="101" t="s">
        <v>20</v>
      </c>
      <c r="W132" s="101" t="s">
        <v>20</v>
      </c>
      <c r="X132" s="104" t="s">
        <v>20</v>
      </c>
      <c r="Y132" s="104" t="s">
        <v>20</v>
      </c>
      <c r="AA132" s="8"/>
    </row>
    <row r="133" ht="15.75" spans="1:27">
      <c r="A133" s="100"/>
      <c r="B133" s="104"/>
      <c r="C133" s="104"/>
      <c r="D133" s="119" t="s">
        <v>1123</v>
      </c>
      <c r="E133" s="101"/>
      <c r="F133" s="119" t="s">
        <v>1124</v>
      </c>
      <c r="G133" s="101"/>
      <c r="H133" s="101"/>
      <c r="I133" s="101"/>
      <c r="J133" s="101"/>
      <c r="K133" s="101"/>
      <c r="L133" s="101"/>
      <c r="M133" s="101"/>
      <c r="N133" s="101"/>
      <c r="O133" s="101"/>
      <c r="P133" s="101"/>
      <c r="Q133" s="101"/>
      <c r="R133" s="101"/>
      <c r="S133" s="101"/>
      <c r="T133" s="101"/>
      <c r="U133" s="101"/>
      <c r="V133" s="101"/>
      <c r="W133" s="101"/>
      <c r="X133" s="104"/>
      <c r="Y133" s="104"/>
      <c r="AA133" s="8"/>
    </row>
    <row r="134" customHeight="1" spans="1:27">
      <c r="A134" s="100" t="s">
        <v>143</v>
      </c>
      <c r="B134" s="104" t="s">
        <v>20</v>
      </c>
      <c r="C134" s="104" t="s">
        <v>20</v>
      </c>
      <c r="D134" s="101" t="s">
        <v>20</v>
      </c>
      <c r="E134" s="101" t="s">
        <v>20</v>
      </c>
      <c r="F134" s="101" t="s">
        <v>20</v>
      </c>
      <c r="G134" s="101" t="s">
        <v>20</v>
      </c>
      <c r="H134" s="101" t="s">
        <v>20</v>
      </c>
      <c r="I134" s="101" t="s">
        <v>20</v>
      </c>
      <c r="J134" s="101" t="s">
        <v>20</v>
      </c>
      <c r="K134" s="101" t="s">
        <v>20</v>
      </c>
      <c r="L134" s="101" t="s">
        <v>20</v>
      </c>
      <c r="M134" s="101" t="s">
        <v>20</v>
      </c>
      <c r="N134" s="101" t="s">
        <v>20</v>
      </c>
      <c r="O134" s="101" t="s">
        <v>20</v>
      </c>
      <c r="P134" s="101" t="s">
        <v>20</v>
      </c>
      <c r="Q134" s="101" t="s">
        <v>20</v>
      </c>
      <c r="R134" s="101" t="s">
        <v>20</v>
      </c>
      <c r="S134" s="101" t="s">
        <v>20</v>
      </c>
      <c r="T134" s="101" t="s">
        <v>20</v>
      </c>
      <c r="U134" s="101" t="s">
        <v>20</v>
      </c>
      <c r="V134" s="101" t="s">
        <v>20</v>
      </c>
      <c r="W134" s="101" t="s">
        <v>20</v>
      </c>
      <c r="X134" s="104" t="s">
        <v>20</v>
      </c>
      <c r="Y134" s="104" t="s">
        <v>20</v>
      </c>
      <c r="AA134" s="8"/>
    </row>
    <row r="135" ht="15.75" spans="1:27">
      <c r="A135" s="100"/>
      <c r="B135" s="104"/>
      <c r="C135" s="104"/>
      <c r="D135" s="101"/>
      <c r="E135" s="101"/>
      <c r="F135" s="101"/>
      <c r="G135" s="101"/>
      <c r="H135" s="101"/>
      <c r="I135" s="101"/>
      <c r="J135" s="101"/>
      <c r="K135" s="101"/>
      <c r="L135" s="101"/>
      <c r="M135" s="101"/>
      <c r="N135" s="101"/>
      <c r="O135" s="101"/>
      <c r="P135" s="101"/>
      <c r="Q135" s="101"/>
      <c r="R135" s="101"/>
      <c r="S135" s="101"/>
      <c r="T135" s="101"/>
      <c r="U135" s="101"/>
      <c r="V135" s="101"/>
      <c r="W135" s="101"/>
      <c r="X135" s="104"/>
      <c r="Y135" s="104"/>
      <c r="AA135" s="8"/>
    </row>
    <row r="136" customHeight="1" spans="1:27">
      <c r="A136" s="100" t="s">
        <v>184</v>
      </c>
      <c r="B136" s="104" t="s">
        <v>20</v>
      </c>
      <c r="C136" s="104" t="s">
        <v>20</v>
      </c>
      <c r="D136" s="120" t="s">
        <v>1125</v>
      </c>
      <c r="E136" s="101" t="s">
        <v>20</v>
      </c>
      <c r="F136" s="101" t="s">
        <v>20</v>
      </c>
      <c r="G136" s="101" t="s">
        <v>20</v>
      </c>
      <c r="H136" s="101" t="s">
        <v>20</v>
      </c>
      <c r="I136" s="101" t="s">
        <v>20</v>
      </c>
      <c r="J136" s="101" t="s">
        <v>20</v>
      </c>
      <c r="K136" s="101" t="s">
        <v>20</v>
      </c>
      <c r="L136" s="101" t="s">
        <v>20</v>
      </c>
      <c r="M136" s="101" t="s">
        <v>20</v>
      </c>
      <c r="N136" s="101" t="s">
        <v>20</v>
      </c>
      <c r="O136" s="101" t="s">
        <v>20</v>
      </c>
      <c r="P136" s="101" t="s">
        <v>20</v>
      </c>
      <c r="Q136" s="101" t="s">
        <v>20</v>
      </c>
      <c r="R136" s="101" t="s">
        <v>20</v>
      </c>
      <c r="S136" s="101" t="s">
        <v>20</v>
      </c>
      <c r="T136" s="101" t="s">
        <v>20</v>
      </c>
      <c r="U136" s="101" t="s">
        <v>20</v>
      </c>
      <c r="V136" s="101" t="s">
        <v>20</v>
      </c>
      <c r="W136" s="101" t="s">
        <v>20</v>
      </c>
      <c r="X136" s="104" t="s">
        <v>20</v>
      </c>
      <c r="Y136" s="104" t="s">
        <v>20</v>
      </c>
      <c r="AA136" s="8"/>
    </row>
    <row r="137" ht="22.5" spans="1:27">
      <c r="A137" s="100"/>
      <c r="B137" s="104"/>
      <c r="C137" s="104"/>
      <c r="D137" s="119" t="s">
        <v>1126</v>
      </c>
      <c r="E137" s="101"/>
      <c r="F137" s="101"/>
      <c r="G137" s="101"/>
      <c r="H137" s="101"/>
      <c r="I137" s="101"/>
      <c r="J137" s="101"/>
      <c r="K137" s="101"/>
      <c r="L137" s="101"/>
      <c r="M137" s="101"/>
      <c r="N137" s="101"/>
      <c r="O137" s="101"/>
      <c r="P137" s="101"/>
      <c r="Q137" s="101"/>
      <c r="R137" s="101"/>
      <c r="S137" s="101"/>
      <c r="T137" s="101"/>
      <c r="U137" s="101"/>
      <c r="V137" s="101"/>
      <c r="W137" s="101"/>
      <c r="X137" s="104"/>
      <c r="Y137" s="104"/>
      <c r="AA137" s="8"/>
    </row>
    <row r="138" customHeight="1" spans="1:27">
      <c r="A138" s="100" t="s">
        <v>225</v>
      </c>
      <c r="B138" s="104" t="s">
        <v>20</v>
      </c>
      <c r="C138" s="104" t="s">
        <v>20</v>
      </c>
      <c r="D138" s="101" t="s">
        <v>20</v>
      </c>
      <c r="E138" s="101" t="s">
        <v>20</v>
      </c>
      <c r="F138" s="101" t="s">
        <v>20</v>
      </c>
      <c r="G138" s="101" t="s">
        <v>20</v>
      </c>
      <c r="H138" s="101" t="s">
        <v>20</v>
      </c>
      <c r="I138" s="101" t="s">
        <v>20</v>
      </c>
      <c r="J138" s="101" t="s">
        <v>20</v>
      </c>
      <c r="K138" s="101" t="s">
        <v>20</v>
      </c>
      <c r="L138" s="101" t="s">
        <v>20</v>
      </c>
      <c r="M138" s="101" t="s">
        <v>20</v>
      </c>
      <c r="N138" s="101" t="s">
        <v>20</v>
      </c>
      <c r="O138" s="101" t="s">
        <v>20</v>
      </c>
      <c r="P138" s="101" t="s">
        <v>20</v>
      </c>
      <c r="Q138" s="101" t="s">
        <v>20</v>
      </c>
      <c r="R138" s="101" t="s">
        <v>20</v>
      </c>
      <c r="S138" s="101" t="s">
        <v>20</v>
      </c>
      <c r="T138" s="101" t="s">
        <v>20</v>
      </c>
      <c r="U138" s="101" t="s">
        <v>20</v>
      </c>
      <c r="V138" s="101" t="s">
        <v>20</v>
      </c>
      <c r="W138" s="101" t="s">
        <v>20</v>
      </c>
      <c r="X138" s="104" t="s">
        <v>20</v>
      </c>
      <c r="Y138" s="104" t="s">
        <v>20</v>
      </c>
      <c r="AA138" s="8"/>
    </row>
    <row r="139" ht="15.75" spans="1:27">
      <c r="A139" s="100"/>
      <c r="B139" s="104"/>
      <c r="C139" s="104"/>
      <c r="D139" s="101"/>
      <c r="E139" s="101"/>
      <c r="F139" s="101"/>
      <c r="G139" s="101"/>
      <c r="H139" s="101"/>
      <c r="I139" s="101"/>
      <c r="J139" s="101"/>
      <c r="K139" s="101"/>
      <c r="L139" s="101"/>
      <c r="M139" s="101"/>
      <c r="N139" s="101"/>
      <c r="O139" s="101"/>
      <c r="P139" s="101"/>
      <c r="Q139" s="101"/>
      <c r="R139" s="101"/>
      <c r="S139" s="101"/>
      <c r="T139" s="101"/>
      <c r="U139" s="101"/>
      <c r="V139" s="101"/>
      <c r="W139" s="101"/>
      <c r="X139" s="104"/>
      <c r="Y139" s="104"/>
      <c r="AA139" s="8"/>
    </row>
    <row r="140" customHeight="1" spans="1:27">
      <c r="A140" s="100" t="s">
        <v>266</v>
      </c>
      <c r="B140" s="104" t="s">
        <v>20</v>
      </c>
      <c r="C140" s="104" t="s">
        <v>20</v>
      </c>
      <c r="D140" s="120" t="s">
        <v>1127</v>
      </c>
      <c r="E140" s="101" t="s">
        <v>20</v>
      </c>
      <c r="F140" s="101" t="s">
        <v>20</v>
      </c>
      <c r="G140" s="101" t="s">
        <v>20</v>
      </c>
      <c r="H140" s="101" t="s">
        <v>20</v>
      </c>
      <c r="I140" s="101" t="s">
        <v>20</v>
      </c>
      <c r="J140" s="101" t="s">
        <v>20</v>
      </c>
      <c r="K140" s="101" t="s">
        <v>20</v>
      </c>
      <c r="L140" s="101" t="s">
        <v>20</v>
      </c>
      <c r="M140" s="101" t="s">
        <v>20</v>
      </c>
      <c r="N140" s="101" t="s">
        <v>20</v>
      </c>
      <c r="O140" s="101" t="s">
        <v>20</v>
      </c>
      <c r="P140" s="101" t="s">
        <v>20</v>
      </c>
      <c r="Q140" s="101" t="s">
        <v>20</v>
      </c>
      <c r="R140" s="101" t="s">
        <v>20</v>
      </c>
      <c r="S140" s="101" t="s">
        <v>20</v>
      </c>
      <c r="T140" s="101" t="s">
        <v>20</v>
      </c>
      <c r="U140" s="101" t="s">
        <v>20</v>
      </c>
      <c r="V140" s="101" t="s">
        <v>20</v>
      </c>
      <c r="W140" s="101" t="s">
        <v>20</v>
      </c>
      <c r="X140" s="104" t="s">
        <v>20</v>
      </c>
      <c r="Y140" s="104" t="s">
        <v>20</v>
      </c>
      <c r="AA140" s="8"/>
    </row>
    <row r="141" ht="15.75" spans="1:27">
      <c r="A141" s="100"/>
      <c r="B141" s="104"/>
      <c r="C141" s="104"/>
      <c r="D141" s="119" t="s">
        <v>1128</v>
      </c>
      <c r="E141" s="101"/>
      <c r="F141" s="101"/>
      <c r="G141" s="101"/>
      <c r="H141" s="101"/>
      <c r="I141" s="101"/>
      <c r="J141" s="101"/>
      <c r="K141" s="101"/>
      <c r="L141" s="101"/>
      <c r="M141" s="101"/>
      <c r="N141" s="101"/>
      <c r="O141" s="101"/>
      <c r="P141" s="101"/>
      <c r="Q141" s="101"/>
      <c r="R141" s="101"/>
      <c r="S141" s="101"/>
      <c r="T141" s="101"/>
      <c r="U141" s="101"/>
      <c r="V141" s="101"/>
      <c r="W141" s="101"/>
      <c r="X141" s="104"/>
      <c r="Y141" s="104"/>
      <c r="AA141" s="8"/>
    </row>
    <row r="142" customHeight="1" spans="1:27">
      <c r="A142" s="100" t="s">
        <v>307</v>
      </c>
      <c r="B142" s="104" t="s">
        <v>20</v>
      </c>
      <c r="C142" s="104" t="s">
        <v>20</v>
      </c>
      <c r="D142" s="101" t="s">
        <v>20</v>
      </c>
      <c r="E142" s="101" t="s">
        <v>20</v>
      </c>
      <c r="F142" s="101" t="s">
        <v>20</v>
      </c>
      <c r="G142" s="101" t="s">
        <v>20</v>
      </c>
      <c r="H142" s="101" t="s">
        <v>20</v>
      </c>
      <c r="I142" s="101" t="s">
        <v>20</v>
      </c>
      <c r="J142" s="101" t="s">
        <v>20</v>
      </c>
      <c r="K142" s="101" t="s">
        <v>20</v>
      </c>
      <c r="L142" s="101" t="s">
        <v>20</v>
      </c>
      <c r="M142" s="101" t="s">
        <v>20</v>
      </c>
      <c r="N142" s="101" t="s">
        <v>20</v>
      </c>
      <c r="O142" s="101" t="s">
        <v>20</v>
      </c>
      <c r="P142" s="101" t="s">
        <v>20</v>
      </c>
      <c r="Q142" s="101" t="s">
        <v>20</v>
      </c>
      <c r="R142" s="101" t="s">
        <v>20</v>
      </c>
      <c r="S142" s="101" t="s">
        <v>20</v>
      </c>
      <c r="T142" s="101" t="s">
        <v>20</v>
      </c>
      <c r="U142" s="101" t="s">
        <v>20</v>
      </c>
      <c r="V142" s="101" t="s">
        <v>20</v>
      </c>
      <c r="W142" s="101" t="s">
        <v>20</v>
      </c>
      <c r="X142" s="104" t="s">
        <v>20</v>
      </c>
      <c r="Y142" s="104" t="s">
        <v>20</v>
      </c>
      <c r="AA142" s="8"/>
    </row>
    <row r="143" ht="15.75" spans="1:27">
      <c r="A143" s="100"/>
      <c r="B143" s="104"/>
      <c r="C143" s="104"/>
      <c r="D143" s="101"/>
      <c r="E143" s="101"/>
      <c r="F143" s="101"/>
      <c r="G143" s="101"/>
      <c r="H143" s="101"/>
      <c r="I143" s="101"/>
      <c r="J143" s="101"/>
      <c r="K143" s="101"/>
      <c r="L143" s="101"/>
      <c r="M143" s="101"/>
      <c r="N143" s="101"/>
      <c r="O143" s="101"/>
      <c r="P143" s="101"/>
      <c r="Q143" s="101"/>
      <c r="R143" s="101"/>
      <c r="S143" s="101"/>
      <c r="T143" s="101"/>
      <c r="U143" s="101"/>
      <c r="V143" s="101"/>
      <c r="W143" s="101"/>
      <c r="X143" s="104"/>
      <c r="Y143" s="104"/>
      <c r="AA143" s="8"/>
    </row>
    <row r="144" customHeight="1" spans="1:27">
      <c r="A144" s="100" t="s">
        <v>348</v>
      </c>
      <c r="B144" s="104" t="s">
        <v>20</v>
      </c>
      <c r="C144" s="104" t="s">
        <v>20</v>
      </c>
      <c r="D144" s="120" t="s">
        <v>1129</v>
      </c>
      <c r="E144" s="101" t="s">
        <v>20</v>
      </c>
      <c r="F144" s="101" t="s">
        <v>20</v>
      </c>
      <c r="G144" s="101" t="s">
        <v>20</v>
      </c>
      <c r="H144" s="101" t="s">
        <v>20</v>
      </c>
      <c r="I144" s="101" t="s">
        <v>20</v>
      </c>
      <c r="J144" s="101" t="s">
        <v>20</v>
      </c>
      <c r="K144" s="101" t="s">
        <v>20</v>
      </c>
      <c r="L144" s="101" t="s">
        <v>20</v>
      </c>
      <c r="M144" s="101" t="s">
        <v>20</v>
      </c>
      <c r="N144" s="101" t="s">
        <v>20</v>
      </c>
      <c r="O144" s="101" t="s">
        <v>20</v>
      </c>
      <c r="P144" s="101" t="s">
        <v>20</v>
      </c>
      <c r="Q144" s="101" t="s">
        <v>20</v>
      </c>
      <c r="R144" s="101" t="s">
        <v>20</v>
      </c>
      <c r="S144" s="101" t="s">
        <v>20</v>
      </c>
      <c r="T144" s="101" t="s">
        <v>20</v>
      </c>
      <c r="U144" s="101" t="s">
        <v>20</v>
      </c>
      <c r="V144" s="101" t="s">
        <v>20</v>
      </c>
      <c r="W144" s="101" t="s">
        <v>20</v>
      </c>
      <c r="X144" s="104" t="s">
        <v>20</v>
      </c>
      <c r="Y144" s="104" t="s">
        <v>20</v>
      </c>
      <c r="AA144" s="8"/>
    </row>
    <row r="145" ht="22.5" spans="1:27">
      <c r="A145" s="100"/>
      <c r="B145" s="104"/>
      <c r="C145" s="104"/>
      <c r="D145" s="119" t="s">
        <v>1130</v>
      </c>
      <c r="E145" s="101"/>
      <c r="F145" s="101"/>
      <c r="G145" s="101"/>
      <c r="H145" s="101"/>
      <c r="I145" s="101"/>
      <c r="J145" s="101"/>
      <c r="K145" s="101"/>
      <c r="L145" s="101"/>
      <c r="M145" s="101"/>
      <c r="N145" s="101"/>
      <c r="O145" s="101"/>
      <c r="P145" s="101"/>
      <c r="Q145" s="101"/>
      <c r="R145" s="101"/>
      <c r="S145" s="101"/>
      <c r="T145" s="101"/>
      <c r="U145" s="101"/>
      <c r="V145" s="101"/>
      <c r="W145" s="101"/>
      <c r="X145" s="104"/>
      <c r="Y145" s="104"/>
      <c r="AA145" s="8"/>
    </row>
    <row r="146" customHeight="1" spans="1:27">
      <c r="A146" s="100" t="s">
        <v>389</v>
      </c>
      <c r="B146" s="104" t="s">
        <v>20</v>
      </c>
      <c r="C146" s="104" t="s">
        <v>20</v>
      </c>
      <c r="D146" s="101" t="s">
        <v>20</v>
      </c>
      <c r="E146" s="101" t="s">
        <v>20</v>
      </c>
      <c r="F146" s="101" t="s">
        <v>20</v>
      </c>
      <c r="G146" s="101" t="s">
        <v>20</v>
      </c>
      <c r="H146" s="101" t="s">
        <v>20</v>
      </c>
      <c r="I146" s="101" t="s">
        <v>20</v>
      </c>
      <c r="J146" s="101" t="s">
        <v>20</v>
      </c>
      <c r="K146" s="101" t="s">
        <v>20</v>
      </c>
      <c r="L146" s="101" t="s">
        <v>20</v>
      </c>
      <c r="M146" s="101" t="s">
        <v>20</v>
      </c>
      <c r="N146" s="101" t="s">
        <v>20</v>
      </c>
      <c r="O146" s="101" t="s">
        <v>20</v>
      </c>
      <c r="P146" s="101" t="s">
        <v>20</v>
      </c>
      <c r="Q146" s="101" t="s">
        <v>20</v>
      </c>
      <c r="R146" s="101" t="s">
        <v>20</v>
      </c>
      <c r="S146" s="101" t="s">
        <v>20</v>
      </c>
      <c r="T146" s="101" t="s">
        <v>20</v>
      </c>
      <c r="U146" s="101" t="s">
        <v>20</v>
      </c>
      <c r="V146" s="101" t="s">
        <v>20</v>
      </c>
      <c r="W146" s="101" t="s">
        <v>20</v>
      </c>
      <c r="X146" s="104" t="s">
        <v>20</v>
      </c>
      <c r="Y146" s="104" t="s">
        <v>20</v>
      </c>
      <c r="AA146" s="8"/>
    </row>
    <row r="147" ht="15.75" spans="1:27">
      <c r="A147" s="100"/>
      <c r="B147" s="104"/>
      <c r="C147" s="104"/>
      <c r="D147" s="101"/>
      <c r="E147" s="101"/>
      <c r="F147" s="101"/>
      <c r="G147" s="101"/>
      <c r="H147" s="101"/>
      <c r="I147" s="101"/>
      <c r="J147" s="101"/>
      <c r="K147" s="101"/>
      <c r="L147" s="101"/>
      <c r="M147" s="101"/>
      <c r="N147" s="101"/>
      <c r="O147" s="101"/>
      <c r="P147" s="101"/>
      <c r="Q147" s="101"/>
      <c r="R147" s="101"/>
      <c r="S147" s="101"/>
      <c r="T147" s="101"/>
      <c r="U147" s="101"/>
      <c r="V147" s="101"/>
      <c r="W147" s="101"/>
      <c r="X147" s="104"/>
      <c r="Y147" s="104"/>
      <c r="AA147" s="8"/>
    </row>
    <row r="148" customHeight="1" spans="1:27">
      <c r="A148" s="100" t="s">
        <v>430</v>
      </c>
      <c r="B148" s="104" t="s">
        <v>20</v>
      </c>
      <c r="C148" s="104" t="s">
        <v>20</v>
      </c>
      <c r="D148" s="120" t="s">
        <v>1131</v>
      </c>
      <c r="E148" s="101" t="s">
        <v>20</v>
      </c>
      <c r="F148" s="101" t="s">
        <v>20</v>
      </c>
      <c r="G148" s="101" t="s">
        <v>20</v>
      </c>
      <c r="H148" s="101" t="s">
        <v>20</v>
      </c>
      <c r="I148" s="101" t="s">
        <v>20</v>
      </c>
      <c r="J148" s="101" t="s">
        <v>20</v>
      </c>
      <c r="K148" s="101" t="s">
        <v>20</v>
      </c>
      <c r="L148" s="101" t="s">
        <v>20</v>
      </c>
      <c r="M148" s="101" t="s">
        <v>20</v>
      </c>
      <c r="N148" s="101" t="s">
        <v>20</v>
      </c>
      <c r="O148" s="101" t="s">
        <v>20</v>
      </c>
      <c r="P148" s="101" t="s">
        <v>20</v>
      </c>
      <c r="Q148" s="101" t="s">
        <v>20</v>
      </c>
      <c r="R148" s="101" t="s">
        <v>20</v>
      </c>
      <c r="S148" s="101" t="s">
        <v>20</v>
      </c>
      <c r="T148" s="101" t="s">
        <v>20</v>
      </c>
      <c r="U148" s="101" t="s">
        <v>20</v>
      </c>
      <c r="V148" s="101" t="s">
        <v>20</v>
      </c>
      <c r="W148" s="101" t="s">
        <v>20</v>
      </c>
      <c r="X148" s="104" t="s">
        <v>20</v>
      </c>
      <c r="Y148" s="104" t="s">
        <v>20</v>
      </c>
      <c r="AA148" s="8"/>
    </row>
    <row r="149" ht="15.75" spans="1:27">
      <c r="A149" s="100"/>
      <c r="B149" s="104"/>
      <c r="C149" s="104"/>
      <c r="D149" s="119" t="s">
        <v>1132</v>
      </c>
      <c r="E149" s="101"/>
      <c r="F149" s="101"/>
      <c r="G149" s="101"/>
      <c r="H149" s="101"/>
      <c r="I149" s="101"/>
      <c r="J149" s="101"/>
      <c r="K149" s="101"/>
      <c r="L149" s="101"/>
      <c r="M149" s="101"/>
      <c r="N149" s="101"/>
      <c r="O149" s="101"/>
      <c r="P149" s="101"/>
      <c r="Q149" s="101"/>
      <c r="R149" s="101"/>
      <c r="S149" s="101"/>
      <c r="T149" s="101"/>
      <c r="U149" s="101"/>
      <c r="V149" s="101"/>
      <c r="W149" s="101"/>
      <c r="X149" s="104"/>
      <c r="Y149" s="104"/>
      <c r="AA149" s="8"/>
    </row>
    <row r="150" customHeight="1" spans="1:27">
      <c r="A150" s="100" t="s">
        <v>471</v>
      </c>
      <c r="B150" s="104" t="s">
        <v>20</v>
      </c>
      <c r="C150" s="104" t="s">
        <v>20</v>
      </c>
      <c r="D150" s="101" t="s">
        <v>20</v>
      </c>
      <c r="E150" s="101" t="s">
        <v>20</v>
      </c>
      <c r="F150" s="101" t="s">
        <v>20</v>
      </c>
      <c r="G150" s="101" t="s">
        <v>20</v>
      </c>
      <c r="H150" s="101" t="s">
        <v>20</v>
      </c>
      <c r="I150" s="101" t="s">
        <v>20</v>
      </c>
      <c r="J150" s="101" t="s">
        <v>20</v>
      </c>
      <c r="K150" s="101" t="s">
        <v>20</v>
      </c>
      <c r="L150" s="101" t="s">
        <v>20</v>
      </c>
      <c r="M150" s="101" t="s">
        <v>20</v>
      </c>
      <c r="N150" s="101" t="s">
        <v>20</v>
      </c>
      <c r="O150" s="101" t="s">
        <v>20</v>
      </c>
      <c r="P150" s="101" t="s">
        <v>20</v>
      </c>
      <c r="Q150" s="101" t="s">
        <v>20</v>
      </c>
      <c r="R150" s="101" t="s">
        <v>20</v>
      </c>
      <c r="S150" s="101" t="s">
        <v>20</v>
      </c>
      <c r="T150" s="101" t="s">
        <v>20</v>
      </c>
      <c r="U150" s="101" t="s">
        <v>20</v>
      </c>
      <c r="V150" s="101" t="s">
        <v>20</v>
      </c>
      <c r="W150" s="101" t="s">
        <v>20</v>
      </c>
      <c r="X150" s="104" t="s">
        <v>20</v>
      </c>
      <c r="Y150" s="104" t="s">
        <v>20</v>
      </c>
      <c r="AA150" s="8"/>
    </row>
    <row r="151" ht="15.75" spans="1:27">
      <c r="A151" s="100"/>
      <c r="B151" s="104"/>
      <c r="C151" s="104"/>
      <c r="D151" s="101"/>
      <c r="E151" s="101"/>
      <c r="F151" s="101"/>
      <c r="G151" s="101"/>
      <c r="H151" s="101"/>
      <c r="I151" s="101"/>
      <c r="J151" s="101"/>
      <c r="K151" s="101"/>
      <c r="L151" s="101"/>
      <c r="M151" s="101"/>
      <c r="N151" s="101"/>
      <c r="O151" s="101"/>
      <c r="P151" s="101"/>
      <c r="Q151" s="101"/>
      <c r="R151" s="101"/>
      <c r="S151" s="101"/>
      <c r="T151" s="101"/>
      <c r="U151" s="101"/>
      <c r="V151" s="101"/>
      <c r="W151" s="101"/>
      <c r="X151" s="104"/>
      <c r="Y151" s="104"/>
      <c r="AA151" s="8"/>
    </row>
    <row r="152" customHeight="1" spans="1:27">
      <c r="A152" s="100" t="s">
        <v>512</v>
      </c>
      <c r="B152" s="104" t="s">
        <v>20</v>
      </c>
      <c r="C152" s="104" t="s">
        <v>20</v>
      </c>
      <c r="D152" s="120" t="s">
        <v>1133</v>
      </c>
      <c r="E152" s="101" t="s">
        <v>20</v>
      </c>
      <c r="F152" s="101" t="s">
        <v>20</v>
      </c>
      <c r="G152" s="101" t="s">
        <v>20</v>
      </c>
      <c r="H152" s="101" t="s">
        <v>20</v>
      </c>
      <c r="I152" s="101" t="s">
        <v>20</v>
      </c>
      <c r="J152" s="101" t="s">
        <v>20</v>
      </c>
      <c r="K152" s="101" t="s">
        <v>20</v>
      </c>
      <c r="L152" s="101" t="s">
        <v>20</v>
      </c>
      <c r="M152" s="101" t="s">
        <v>20</v>
      </c>
      <c r="N152" s="101" t="s">
        <v>20</v>
      </c>
      <c r="O152" s="101" t="s">
        <v>20</v>
      </c>
      <c r="P152" s="101" t="s">
        <v>20</v>
      </c>
      <c r="Q152" s="101" t="s">
        <v>20</v>
      </c>
      <c r="R152" s="101" t="s">
        <v>20</v>
      </c>
      <c r="S152" s="101" t="s">
        <v>20</v>
      </c>
      <c r="T152" s="101" t="s">
        <v>20</v>
      </c>
      <c r="U152" s="101" t="s">
        <v>20</v>
      </c>
      <c r="V152" s="101" t="s">
        <v>20</v>
      </c>
      <c r="W152" s="101" t="s">
        <v>20</v>
      </c>
      <c r="X152" s="104" t="s">
        <v>20</v>
      </c>
      <c r="Y152" s="104" t="s">
        <v>20</v>
      </c>
      <c r="AA152" s="8"/>
    </row>
    <row r="153" ht="15.75" spans="1:27">
      <c r="A153" s="100"/>
      <c r="B153" s="104"/>
      <c r="C153" s="104"/>
      <c r="D153" s="119" t="s">
        <v>1134</v>
      </c>
      <c r="E153" s="101"/>
      <c r="F153" s="101"/>
      <c r="G153" s="101"/>
      <c r="H153" s="101"/>
      <c r="I153" s="101"/>
      <c r="J153" s="101"/>
      <c r="K153" s="101"/>
      <c r="L153" s="101"/>
      <c r="M153" s="101"/>
      <c r="N153" s="101"/>
      <c r="O153" s="101"/>
      <c r="P153" s="101"/>
      <c r="Q153" s="101"/>
      <c r="R153" s="101"/>
      <c r="S153" s="101"/>
      <c r="T153" s="101"/>
      <c r="U153" s="101"/>
      <c r="V153" s="101"/>
      <c r="W153" s="101"/>
      <c r="X153" s="104"/>
      <c r="Y153" s="104"/>
      <c r="AA153" s="8"/>
    </row>
    <row r="154" customHeight="1" spans="1:27">
      <c r="A154" s="100" t="s">
        <v>553</v>
      </c>
      <c r="B154" s="104" t="s">
        <v>20</v>
      </c>
      <c r="C154" s="104" t="s">
        <v>20</v>
      </c>
      <c r="D154" s="101" t="s">
        <v>20</v>
      </c>
      <c r="E154" s="101" t="s">
        <v>20</v>
      </c>
      <c r="F154" s="101" t="s">
        <v>20</v>
      </c>
      <c r="G154" s="101" t="s">
        <v>20</v>
      </c>
      <c r="H154" s="101" t="s">
        <v>20</v>
      </c>
      <c r="I154" s="101" t="s">
        <v>20</v>
      </c>
      <c r="J154" s="101" t="s">
        <v>20</v>
      </c>
      <c r="K154" s="101" t="s">
        <v>20</v>
      </c>
      <c r="L154" s="101" t="s">
        <v>20</v>
      </c>
      <c r="M154" s="101" t="s">
        <v>20</v>
      </c>
      <c r="N154" s="101" t="s">
        <v>20</v>
      </c>
      <c r="O154" s="101" t="s">
        <v>20</v>
      </c>
      <c r="P154" s="101" t="s">
        <v>20</v>
      </c>
      <c r="Q154" s="101" t="s">
        <v>20</v>
      </c>
      <c r="R154" s="101" t="s">
        <v>20</v>
      </c>
      <c r="S154" s="101" t="s">
        <v>20</v>
      </c>
      <c r="T154" s="101" t="s">
        <v>20</v>
      </c>
      <c r="U154" s="101" t="s">
        <v>20</v>
      </c>
      <c r="V154" s="101" t="s">
        <v>20</v>
      </c>
      <c r="W154" s="101" t="s">
        <v>20</v>
      </c>
      <c r="X154" s="104" t="s">
        <v>20</v>
      </c>
      <c r="Y154" s="104" t="s">
        <v>20</v>
      </c>
      <c r="AA154" s="8"/>
    </row>
    <row r="155" ht="15.75" spans="1:27">
      <c r="A155" s="100"/>
      <c r="B155" s="104"/>
      <c r="C155" s="104"/>
      <c r="D155" s="101"/>
      <c r="E155" s="101"/>
      <c r="F155" s="101"/>
      <c r="G155" s="101"/>
      <c r="H155" s="101"/>
      <c r="I155" s="101"/>
      <c r="J155" s="101"/>
      <c r="K155" s="101"/>
      <c r="L155" s="101"/>
      <c r="M155" s="101"/>
      <c r="N155" s="101"/>
      <c r="O155" s="101"/>
      <c r="P155" s="101"/>
      <c r="Q155" s="101"/>
      <c r="R155" s="101"/>
      <c r="S155" s="101"/>
      <c r="T155" s="101"/>
      <c r="U155" s="101"/>
      <c r="V155" s="101"/>
      <c r="W155" s="101"/>
      <c r="X155" s="104"/>
      <c r="Y155" s="104"/>
      <c r="AA155" s="8"/>
    </row>
    <row r="156" customHeight="1" spans="1:27">
      <c r="A156" s="100" t="s">
        <v>594</v>
      </c>
      <c r="B156" s="104" t="s">
        <v>20</v>
      </c>
      <c r="C156" s="104" t="s">
        <v>20</v>
      </c>
      <c r="D156" s="120" t="s">
        <v>1135</v>
      </c>
      <c r="E156" s="101" t="s">
        <v>20</v>
      </c>
      <c r="F156" s="101" t="s">
        <v>20</v>
      </c>
      <c r="G156" s="101" t="s">
        <v>20</v>
      </c>
      <c r="H156" s="101" t="s">
        <v>20</v>
      </c>
      <c r="I156" s="101" t="s">
        <v>20</v>
      </c>
      <c r="J156" s="101" t="s">
        <v>20</v>
      </c>
      <c r="K156" s="101" t="s">
        <v>20</v>
      </c>
      <c r="L156" s="101" t="s">
        <v>20</v>
      </c>
      <c r="M156" s="101" t="s">
        <v>20</v>
      </c>
      <c r="N156" s="101" t="s">
        <v>20</v>
      </c>
      <c r="O156" s="101" t="s">
        <v>20</v>
      </c>
      <c r="P156" s="101" t="s">
        <v>20</v>
      </c>
      <c r="Q156" s="101" t="s">
        <v>20</v>
      </c>
      <c r="R156" s="101" t="s">
        <v>20</v>
      </c>
      <c r="S156" s="101" t="s">
        <v>20</v>
      </c>
      <c r="T156" s="101" t="s">
        <v>20</v>
      </c>
      <c r="U156" s="101" t="s">
        <v>20</v>
      </c>
      <c r="V156" s="101" t="s">
        <v>20</v>
      </c>
      <c r="W156" s="101" t="s">
        <v>20</v>
      </c>
      <c r="X156" s="104" t="s">
        <v>20</v>
      </c>
      <c r="Y156" s="104" t="s">
        <v>20</v>
      </c>
      <c r="AA156" s="8"/>
    </row>
    <row r="157" ht="22.5" spans="1:27">
      <c r="A157" s="100"/>
      <c r="B157" s="104"/>
      <c r="C157" s="104"/>
      <c r="D157" s="119" t="s">
        <v>1136</v>
      </c>
      <c r="E157" s="101"/>
      <c r="F157" s="101"/>
      <c r="G157" s="101"/>
      <c r="H157" s="101"/>
      <c r="I157" s="101"/>
      <c r="J157" s="101"/>
      <c r="K157" s="101"/>
      <c r="L157" s="101"/>
      <c r="M157" s="101"/>
      <c r="N157" s="101"/>
      <c r="O157" s="101"/>
      <c r="P157" s="101"/>
      <c r="Q157" s="101"/>
      <c r="R157" s="101"/>
      <c r="S157" s="101"/>
      <c r="T157" s="101"/>
      <c r="U157" s="101"/>
      <c r="V157" s="101"/>
      <c r="W157" s="101"/>
      <c r="X157" s="104"/>
      <c r="Y157" s="104"/>
      <c r="AA157" s="8"/>
    </row>
    <row r="158" customHeight="1" spans="1:27">
      <c r="A158" s="106" t="s">
        <v>635</v>
      </c>
      <c r="B158" s="104" t="s">
        <v>20</v>
      </c>
      <c r="C158" s="104" t="s">
        <v>20</v>
      </c>
      <c r="D158" s="101" t="s">
        <v>20</v>
      </c>
      <c r="E158" s="101" t="s">
        <v>20</v>
      </c>
      <c r="F158" s="101" t="s">
        <v>20</v>
      </c>
      <c r="G158" s="101" t="s">
        <v>20</v>
      </c>
      <c r="H158" s="101" t="s">
        <v>20</v>
      </c>
      <c r="I158" s="101" t="s">
        <v>20</v>
      </c>
      <c r="J158" s="101" t="s">
        <v>20</v>
      </c>
      <c r="K158" s="101" t="s">
        <v>20</v>
      </c>
      <c r="L158" s="101" t="s">
        <v>20</v>
      </c>
      <c r="M158" s="101" t="s">
        <v>20</v>
      </c>
      <c r="N158" s="101" t="s">
        <v>20</v>
      </c>
      <c r="O158" s="101" t="s">
        <v>20</v>
      </c>
      <c r="P158" s="101" t="s">
        <v>20</v>
      </c>
      <c r="Q158" s="101" t="s">
        <v>20</v>
      </c>
      <c r="R158" s="101" t="s">
        <v>20</v>
      </c>
      <c r="S158" s="101" t="s">
        <v>20</v>
      </c>
      <c r="T158" s="101" t="s">
        <v>20</v>
      </c>
      <c r="U158" s="101" t="s">
        <v>20</v>
      </c>
      <c r="V158" s="101" t="s">
        <v>20</v>
      </c>
      <c r="W158" s="101" t="s">
        <v>20</v>
      </c>
      <c r="X158" s="104" t="s">
        <v>20</v>
      </c>
      <c r="Y158" s="104" t="s">
        <v>20</v>
      </c>
      <c r="AA158" s="8"/>
    </row>
    <row r="159" ht="15.75" spans="1:27">
      <c r="A159" s="106"/>
      <c r="B159" s="104"/>
      <c r="C159" s="104"/>
      <c r="D159" s="101"/>
      <c r="E159" s="101"/>
      <c r="F159" s="101"/>
      <c r="G159" s="101"/>
      <c r="H159" s="101"/>
      <c r="I159" s="101"/>
      <c r="J159" s="101"/>
      <c r="K159" s="101"/>
      <c r="L159" s="101"/>
      <c r="M159" s="101"/>
      <c r="N159" s="101"/>
      <c r="O159" s="101"/>
      <c r="P159" s="101"/>
      <c r="Q159" s="101"/>
      <c r="R159" s="101"/>
      <c r="S159" s="101"/>
      <c r="T159" s="101"/>
      <c r="U159" s="101"/>
      <c r="V159" s="101"/>
      <c r="W159" s="101"/>
      <c r="X159" s="104"/>
      <c r="Y159" s="104"/>
      <c r="AA159" s="8"/>
    </row>
    <row r="160" ht="15.75" spans="1:27">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AA160" s="8"/>
    </row>
    <row r="161" ht="15.75" spans="1:27">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AA161" s="8"/>
    </row>
    <row r="162" ht="15.75" customHeight="1" spans="1:27">
      <c r="A162" s="97" t="s">
        <v>1137</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AA162" s="8"/>
    </row>
    <row r="163" ht="15.75" spans="1:27">
      <c r="A163" s="98"/>
      <c r="B163" s="99">
        <v>1</v>
      </c>
      <c r="C163" s="99">
        <v>2</v>
      </c>
      <c r="D163" s="99">
        <v>3</v>
      </c>
      <c r="E163" s="99">
        <v>4</v>
      </c>
      <c r="F163" s="99">
        <v>5</v>
      </c>
      <c r="G163" s="99">
        <v>6</v>
      </c>
      <c r="H163" s="99">
        <v>7</v>
      </c>
      <c r="I163" s="99">
        <v>8</v>
      </c>
      <c r="J163" s="99">
        <v>9</v>
      </c>
      <c r="K163" s="99">
        <v>10</v>
      </c>
      <c r="L163" s="99">
        <v>11</v>
      </c>
      <c r="M163" s="99">
        <v>12</v>
      </c>
      <c r="N163" s="99">
        <v>13</v>
      </c>
      <c r="O163" s="99">
        <v>14</v>
      </c>
      <c r="P163" s="99">
        <v>15</v>
      </c>
      <c r="Q163" s="99">
        <v>16</v>
      </c>
      <c r="R163" s="99">
        <v>17</v>
      </c>
      <c r="S163" s="99">
        <v>18</v>
      </c>
      <c r="T163" s="99">
        <v>19</v>
      </c>
      <c r="U163" s="99">
        <v>20</v>
      </c>
      <c r="V163" s="99">
        <v>21</v>
      </c>
      <c r="W163" s="99">
        <v>22</v>
      </c>
      <c r="X163" s="99">
        <v>23</v>
      </c>
      <c r="Y163" s="111">
        <v>24</v>
      </c>
      <c r="AA163" s="8"/>
    </row>
    <row r="164" customHeight="1" spans="1:27">
      <c r="A164" s="100" t="s">
        <v>19</v>
      </c>
      <c r="B164" s="101" t="s">
        <v>20</v>
      </c>
      <c r="C164" s="101" t="s">
        <v>20</v>
      </c>
      <c r="D164" s="121" t="s">
        <v>1138</v>
      </c>
      <c r="E164" s="101" t="s">
        <v>20</v>
      </c>
      <c r="F164" s="101" t="s">
        <v>20</v>
      </c>
      <c r="G164" s="101" t="s">
        <v>20</v>
      </c>
      <c r="H164" s="101" t="s">
        <v>20</v>
      </c>
      <c r="I164" s="101" t="s">
        <v>20</v>
      </c>
      <c r="J164" s="101" t="s">
        <v>20</v>
      </c>
      <c r="K164" s="101" t="s">
        <v>20</v>
      </c>
      <c r="L164" s="101" t="s">
        <v>20</v>
      </c>
      <c r="M164" s="101" t="s">
        <v>20</v>
      </c>
      <c r="N164" s="101" t="s">
        <v>20</v>
      </c>
      <c r="O164" s="101" t="s">
        <v>20</v>
      </c>
      <c r="P164" s="101" t="s">
        <v>20</v>
      </c>
      <c r="Q164" s="101" t="s">
        <v>20</v>
      </c>
      <c r="R164" s="101" t="s">
        <v>20</v>
      </c>
      <c r="S164" s="101" t="s">
        <v>20</v>
      </c>
      <c r="T164" s="101" t="s">
        <v>20</v>
      </c>
      <c r="U164" s="101" t="s">
        <v>20</v>
      </c>
      <c r="V164" s="101" t="s">
        <v>20</v>
      </c>
      <c r="W164" s="101" t="s">
        <v>20</v>
      </c>
      <c r="X164" s="101" t="s">
        <v>20</v>
      </c>
      <c r="Y164" s="101" t="s">
        <v>20</v>
      </c>
      <c r="AA164" s="8"/>
    </row>
    <row r="165" ht="15.75" spans="1:27">
      <c r="A165" s="100"/>
      <c r="B165" s="101"/>
      <c r="C165" s="101"/>
      <c r="D165" s="122" t="s">
        <v>1139</v>
      </c>
      <c r="E165" s="101"/>
      <c r="F165" s="101"/>
      <c r="G165" s="101"/>
      <c r="H165" s="101"/>
      <c r="I165" s="101"/>
      <c r="J165" s="101"/>
      <c r="K165" s="101"/>
      <c r="L165" s="101"/>
      <c r="M165" s="101"/>
      <c r="N165" s="101"/>
      <c r="O165" s="101"/>
      <c r="P165" s="101"/>
      <c r="Q165" s="101"/>
      <c r="R165" s="101"/>
      <c r="S165" s="101"/>
      <c r="T165" s="101"/>
      <c r="U165" s="101"/>
      <c r="V165" s="101"/>
      <c r="W165" s="101"/>
      <c r="X165" s="101"/>
      <c r="Y165" s="101"/>
      <c r="AA165" s="8"/>
    </row>
    <row r="166" customHeight="1" spans="1:27">
      <c r="A166" s="100" t="s">
        <v>61</v>
      </c>
      <c r="B166" s="104" t="s">
        <v>20</v>
      </c>
      <c r="C166" s="104" t="s">
        <v>20</v>
      </c>
      <c r="D166" s="101" t="s">
        <v>20</v>
      </c>
      <c r="E166" s="101" t="s">
        <v>20</v>
      </c>
      <c r="F166" s="101" t="s">
        <v>20</v>
      </c>
      <c r="G166" s="101" t="s">
        <v>20</v>
      </c>
      <c r="H166" s="101" t="s">
        <v>20</v>
      </c>
      <c r="I166" s="101" t="s">
        <v>20</v>
      </c>
      <c r="J166" s="101" t="s">
        <v>20</v>
      </c>
      <c r="K166" s="101" t="s">
        <v>20</v>
      </c>
      <c r="L166" s="101" t="s">
        <v>20</v>
      </c>
      <c r="M166" s="101" t="s">
        <v>20</v>
      </c>
      <c r="N166" s="101" t="s">
        <v>20</v>
      </c>
      <c r="O166" s="101" t="s">
        <v>20</v>
      </c>
      <c r="P166" s="101" t="s">
        <v>20</v>
      </c>
      <c r="Q166" s="101" t="s">
        <v>20</v>
      </c>
      <c r="R166" s="101" t="s">
        <v>20</v>
      </c>
      <c r="S166" s="101" t="s">
        <v>20</v>
      </c>
      <c r="T166" s="101" t="s">
        <v>20</v>
      </c>
      <c r="U166" s="101" t="s">
        <v>20</v>
      </c>
      <c r="V166" s="101" t="s">
        <v>20</v>
      </c>
      <c r="W166" s="101" t="s">
        <v>20</v>
      </c>
      <c r="X166" s="104" t="s">
        <v>20</v>
      </c>
      <c r="Y166" s="104" t="s">
        <v>20</v>
      </c>
      <c r="AA166" s="8"/>
    </row>
    <row r="167" ht="15.75" spans="1:27">
      <c r="A167" s="100"/>
      <c r="B167" s="104"/>
      <c r="C167" s="104"/>
      <c r="D167" s="101"/>
      <c r="E167" s="101"/>
      <c r="F167" s="101"/>
      <c r="G167" s="101"/>
      <c r="H167" s="101"/>
      <c r="I167" s="101"/>
      <c r="J167" s="101"/>
      <c r="K167" s="101"/>
      <c r="L167" s="101"/>
      <c r="M167" s="101"/>
      <c r="N167" s="101"/>
      <c r="O167" s="101"/>
      <c r="P167" s="101"/>
      <c r="Q167" s="101"/>
      <c r="R167" s="101"/>
      <c r="S167" s="101"/>
      <c r="T167" s="101"/>
      <c r="U167" s="101"/>
      <c r="V167" s="101"/>
      <c r="W167" s="101"/>
      <c r="X167" s="104"/>
      <c r="Y167" s="104"/>
      <c r="AA167" s="8"/>
    </row>
    <row r="168" customHeight="1" spans="1:27">
      <c r="A168" s="100" t="s">
        <v>102</v>
      </c>
      <c r="B168" s="104" t="s">
        <v>20</v>
      </c>
      <c r="C168" s="104" t="s">
        <v>20</v>
      </c>
      <c r="D168" s="101" t="s">
        <v>20</v>
      </c>
      <c r="E168" s="101" t="s">
        <v>20</v>
      </c>
      <c r="F168" s="101" t="s">
        <v>20</v>
      </c>
      <c r="G168" s="101" t="s">
        <v>20</v>
      </c>
      <c r="H168" s="101" t="s">
        <v>20</v>
      </c>
      <c r="I168" s="101" t="s">
        <v>20</v>
      </c>
      <c r="J168" s="101" t="s">
        <v>20</v>
      </c>
      <c r="K168" s="101" t="s">
        <v>20</v>
      </c>
      <c r="L168" s="101" t="s">
        <v>20</v>
      </c>
      <c r="M168" s="101" t="s">
        <v>20</v>
      </c>
      <c r="N168" s="101" t="s">
        <v>20</v>
      </c>
      <c r="O168" s="101" t="s">
        <v>20</v>
      </c>
      <c r="P168" s="101" t="s">
        <v>20</v>
      </c>
      <c r="Q168" s="101" t="s">
        <v>20</v>
      </c>
      <c r="R168" s="101" t="s">
        <v>20</v>
      </c>
      <c r="S168" s="101" t="s">
        <v>20</v>
      </c>
      <c r="T168" s="101" t="s">
        <v>20</v>
      </c>
      <c r="U168" s="101" t="s">
        <v>20</v>
      </c>
      <c r="V168" s="101" t="s">
        <v>20</v>
      </c>
      <c r="W168" s="101" t="s">
        <v>20</v>
      </c>
      <c r="X168" s="104" t="s">
        <v>20</v>
      </c>
      <c r="Y168" s="104" t="s">
        <v>20</v>
      </c>
      <c r="AA168" s="8"/>
    </row>
    <row r="169" ht="15.75" spans="1:27">
      <c r="A169" s="100"/>
      <c r="B169" s="104"/>
      <c r="C169" s="104"/>
      <c r="D169" s="101"/>
      <c r="E169" s="101"/>
      <c r="F169" s="101"/>
      <c r="G169" s="101"/>
      <c r="H169" s="101"/>
      <c r="I169" s="101"/>
      <c r="J169" s="101"/>
      <c r="K169" s="101"/>
      <c r="L169" s="101"/>
      <c r="M169" s="101"/>
      <c r="N169" s="101"/>
      <c r="O169" s="101"/>
      <c r="P169" s="101"/>
      <c r="Q169" s="101"/>
      <c r="R169" s="101"/>
      <c r="S169" s="101"/>
      <c r="T169" s="101"/>
      <c r="U169" s="101"/>
      <c r="V169" s="101"/>
      <c r="W169" s="101"/>
      <c r="X169" s="104"/>
      <c r="Y169" s="104"/>
      <c r="AA169" s="8"/>
    </row>
    <row r="170" customHeight="1" spans="1:27">
      <c r="A170" s="100" t="s">
        <v>143</v>
      </c>
      <c r="B170" s="104" t="s">
        <v>20</v>
      </c>
      <c r="C170" s="104" t="s">
        <v>20</v>
      </c>
      <c r="D170" s="101" t="s">
        <v>20</v>
      </c>
      <c r="E170" s="101" t="s">
        <v>20</v>
      </c>
      <c r="F170" s="101" t="s">
        <v>20</v>
      </c>
      <c r="G170" s="101" t="s">
        <v>20</v>
      </c>
      <c r="H170" s="101" t="s">
        <v>20</v>
      </c>
      <c r="I170" s="101" t="s">
        <v>20</v>
      </c>
      <c r="J170" s="101" t="s">
        <v>20</v>
      </c>
      <c r="K170" s="101" t="s">
        <v>20</v>
      </c>
      <c r="L170" s="101" t="s">
        <v>20</v>
      </c>
      <c r="M170" s="101" t="s">
        <v>20</v>
      </c>
      <c r="N170" s="101" t="s">
        <v>20</v>
      </c>
      <c r="O170" s="101" t="s">
        <v>20</v>
      </c>
      <c r="P170" s="101" t="s">
        <v>20</v>
      </c>
      <c r="Q170" s="101" t="s">
        <v>20</v>
      </c>
      <c r="R170" s="101" t="s">
        <v>20</v>
      </c>
      <c r="S170" s="101" t="s">
        <v>20</v>
      </c>
      <c r="T170" s="101" t="s">
        <v>20</v>
      </c>
      <c r="U170" s="101" t="s">
        <v>20</v>
      </c>
      <c r="V170" s="101" t="s">
        <v>20</v>
      </c>
      <c r="W170" s="101" t="s">
        <v>20</v>
      </c>
      <c r="X170" s="104" t="s">
        <v>20</v>
      </c>
      <c r="Y170" s="104" t="s">
        <v>20</v>
      </c>
      <c r="AA170" s="8"/>
    </row>
    <row r="171" ht="15.75" spans="1:27">
      <c r="A171" s="100"/>
      <c r="B171" s="104"/>
      <c r="C171" s="104"/>
      <c r="D171" s="101"/>
      <c r="E171" s="101"/>
      <c r="F171" s="101"/>
      <c r="G171" s="101"/>
      <c r="H171" s="101"/>
      <c r="I171" s="101"/>
      <c r="J171" s="101"/>
      <c r="K171" s="101"/>
      <c r="L171" s="101"/>
      <c r="M171" s="101"/>
      <c r="N171" s="101"/>
      <c r="O171" s="101"/>
      <c r="P171" s="101"/>
      <c r="Q171" s="101"/>
      <c r="R171" s="101"/>
      <c r="S171" s="101"/>
      <c r="T171" s="101"/>
      <c r="U171" s="101"/>
      <c r="V171" s="101"/>
      <c r="W171" s="101"/>
      <c r="X171" s="104"/>
      <c r="Y171" s="104"/>
      <c r="AA171" s="8"/>
    </row>
    <row r="172" customHeight="1" spans="1:27">
      <c r="A172" s="100" t="s">
        <v>184</v>
      </c>
      <c r="B172" s="104" t="s">
        <v>20</v>
      </c>
      <c r="C172" s="104" t="s">
        <v>20</v>
      </c>
      <c r="D172" s="101" t="s">
        <v>20</v>
      </c>
      <c r="E172" s="101" t="s">
        <v>20</v>
      </c>
      <c r="F172" s="101" t="s">
        <v>20</v>
      </c>
      <c r="G172" s="101" t="s">
        <v>20</v>
      </c>
      <c r="H172" s="101" t="s">
        <v>20</v>
      </c>
      <c r="I172" s="101" t="s">
        <v>20</v>
      </c>
      <c r="J172" s="101" t="s">
        <v>20</v>
      </c>
      <c r="K172" s="101" t="s">
        <v>20</v>
      </c>
      <c r="L172" s="101" t="s">
        <v>20</v>
      </c>
      <c r="M172" s="101" t="s">
        <v>20</v>
      </c>
      <c r="N172" s="101" t="s">
        <v>20</v>
      </c>
      <c r="O172" s="101" t="s">
        <v>20</v>
      </c>
      <c r="P172" s="101" t="s">
        <v>20</v>
      </c>
      <c r="Q172" s="101" t="s">
        <v>20</v>
      </c>
      <c r="R172" s="101" t="s">
        <v>20</v>
      </c>
      <c r="S172" s="101" t="s">
        <v>20</v>
      </c>
      <c r="T172" s="101" t="s">
        <v>20</v>
      </c>
      <c r="U172" s="101" t="s">
        <v>20</v>
      </c>
      <c r="V172" s="101" t="s">
        <v>20</v>
      </c>
      <c r="W172" s="101" t="s">
        <v>20</v>
      </c>
      <c r="X172" s="104" t="s">
        <v>20</v>
      </c>
      <c r="Y172" s="104" t="s">
        <v>20</v>
      </c>
      <c r="AA172" s="8"/>
    </row>
    <row r="173" ht="15.75" spans="1:27">
      <c r="A173" s="100"/>
      <c r="B173" s="104"/>
      <c r="C173" s="104"/>
      <c r="D173" s="101"/>
      <c r="E173" s="101"/>
      <c r="F173" s="101"/>
      <c r="G173" s="101"/>
      <c r="H173" s="101"/>
      <c r="I173" s="101"/>
      <c r="J173" s="101"/>
      <c r="K173" s="101"/>
      <c r="L173" s="101"/>
      <c r="M173" s="101"/>
      <c r="N173" s="101"/>
      <c r="O173" s="101"/>
      <c r="P173" s="101"/>
      <c r="Q173" s="101"/>
      <c r="R173" s="101"/>
      <c r="S173" s="101"/>
      <c r="T173" s="101"/>
      <c r="U173" s="101"/>
      <c r="V173" s="101"/>
      <c r="W173" s="101"/>
      <c r="X173" s="104"/>
      <c r="Y173" s="104"/>
      <c r="AA173" s="8"/>
    </row>
    <row r="174" customHeight="1" spans="1:27">
      <c r="A174" s="100" t="s">
        <v>225</v>
      </c>
      <c r="B174" s="104" t="s">
        <v>20</v>
      </c>
      <c r="C174" s="104" t="s">
        <v>20</v>
      </c>
      <c r="D174" s="101" t="s">
        <v>20</v>
      </c>
      <c r="E174" s="101" t="s">
        <v>20</v>
      </c>
      <c r="F174" s="101" t="s">
        <v>20</v>
      </c>
      <c r="G174" s="101" t="s">
        <v>20</v>
      </c>
      <c r="H174" s="101" t="s">
        <v>20</v>
      </c>
      <c r="I174" s="101" t="s">
        <v>20</v>
      </c>
      <c r="J174" s="101" t="s">
        <v>20</v>
      </c>
      <c r="K174" s="101" t="s">
        <v>20</v>
      </c>
      <c r="L174" s="101" t="s">
        <v>20</v>
      </c>
      <c r="M174" s="101" t="s">
        <v>20</v>
      </c>
      <c r="N174" s="101" t="s">
        <v>20</v>
      </c>
      <c r="O174" s="101" t="s">
        <v>20</v>
      </c>
      <c r="P174" s="101" t="s">
        <v>20</v>
      </c>
      <c r="Q174" s="101" t="s">
        <v>20</v>
      </c>
      <c r="R174" s="101" t="s">
        <v>20</v>
      </c>
      <c r="S174" s="101" t="s">
        <v>20</v>
      </c>
      <c r="T174" s="101" t="s">
        <v>20</v>
      </c>
      <c r="U174" s="101" t="s">
        <v>20</v>
      </c>
      <c r="V174" s="101" t="s">
        <v>20</v>
      </c>
      <c r="W174" s="101" t="s">
        <v>20</v>
      </c>
      <c r="X174" s="104" t="s">
        <v>20</v>
      </c>
      <c r="Y174" s="104" t="s">
        <v>20</v>
      </c>
      <c r="AA174" s="8"/>
    </row>
    <row r="175" ht="15.75" spans="1:27">
      <c r="A175" s="100"/>
      <c r="B175" s="104"/>
      <c r="C175" s="104"/>
      <c r="D175" s="101"/>
      <c r="E175" s="101"/>
      <c r="F175" s="101"/>
      <c r="G175" s="101"/>
      <c r="H175" s="101"/>
      <c r="I175" s="101"/>
      <c r="J175" s="101"/>
      <c r="K175" s="101"/>
      <c r="L175" s="101"/>
      <c r="M175" s="101"/>
      <c r="N175" s="101"/>
      <c r="O175" s="101"/>
      <c r="P175" s="101"/>
      <c r="Q175" s="101"/>
      <c r="R175" s="101"/>
      <c r="S175" s="101"/>
      <c r="T175" s="101"/>
      <c r="U175" s="101"/>
      <c r="V175" s="101"/>
      <c r="W175" s="101"/>
      <c r="X175" s="104"/>
      <c r="Y175" s="104"/>
      <c r="AA175" s="8"/>
    </row>
    <row r="176" customHeight="1" spans="1:27">
      <c r="A176" s="100" t="s">
        <v>266</v>
      </c>
      <c r="B176" s="104" t="s">
        <v>20</v>
      </c>
      <c r="C176" s="104" t="s">
        <v>20</v>
      </c>
      <c r="D176" s="101" t="s">
        <v>20</v>
      </c>
      <c r="E176" s="101" t="s">
        <v>20</v>
      </c>
      <c r="F176" s="101" t="s">
        <v>20</v>
      </c>
      <c r="G176" s="101" t="s">
        <v>20</v>
      </c>
      <c r="H176" s="101" t="s">
        <v>20</v>
      </c>
      <c r="I176" s="101" t="s">
        <v>20</v>
      </c>
      <c r="J176" s="101" t="s">
        <v>20</v>
      </c>
      <c r="K176" s="101" t="s">
        <v>20</v>
      </c>
      <c r="L176" s="101" t="s">
        <v>20</v>
      </c>
      <c r="M176" s="101" t="s">
        <v>20</v>
      </c>
      <c r="N176" s="101" t="s">
        <v>20</v>
      </c>
      <c r="O176" s="101" t="s">
        <v>20</v>
      </c>
      <c r="P176" s="101" t="s">
        <v>20</v>
      </c>
      <c r="Q176" s="101" t="s">
        <v>20</v>
      </c>
      <c r="R176" s="101" t="s">
        <v>20</v>
      </c>
      <c r="S176" s="101" t="s">
        <v>20</v>
      </c>
      <c r="T176" s="101" t="s">
        <v>20</v>
      </c>
      <c r="U176" s="101" t="s">
        <v>20</v>
      </c>
      <c r="V176" s="101" t="s">
        <v>20</v>
      </c>
      <c r="W176" s="101" t="s">
        <v>20</v>
      </c>
      <c r="X176" s="104" t="s">
        <v>20</v>
      </c>
      <c r="Y176" s="104" t="s">
        <v>20</v>
      </c>
      <c r="AA176" s="8"/>
    </row>
    <row r="177" ht="15.75" spans="1:27">
      <c r="A177" s="100"/>
      <c r="B177" s="104"/>
      <c r="C177" s="104"/>
      <c r="D177" s="101"/>
      <c r="E177" s="101"/>
      <c r="F177" s="101"/>
      <c r="G177" s="101"/>
      <c r="H177" s="101"/>
      <c r="I177" s="101"/>
      <c r="J177" s="101"/>
      <c r="K177" s="101"/>
      <c r="L177" s="101"/>
      <c r="M177" s="101"/>
      <c r="N177" s="101"/>
      <c r="O177" s="101"/>
      <c r="P177" s="101"/>
      <c r="Q177" s="101"/>
      <c r="R177" s="101"/>
      <c r="S177" s="101"/>
      <c r="T177" s="101"/>
      <c r="U177" s="101"/>
      <c r="V177" s="101"/>
      <c r="W177" s="101"/>
      <c r="X177" s="104"/>
      <c r="Y177" s="104"/>
      <c r="AA177" s="8"/>
    </row>
    <row r="178" customHeight="1" spans="1:27">
      <c r="A178" s="100" t="s">
        <v>307</v>
      </c>
      <c r="B178" s="104" t="s">
        <v>20</v>
      </c>
      <c r="C178" s="104" t="s">
        <v>20</v>
      </c>
      <c r="D178" s="101" t="s">
        <v>20</v>
      </c>
      <c r="E178" s="101" t="s">
        <v>20</v>
      </c>
      <c r="F178" s="101" t="s">
        <v>20</v>
      </c>
      <c r="G178" s="101" t="s">
        <v>20</v>
      </c>
      <c r="H178" s="101" t="s">
        <v>20</v>
      </c>
      <c r="I178" s="101" t="s">
        <v>20</v>
      </c>
      <c r="J178" s="101" t="s">
        <v>20</v>
      </c>
      <c r="K178" s="101" t="s">
        <v>20</v>
      </c>
      <c r="L178" s="101" t="s">
        <v>20</v>
      </c>
      <c r="M178" s="101" t="s">
        <v>20</v>
      </c>
      <c r="N178" s="101" t="s">
        <v>20</v>
      </c>
      <c r="O178" s="101" t="s">
        <v>20</v>
      </c>
      <c r="P178" s="101" t="s">
        <v>20</v>
      </c>
      <c r="Q178" s="101" t="s">
        <v>20</v>
      </c>
      <c r="R178" s="101" t="s">
        <v>20</v>
      </c>
      <c r="S178" s="101" t="s">
        <v>20</v>
      </c>
      <c r="T178" s="101" t="s">
        <v>20</v>
      </c>
      <c r="U178" s="101" t="s">
        <v>20</v>
      </c>
      <c r="V178" s="101" t="s">
        <v>20</v>
      </c>
      <c r="W178" s="101" t="s">
        <v>20</v>
      </c>
      <c r="X178" s="104" t="s">
        <v>20</v>
      </c>
      <c r="Y178" s="104" t="s">
        <v>20</v>
      </c>
      <c r="AA178" s="8"/>
    </row>
    <row r="179" ht="15.75" spans="1:27">
      <c r="A179" s="100"/>
      <c r="B179" s="104"/>
      <c r="C179" s="104"/>
      <c r="D179" s="101"/>
      <c r="E179" s="101"/>
      <c r="F179" s="101"/>
      <c r="G179" s="101"/>
      <c r="H179" s="101"/>
      <c r="I179" s="101"/>
      <c r="J179" s="101"/>
      <c r="K179" s="101"/>
      <c r="L179" s="101"/>
      <c r="M179" s="101"/>
      <c r="N179" s="101"/>
      <c r="O179" s="101"/>
      <c r="P179" s="101"/>
      <c r="Q179" s="101"/>
      <c r="R179" s="101"/>
      <c r="S179" s="101"/>
      <c r="T179" s="101"/>
      <c r="U179" s="101"/>
      <c r="V179" s="101"/>
      <c r="W179" s="101"/>
      <c r="X179" s="104"/>
      <c r="Y179" s="104"/>
      <c r="AA179" s="8"/>
    </row>
    <row r="180" customHeight="1" spans="1:27">
      <c r="A180" s="100" t="s">
        <v>348</v>
      </c>
      <c r="B180" s="104" t="s">
        <v>20</v>
      </c>
      <c r="C180" s="104" t="s">
        <v>20</v>
      </c>
      <c r="D180" s="101" t="s">
        <v>20</v>
      </c>
      <c r="E180" s="101" t="s">
        <v>20</v>
      </c>
      <c r="F180" s="101" t="s">
        <v>20</v>
      </c>
      <c r="G180" s="101" t="s">
        <v>20</v>
      </c>
      <c r="H180" s="101" t="s">
        <v>20</v>
      </c>
      <c r="I180" s="101" t="s">
        <v>20</v>
      </c>
      <c r="J180" s="101" t="s">
        <v>20</v>
      </c>
      <c r="K180" s="101" t="s">
        <v>20</v>
      </c>
      <c r="L180" s="101" t="s">
        <v>20</v>
      </c>
      <c r="M180" s="101" t="s">
        <v>20</v>
      </c>
      <c r="N180" s="101" t="s">
        <v>20</v>
      </c>
      <c r="O180" s="101" t="s">
        <v>20</v>
      </c>
      <c r="P180" s="101" t="s">
        <v>20</v>
      </c>
      <c r="Q180" s="101" t="s">
        <v>20</v>
      </c>
      <c r="R180" s="101" t="s">
        <v>20</v>
      </c>
      <c r="S180" s="101" t="s">
        <v>20</v>
      </c>
      <c r="T180" s="101" t="s">
        <v>20</v>
      </c>
      <c r="U180" s="101" t="s">
        <v>20</v>
      </c>
      <c r="V180" s="101" t="s">
        <v>20</v>
      </c>
      <c r="W180" s="101" t="s">
        <v>20</v>
      </c>
      <c r="X180" s="104" t="s">
        <v>20</v>
      </c>
      <c r="Y180" s="104" t="s">
        <v>20</v>
      </c>
      <c r="AA180" s="8"/>
    </row>
    <row r="181" ht="15.75" spans="1:27">
      <c r="A181" s="100"/>
      <c r="B181" s="104"/>
      <c r="C181" s="104"/>
      <c r="D181" s="101"/>
      <c r="E181" s="101"/>
      <c r="F181" s="101"/>
      <c r="G181" s="101"/>
      <c r="H181" s="101"/>
      <c r="I181" s="101"/>
      <c r="J181" s="101"/>
      <c r="K181" s="101"/>
      <c r="L181" s="101"/>
      <c r="M181" s="101"/>
      <c r="N181" s="101"/>
      <c r="O181" s="101"/>
      <c r="P181" s="101"/>
      <c r="Q181" s="101"/>
      <c r="R181" s="101"/>
      <c r="S181" s="101"/>
      <c r="T181" s="101"/>
      <c r="U181" s="101"/>
      <c r="V181" s="101"/>
      <c r="W181" s="101"/>
      <c r="X181" s="104"/>
      <c r="Y181" s="104"/>
      <c r="AA181" s="8"/>
    </row>
    <row r="182" customHeight="1" spans="1:27">
      <c r="A182" s="100" t="s">
        <v>389</v>
      </c>
      <c r="B182" s="104" t="s">
        <v>20</v>
      </c>
      <c r="C182" s="104" t="s">
        <v>20</v>
      </c>
      <c r="D182" s="101" t="s">
        <v>20</v>
      </c>
      <c r="E182" s="101" t="s">
        <v>20</v>
      </c>
      <c r="F182" s="101" t="s">
        <v>20</v>
      </c>
      <c r="G182" s="101" t="s">
        <v>20</v>
      </c>
      <c r="H182" s="101" t="s">
        <v>20</v>
      </c>
      <c r="I182" s="101" t="s">
        <v>20</v>
      </c>
      <c r="J182" s="101" t="s">
        <v>20</v>
      </c>
      <c r="K182" s="101" t="s">
        <v>20</v>
      </c>
      <c r="L182" s="101" t="s">
        <v>20</v>
      </c>
      <c r="M182" s="101" t="s">
        <v>20</v>
      </c>
      <c r="N182" s="101" t="s">
        <v>20</v>
      </c>
      <c r="O182" s="101" t="s">
        <v>20</v>
      </c>
      <c r="P182" s="101" t="s">
        <v>20</v>
      </c>
      <c r="Q182" s="101" t="s">
        <v>20</v>
      </c>
      <c r="R182" s="101" t="s">
        <v>20</v>
      </c>
      <c r="S182" s="101" t="s">
        <v>20</v>
      </c>
      <c r="T182" s="101" t="s">
        <v>20</v>
      </c>
      <c r="U182" s="101" t="s">
        <v>20</v>
      </c>
      <c r="V182" s="101" t="s">
        <v>20</v>
      </c>
      <c r="W182" s="101" t="s">
        <v>20</v>
      </c>
      <c r="X182" s="104" t="s">
        <v>20</v>
      </c>
      <c r="Y182" s="104" t="s">
        <v>20</v>
      </c>
      <c r="AA182" s="8"/>
    </row>
    <row r="183" ht="15.75" spans="1:27">
      <c r="A183" s="100"/>
      <c r="B183" s="104"/>
      <c r="C183" s="104"/>
      <c r="D183" s="101"/>
      <c r="E183" s="101"/>
      <c r="F183" s="101"/>
      <c r="G183" s="101"/>
      <c r="H183" s="101"/>
      <c r="I183" s="101"/>
      <c r="J183" s="101"/>
      <c r="K183" s="101"/>
      <c r="L183" s="101"/>
      <c r="M183" s="101"/>
      <c r="N183" s="101"/>
      <c r="O183" s="101"/>
      <c r="P183" s="101"/>
      <c r="Q183" s="101"/>
      <c r="R183" s="101"/>
      <c r="S183" s="101"/>
      <c r="T183" s="101"/>
      <c r="U183" s="101"/>
      <c r="V183" s="101"/>
      <c r="W183" s="101"/>
      <c r="X183" s="104"/>
      <c r="Y183" s="104"/>
      <c r="AA183" s="8"/>
    </row>
    <row r="184" customHeight="1" spans="1:27">
      <c r="A184" s="100" t="s">
        <v>430</v>
      </c>
      <c r="B184" s="104" t="s">
        <v>20</v>
      </c>
      <c r="C184" s="104" t="s">
        <v>20</v>
      </c>
      <c r="D184" s="101" t="s">
        <v>20</v>
      </c>
      <c r="E184" s="101" t="s">
        <v>20</v>
      </c>
      <c r="F184" s="101" t="s">
        <v>20</v>
      </c>
      <c r="G184" s="101" t="s">
        <v>20</v>
      </c>
      <c r="H184" s="101" t="s">
        <v>20</v>
      </c>
      <c r="I184" s="101" t="s">
        <v>20</v>
      </c>
      <c r="J184" s="101" t="s">
        <v>20</v>
      </c>
      <c r="K184" s="101" t="s">
        <v>20</v>
      </c>
      <c r="L184" s="101" t="s">
        <v>20</v>
      </c>
      <c r="M184" s="101" t="s">
        <v>20</v>
      </c>
      <c r="N184" s="101" t="s">
        <v>20</v>
      </c>
      <c r="O184" s="101" t="s">
        <v>20</v>
      </c>
      <c r="P184" s="101" t="s">
        <v>20</v>
      </c>
      <c r="Q184" s="101" t="s">
        <v>20</v>
      </c>
      <c r="R184" s="101" t="s">
        <v>20</v>
      </c>
      <c r="S184" s="101" t="s">
        <v>20</v>
      </c>
      <c r="T184" s="101" t="s">
        <v>20</v>
      </c>
      <c r="U184" s="101" t="s">
        <v>20</v>
      </c>
      <c r="V184" s="101" t="s">
        <v>20</v>
      </c>
      <c r="W184" s="101" t="s">
        <v>20</v>
      </c>
      <c r="X184" s="104" t="s">
        <v>20</v>
      </c>
      <c r="Y184" s="104" t="s">
        <v>20</v>
      </c>
      <c r="AA184" s="8"/>
    </row>
    <row r="185" ht="15.75" spans="1:27">
      <c r="A185" s="100"/>
      <c r="B185" s="104"/>
      <c r="C185" s="104"/>
      <c r="D185" s="101"/>
      <c r="E185" s="101"/>
      <c r="F185" s="101"/>
      <c r="G185" s="101"/>
      <c r="H185" s="101"/>
      <c r="I185" s="101"/>
      <c r="J185" s="101"/>
      <c r="K185" s="101"/>
      <c r="L185" s="101"/>
      <c r="M185" s="101"/>
      <c r="N185" s="101"/>
      <c r="O185" s="101"/>
      <c r="P185" s="101"/>
      <c r="Q185" s="101"/>
      <c r="R185" s="101"/>
      <c r="S185" s="101"/>
      <c r="T185" s="101"/>
      <c r="U185" s="101"/>
      <c r="V185" s="101"/>
      <c r="W185" s="101"/>
      <c r="X185" s="104"/>
      <c r="Y185" s="104"/>
      <c r="AA185" s="8"/>
    </row>
    <row r="186" customHeight="1" spans="1:27">
      <c r="A186" s="100" t="s">
        <v>471</v>
      </c>
      <c r="B186" s="104" t="s">
        <v>20</v>
      </c>
      <c r="C186" s="104" t="s">
        <v>20</v>
      </c>
      <c r="D186" s="101" t="s">
        <v>20</v>
      </c>
      <c r="E186" s="101" t="s">
        <v>20</v>
      </c>
      <c r="F186" s="101" t="s">
        <v>20</v>
      </c>
      <c r="G186" s="101" t="s">
        <v>20</v>
      </c>
      <c r="H186" s="101" t="s">
        <v>20</v>
      </c>
      <c r="I186" s="101" t="s">
        <v>20</v>
      </c>
      <c r="J186" s="101" t="s">
        <v>20</v>
      </c>
      <c r="K186" s="101" t="s">
        <v>20</v>
      </c>
      <c r="L186" s="101" t="s">
        <v>20</v>
      </c>
      <c r="M186" s="101" t="s">
        <v>20</v>
      </c>
      <c r="N186" s="101" t="s">
        <v>20</v>
      </c>
      <c r="O186" s="101" t="s">
        <v>20</v>
      </c>
      <c r="P186" s="101" t="s">
        <v>20</v>
      </c>
      <c r="Q186" s="101" t="s">
        <v>20</v>
      </c>
      <c r="R186" s="101" t="s">
        <v>20</v>
      </c>
      <c r="S186" s="101" t="s">
        <v>20</v>
      </c>
      <c r="T186" s="101" t="s">
        <v>20</v>
      </c>
      <c r="U186" s="101" t="s">
        <v>20</v>
      </c>
      <c r="V186" s="101" t="s">
        <v>20</v>
      </c>
      <c r="W186" s="101" t="s">
        <v>20</v>
      </c>
      <c r="X186" s="104" t="s">
        <v>20</v>
      </c>
      <c r="Y186" s="104" t="s">
        <v>20</v>
      </c>
      <c r="AA186" s="8"/>
    </row>
    <row r="187" ht="15.75" spans="1:27">
      <c r="A187" s="100"/>
      <c r="B187" s="104"/>
      <c r="C187" s="104"/>
      <c r="D187" s="101"/>
      <c r="E187" s="101"/>
      <c r="F187" s="101"/>
      <c r="G187" s="101"/>
      <c r="H187" s="101"/>
      <c r="I187" s="101"/>
      <c r="J187" s="101"/>
      <c r="K187" s="101"/>
      <c r="L187" s="101"/>
      <c r="M187" s="101"/>
      <c r="N187" s="101"/>
      <c r="O187" s="101"/>
      <c r="P187" s="101"/>
      <c r="Q187" s="101"/>
      <c r="R187" s="101"/>
      <c r="S187" s="101"/>
      <c r="T187" s="101"/>
      <c r="U187" s="101"/>
      <c r="V187" s="101"/>
      <c r="W187" s="101"/>
      <c r="X187" s="104"/>
      <c r="Y187" s="104"/>
      <c r="AA187" s="8"/>
    </row>
    <row r="188" customHeight="1" spans="1:27">
      <c r="A188" s="100" t="s">
        <v>512</v>
      </c>
      <c r="B188" s="104" t="s">
        <v>20</v>
      </c>
      <c r="C188" s="104" t="s">
        <v>20</v>
      </c>
      <c r="D188" s="101" t="s">
        <v>20</v>
      </c>
      <c r="E188" s="101" t="s">
        <v>20</v>
      </c>
      <c r="F188" s="101" t="s">
        <v>20</v>
      </c>
      <c r="G188" s="101" t="s">
        <v>20</v>
      </c>
      <c r="H188" s="101" t="s">
        <v>20</v>
      </c>
      <c r="I188" s="101" t="s">
        <v>20</v>
      </c>
      <c r="J188" s="101" t="s">
        <v>20</v>
      </c>
      <c r="K188" s="101" t="s">
        <v>20</v>
      </c>
      <c r="L188" s="101" t="s">
        <v>20</v>
      </c>
      <c r="M188" s="101" t="s">
        <v>20</v>
      </c>
      <c r="N188" s="101" t="s">
        <v>20</v>
      </c>
      <c r="O188" s="101" t="s">
        <v>20</v>
      </c>
      <c r="P188" s="101" t="s">
        <v>20</v>
      </c>
      <c r="Q188" s="101" t="s">
        <v>20</v>
      </c>
      <c r="R188" s="101" t="s">
        <v>20</v>
      </c>
      <c r="S188" s="101" t="s">
        <v>20</v>
      </c>
      <c r="T188" s="101" t="s">
        <v>20</v>
      </c>
      <c r="U188" s="101" t="s">
        <v>20</v>
      </c>
      <c r="V188" s="101" t="s">
        <v>20</v>
      </c>
      <c r="W188" s="101" t="s">
        <v>20</v>
      </c>
      <c r="X188" s="104" t="s">
        <v>20</v>
      </c>
      <c r="Y188" s="104" t="s">
        <v>20</v>
      </c>
      <c r="AA188" s="8"/>
    </row>
    <row r="189" ht="15.75" spans="1:27">
      <c r="A189" s="100"/>
      <c r="B189" s="104"/>
      <c r="C189" s="104"/>
      <c r="D189" s="101"/>
      <c r="E189" s="101"/>
      <c r="F189" s="101"/>
      <c r="G189" s="101"/>
      <c r="H189" s="101"/>
      <c r="I189" s="101"/>
      <c r="J189" s="101"/>
      <c r="K189" s="101"/>
      <c r="L189" s="101"/>
      <c r="M189" s="101"/>
      <c r="N189" s="101"/>
      <c r="O189" s="101"/>
      <c r="P189" s="101"/>
      <c r="Q189" s="101"/>
      <c r="R189" s="101"/>
      <c r="S189" s="101"/>
      <c r="T189" s="101"/>
      <c r="U189" s="101"/>
      <c r="V189" s="101"/>
      <c r="W189" s="101"/>
      <c r="X189" s="104"/>
      <c r="Y189" s="104"/>
      <c r="AA189" s="8"/>
    </row>
    <row r="190" customHeight="1" spans="1:27">
      <c r="A190" s="100" t="s">
        <v>553</v>
      </c>
      <c r="B190" s="104" t="s">
        <v>20</v>
      </c>
      <c r="C190" s="104" t="s">
        <v>20</v>
      </c>
      <c r="D190" s="101" t="s">
        <v>20</v>
      </c>
      <c r="E190" s="101" t="s">
        <v>20</v>
      </c>
      <c r="F190" s="101" t="s">
        <v>20</v>
      </c>
      <c r="G190" s="101" t="s">
        <v>20</v>
      </c>
      <c r="H190" s="101" t="s">
        <v>20</v>
      </c>
      <c r="I190" s="101" t="s">
        <v>20</v>
      </c>
      <c r="J190" s="101" t="s">
        <v>20</v>
      </c>
      <c r="K190" s="101" t="s">
        <v>20</v>
      </c>
      <c r="L190" s="101" t="s">
        <v>20</v>
      </c>
      <c r="M190" s="101" t="s">
        <v>20</v>
      </c>
      <c r="N190" s="101" t="s">
        <v>20</v>
      </c>
      <c r="O190" s="101" t="s">
        <v>20</v>
      </c>
      <c r="P190" s="101" t="s">
        <v>20</v>
      </c>
      <c r="Q190" s="101" t="s">
        <v>20</v>
      </c>
      <c r="R190" s="101" t="s">
        <v>20</v>
      </c>
      <c r="S190" s="101" t="s">
        <v>20</v>
      </c>
      <c r="T190" s="101" t="s">
        <v>20</v>
      </c>
      <c r="U190" s="101" t="s">
        <v>20</v>
      </c>
      <c r="V190" s="101" t="s">
        <v>20</v>
      </c>
      <c r="W190" s="101" t="s">
        <v>20</v>
      </c>
      <c r="X190" s="104" t="s">
        <v>20</v>
      </c>
      <c r="Y190" s="104" t="s">
        <v>20</v>
      </c>
      <c r="AA190" s="8"/>
    </row>
    <row r="191" ht="15.75" spans="1:27">
      <c r="A191" s="100"/>
      <c r="B191" s="104"/>
      <c r="C191" s="104"/>
      <c r="D191" s="101"/>
      <c r="E191" s="101"/>
      <c r="F191" s="101"/>
      <c r="G191" s="101"/>
      <c r="H191" s="101"/>
      <c r="I191" s="101"/>
      <c r="J191" s="101"/>
      <c r="K191" s="101"/>
      <c r="L191" s="101"/>
      <c r="M191" s="101"/>
      <c r="N191" s="101"/>
      <c r="O191" s="101"/>
      <c r="P191" s="101"/>
      <c r="Q191" s="101"/>
      <c r="R191" s="101"/>
      <c r="S191" s="101"/>
      <c r="T191" s="101"/>
      <c r="U191" s="101"/>
      <c r="V191" s="101"/>
      <c r="W191" s="101"/>
      <c r="X191" s="104"/>
      <c r="Y191" s="104"/>
      <c r="AA191" s="8"/>
    </row>
    <row r="192" customHeight="1" spans="1:27">
      <c r="A192" s="100" t="s">
        <v>594</v>
      </c>
      <c r="B192" s="104" t="s">
        <v>20</v>
      </c>
      <c r="C192" s="104" t="s">
        <v>20</v>
      </c>
      <c r="D192" s="101" t="s">
        <v>20</v>
      </c>
      <c r="E192" s="101" t="s">
        <v>20</v>
      </c>
      <c r="F192" s="101" t="s">
        <v>20</v>
      </c>
      <c r="G192" s="101" t="s">
        <v>20</v>
      </c>
      <c r="H192" s="101" t="s">
        <v>20</v>
      </c>
      <c r="I192" s="101" t="s">
        <v>20</v>
      </c>
      <c r="J192" s="101" t="s">
        <v>20</v>
      </c>
      <c r="K192" s="101" t="s">
        <v>20</v>
      </c>
      <c r="L192" s="101" t="s">
        <v>20</v>
      </c>
      <c r="M192" s="101" t="s">
        <v>20</v>
      </c>
      <c r="N192" s="101" t="s">
        <v>20</v>
      </c>
      <c r="O192" s="101" t="s">
        <v>20</v>
      </c>
      <c r="P192" s="101" t="s">
        <v>20</v>
      </c>
      <c r="Q192" s="101" t="s">
        <v>20</v>
      </c>
      <c r="R192" s="101" t="s">
        <v>20</v>
      </c>
      <c r="S192" s="101" t="s">
        <v>20</v>
      </c>
      <c r="T192" s="101" t="s">
        <v>20</v>
      </c>
      <c r="U192" s="101" t="s">
        <v>20</v>
      </c>
      <c r="V192" s="101" t="s">
        <v>20</v>
      </c>
      <c r="W192" s="101" t="s">
        <v>20</v>
      </c>
      <c r="X192" s="104" t="s">
        <v>20</v>
      </c>
      <c r="Y192" s="104" t="s">
        <v>20</v>
      </c>
      <c r="AA192" s="8"/>
    </row>
    <row r="193" ht="15.75" spans="1:27">
      <c r="A193" s="100"/>
      <c r="B193" s="104"/>
      <c r="C193" s="104"/>
      <c r="D193" s="101"/>
      <c r="E193" s="101"/>
      <c r="F193" s="101"/>
      <c r="G193" s="101"/>
      <c r="H193" s="101"/>
      <c r="I193" s="101"/>
      <c r="J193" s="101"/>
      <c r="K193" s="101"/>
      <c r="L193" s="101"/>
      <c r="M193" s="101"/>
      <c r="N193" s="101"/>
      <c r="O193" s="101"/>
      <c r="P193" s="101"/>
      <c r="Q193" s="101"/>
      <c r="R193" s="101"/>
      <c r="S193" s="101"/>
      <c r="T193" s="101"/>
      <c r="U193" s="101"/>
      <c r="V193" s="101"/>
      <c r="W193" s="101"/>
      <c r="X193" s="104"/>
      <c r="Y193" s="104"/>
      <c r="AA193" s="8"/>
    </row>
    <row r="194" customHeight="1" spans="1:27">
      <c r="A194" s="106" t="s">
        <v>635</v>
      </c>
      <c r="B194" s="104" t="s">
        <v>20</v>
      </c>
      <c r="C194" s="104" t="s">
        <v>20</v>
      </c>
      <c r="D194" s="101" t="s">
        <v>20</v>
      </c>
      <c r="E194" s="101" t="s">
        <v>20</v>
      </c>
      <c r="F194" s="101" t="s">
        <v>20</v>
      </c>
      <c r="G194" s="101" t="s">
        <v>20</v>
      </c>
      <c r="H194" s="101" t="s">
        <v>20</v>
      </c>
      <c r="I194" s="101" t="s">
        <v>20</v>
      </c>
      <c r="J194" s="101" t="s">
        <v>20</v>
      </c>
      <c r="K194" s="101" t="s">
        <v>20</v>
      </c>
      <c r="L194" s="101" t="s">
        <v>20</v>
      </c>
      <c r="M194" s="101" t="s">
        <v>20</v>
      </c>
      <c r="N194" s="101" t="s">
        <v>20</v>
      </c>
      <c r="O194" s="101" t="s">
        <v>20</v>
      </c>
      <c r="P194" s="101" t="s">
        <v>20</v>
      </c>
      <c r="Q194" s="101" t="s">
        <v>20</v>
      </c>
      <c r="R194" s="101" t="s">
        <v>20</v>
      </c>
      <c r="S194" s="101" t="s">
        <v>20</v>
      </c>
      <c r="T194" s="101" t="s">
        <v>20</v>
      </c>
      <c r="U194" s="101" t="s">
        <v>20</v>
      </c>
      <c r="V194" s="101" t="s">
        <v>20</v>
      </c>
      <c r="W194" s="101" t="s">
        <v>20</v>
      </c>
      <c r="X194" s="104" t="s">
        <v>20</v>
      </c>
      <c r="Y194" s="104" t="s">
        <v>20</v>
      </c>
      <c r="AA194" s="8"/>
    </row>
    <row r="195" ht="15.75" spans="1:27">
      <c r="A195" s="106"/>
      <c r="B195" s="104"/>
      <c r="C195" s="104"/>
      <c r="D195" s="101"/>
      <c r="E195" s="101"/>
      <c r="F195" s="101"/>
      <c r="G195" s="101"/>
      <c r="H195" s="101"/>
      <c r="I195" s="101"/>
      <c r="J195" s="101"/>
      <c r="K195" s="101"/>
      <c r="L195" s="101"/>
      <c r="M195" s="101"/>
      <c r="N195" s="101"/>
      <c r="O195" s="101"/>
      <c r="P195" s="101"/>
      <c r="Q195" s="101"/>
      <c r="R195" s="101"/>
      <c r="S195" s="101"/>
      <c r="T195" s="101"/>
      <c r="U195" s="101"/>
      <c r="V195" s="101"/>
      <c r="W195" s="101"/>
      <c r="X195" s="104"/>
      <c r="Y195" s="104"/>
      <c r="AA195" s="8"/>
    </row>
    <row r="196" ht="15.75" spans="1:27">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AA196" s="8"/>
    </row>
    <row r="197" ht="15.75" spans="27:27">
      <c r="AA197" s="8"/>
    </row>
  </sheetData>
  <mergeCells count="147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E57:E58"/>
    <mergeCell ref="E61:E62"/>
    <mergeCell ref="E65:E66"/>
    <mergeCell ref="E69:E70"/>
    <mergeCell ref="E73:E74"/>
    <mergeCell ref="E77:E78"/>
    <mergeCell ref="E81:E82"/>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F94:F95"/>
    <mergeCell ref="F98:F99"/>
    <mergeCell ref="F102:F103"/>
    <mergeCell ref="F106:F107"/>
    <mergeCell ref="F110:F111"/>
    <mergeCell ref="F114:F115"/>
    <mergeCell ref="F118:F119"/>
    <mergeCell ref="F122:F123"/>
    <mergeCell ref="F130:F131"/>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G57:G58"/>
    <mergeCell ref="G61:G62"/>
    <mergeCell ref="G65:G66"/>
    <mergeCell ref="G69:G70"/>
    <mergeCell ref="G73:G74"/>
    <mergeCell ref="G77:G78"/>
    <mergeCell ref="G81:G82"/>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H94:H95"/>
    <mergeCell ref="H98:H99"/>
    <mergeCell ref="H102:H103"/>
    <mergeCell ref="H106:H107"/>
    <mergeCell ref="H110:H111"/>
    <mergeCell ref="H114:H115"/>
    <mergeCell ref="H118:H119"/>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I57:I58"/>
    <mergeCell ref="I61:I62"/>
    <mergeCell ref="I65:I66"/>
    <mergeCell ref="I69:I70"/>
    <mergeCell ref="I73:I74"/>
    <mergeCell ref="I77:I78"/>
    <mergeCell ref="I81:I82"/>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J94:J95"/>
    <mergeCell ref="J98:J99"/>
    <mergeCell ref="J102:J103"/>
    <mergeCell ref="J106:J107"/>
    <mergeCell ref="J110:J111"/>
    <mergeCell ref="J114:J115"/>
    <mergeCell ref="J118:J119"/>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K57:K58"/>
    <mergeCell ref="K61:K62"/>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51"/>
  <sheetViews>
    <sheetView workbookViewId="0">
      <pane ySplit="1" topLeftCell="A509" activePane="bottomLeft" state="frozen"/>
      <selection/>
      <selection pane="bottomLeft" activeCell="F522" sqref="F522"/>
    </sheetView>
  </sheetViews>
  <sheetFormatPr defaultColWidth="9" defaultRowHeight="13.5"/>
  <cols>
    <col min="3" max="3" width="16.125" customWidth="1"/>
    <col min="4" max="4" width="16.875" customWidth="1"/>
    <col min="13" max="13" width="12.625"/>
  </cols>
  <sheetData>
    <row r="1" s="1" customFormat="1" ht="16" customHeight="1" spans="1:22">
      <c r="A1" s="6" t="s">
        <v>1140</v>
      </c>
      <c r="B1" s="7" t="s">
        <v>1141</v>
      </c>
      <c r="C1" s="7" t="s">
        <v>1142</v>
      </c>
      <c r="D1" s="7" t="s">
        <v>1143</v>
      </c>
      <c r="E1" s="6" t="s">
        <v>1144</v>
      </c>
      <c r="F1" s="7" t="s">
        <v>1145</v>
      </c>
      <c r="G1" s="7" t="s">
        <v>1146</v>
      </c>
      <c r="H1" s="7" t="s">
        <v>1147</v>
      </c>
      <c r="I1" s="6" t="s">
        <v>1148</v>
      </c>
      <c r="J1" s="13" t="s">
        <v>1149</v>
      </c>
      <c r="K1" s="13" t="s">
        <v>1150</v>
      </c>
      <c r="L1" s="13" t="s">
        <v>1151</v>
      </c>
      <c r="M1" s="13" t="s">
        <v>1152</v>
      </c>
      <c r="N1" s="6" t="s">
        <v>1153</v>
      </c>
      <c r="O1" s="6" t="s">
        <v>1154</v>
      </c>
      <c r="P1" s="6" t="s">
        <v>1155</v>
      </c>
      <c r="Q1" s="6" t="s">
        <v>1156</v>
      </c>
      <c r="R1" s="6" t="s">
        <v>1157</v>
      </c>
      <c r="S1" s="6" t="s">
        <v>1158</v>
      </c>
      <c r="T1" s="6" t="s">
        <v>1159</v>
      </c>
      <c r="U1" s="6" t="s">
        <v>1160</v>
      </c>
      <c r="V1" s="6" t="s">
        <v>1161</v>
      </c>
    </row>
    <row r="2" s="2" customFormat="1" ht="16" customHeight="1" spans="1:23">
      <c r="A2" s="8" t="s">
        <v>21</v>
      </c>
      <c r="B2" s="8" t="s">
        <v>41</v>
      </c>
      <c r="C2" s="9" t="s">
        <v>1162</v>
      </c>
      <c r="D2" s="9" t="s">
        <v>1163</v>
      </c>
      <c r="E2" s="10" t="s">
        <v>1164</v>
      </c>
      <c r="F2" s="10" t="s">
        <v>1165</v>
      </c>
      <c r="G2" s="11" t="s">
        <v>1166</v>
      </c>
      <c r="H2" s="12">
        <v>352.34</v>
      </c>
      <c r="I2" s="10" t="s">
        <v>1167</v>
      </c>
      <c r="J2" s="12">
        <v>70</v>
      </c>
      <c r="K2" s="12">
        <v>198.6717375</v>
      </c>
      <c r="L2" s="12" t="s">
        <v>1168</v>
      </c>
      <c r="M2" s="12"/>
      <c r="N2" s="10" t="s">
        <v>1169</v>
      </c>
      <c r="O2" s="10" t="s">
        <v>1170</v>
      </c>
      <c r="P2" s="10" t="s">
        <v>1171</v>
      </c>
      <c r="Q2" s="10" t="s">
        <v>1172</v>
      </c>
      <c r="R2" s="14" t="s">
        <v>1173</v>
      </c>
      <c r="S2" s="15">
        <v>2.306</v>
      </c>
      <c r="T2" s="15">
        <v>4</v>
      </c>
      <c r="U2" s="15">
        <v>2</v>
      </c>
      <c r="V2" s="15">
        <v>5</v>
      </c>
      <c r="W2" s="16"/>
    </row>
    <row r="3" s="2" customFormat="1" ht="16" customHeight="1" spans="1:23">
      <c r="A3" s="8" t="s">
        <v>103</v>
      </c>
      <c r="B3" s="8" t="s">
        <v>123</v>
      </c>
      <c r="C3" s="9" t="s">
        <v>1174</v>
      </c>
      <c r="D3" s="9" t="s">
        <v>1163</v>
      </c>
      <c r="E3" s="10" t="s">
        <v>1175</v>
      </c>
      <c r="F3" s="10" t="s">
        <v>1176</v>
      </c>
      <c r="G3" s="11" t="s">
        <v>1177</v>
      </c>
      <c r="H3" s="12">
        <v>925.46</v>
      </c>
      <c r="I3" s="10" t="s">
        <v>1178</v>
      </c>
      <c r="J3" s="12">
        <v>100</v>
      </c>
      <c r="K3" s="12">
        <v>108.054373</v>
      </c>
      <c r="L3" s="12" t="s">
        <v>1168</v>
      </c>
      <c r="M3" s="12"/>
      <c r="N3" s="10" t="s">
        <v>1179</v>
      </c>
      <c r="O3" s="10" t="s">
        <v>1180</v>
      </c>
      <c r="P3" s="10" t="s">
        <v>1181</v>
      </c>
      <c r="Q3" s="10" t="s">
        <v>1182</v>
      </c>
      <c r="R3" s="14" t="s">
        <v>1183</v>
      </c>
      <c r="S3" s="15">
        <v>9.339</v>
      </c>
      <c r="T3" s="15">
        <v>6</v>
      </c>
      <c r="U3" s="15">
        <v>2</v>
      </c>
      <c r="V3" s="15">
        <v>13</v>
      </c>
      <c r="W3" s="16"/>
    </row>
    <row r="4" s="2" customFormat="1" ht="16" customHeight="1" spans="1:23">
      <c r="A4" s="8" t="s">
        <v>185</v>
      </c>
      <c r="B4" s="8" t="s">
        <v>205</v>
      </c>
      <c r="C4" s="9" t="s">
        <v>1184</v>
      </c>
      <c r="D4" s="9" t="s">
        <v>1163</v>
      </c>
      <c r="E4" s="10" t="s">
        <v>1185</v>
      </c>
      <c r="F4" s="10" t="s">
        <v>1186</v>
      </c>
      <c r="G4" s="11" t="s">
        <v>1187</v>
      </c>
      <c r="H4" s="12">
        <v>637.03</v>
      </c>
      <c r="I4" s="10" t="s">
        <v>1188</v>
      </c>
      <c r="J4" s="12">
        <v>127</v>
      </c>
      <c r="K4" s="12">
        <v>199.3626674</v>
      </c>
      <c r="L4" s="12">
        <v>0.01</v>
      </c>
      <c r="M4" s="12">
        <v>0.015697848</v>
      </c>
      <c r="N4" s="10" t="s">
        <v>1189</v>
      </c>
      <c r="O4" s="10" t="s">
        <v>1190</v>
      </c>
      <c r="P4" s="10" t="s">
        <v>1191</v>
      </c>
      <c r="Q4" s="10" t="s">
        <v>1192</v>
      </c>
      <c r="R4" s="14" t="s">
        <v>1193</v>
      </c>
      <c r="S4" s="15">
        <v>5.824</v>
      </c>
      <c r="T4" s="15">
        <v>4</v>
      </c>
      <c r="U4" s="15">
        <v>3</v>
      </c>
      <c r="V4" s="15">
        <v>7</v>
      </c>
      <c r="W4" s="16"/>
    </row>
    <row r="5" s="2" customFormat="1" ht="16" customHeight="1" spans="1:23">
      <c r="A5" s="8" t="s">
        <v>267</v>
      </c>
      <c r="B5" s="8" t="s">
        <v>287</v>
      </c>
      <c r="C5" s="9" t="s">
        <v>1194</v>
      </c>
      <c r="D5" s="9" t="s">
        <v>1163</v>
      </c>
      <c r="E5" s="10" t="s">
        <v>1195</v>
      </c>
      <c r="F5" s="10" t="s">
        <v>1196</v>
      </c>
      <c r="G5" s="11" t="s">
        <v>1197</v>
      </c>
      <c r="H5" s="12">
        <v>400.5</v>
      </c>
      <c r="I5" s="10" t="s">
        <v>1198</v>
      </c>
      <c r="J5" s="12">
        <v>80</v>
      </c>
      <c r="K5" s="12">
        <v>199.7503121</v>
      </c>
      <c r="L5" s="12" t="s">
        <v>1168</v>
      </c>
      <c r="M5" s="12"/>
      <c r="N5" s="10" t="s">
        <v>1199</v>
      </c>
      <c r="O5" s="10" t="s">
        <v>1200</v>
      </c>
      <c r="P5" s="10" t="s">
        <v>1171</v>
      </c>
      <c r="Q5" s="10" t="s">
        <v>1182</v>
      </c>
      <c r="R5" s="14" t="s">
        <v>1201</v>
      </c>
      <c r="S5" s="15">
        <v>2.885</v>
      </c>
      <c r="T5" s="15">
        <v>2</v>
      </c>
      <c r="U5" s="15">
        <v>2</v>
      </c>
      <c r="V5" s="15">
        <v>8</v>
      </c>
      <c r="W5" s="16"/>
    </row>
    <row r="6" s="2" customFormat="1" ht="16" customHeight="1" spans="1:23">
      <c r="A6" s="8" t="s">
        <v>349</v>
      </c>
      <c r="B6" s="8" t="s">
        <v>369</v>
      </c>
      <c r="C6" s="9" t="s">
        <v>1202</v>
      </c>
      <c r="D6" s="9" t="s">
        <v>1163</v>
      </c>
      <c r="E6" s="10" t="s">
        <v>1203</v>
      </c>
      <c r="F6" s="10" t="s">
        <v>1176</v>
      </c>
      <c r="G6" s="11" t="s">
        <v>1204</v>
      </c>
      <c r="H6" s="12">
        <v>450.34</v>
      </c>
      <c r="I6" s="10" t="s">
        <v>1205</v>
      </c>
      <c r="J6" s="12">
        <v>9</v>
      </c>
      <c r="K6" s="12">
        <v>19.9849003</v>
      </c>
      <c r="L6" s="12" t="s">
        <v>1168</v>
      </c>
      <c r="M6" s="12"/>
      <c r="N6" s="10" t="s">
        <v>1206</v>
      </c>
      <c r="O6" s="10" t="s">
        <v>1207</v>
      </c>
      <c r="P6" s="10" t="s">
        <v>1171</v>
      </c>
      <c r="Q6" s="10" t="s">
        <v>1182</v>
      </c>
      <c r="R6" s="14" t="s">
        <v>1208</v>
      </c>
      <c r="S6" s="15">
        <v>3.693</v>
      </c>
      <c r="T6" s="15">
        <v>3</v>
      </c>
      <c r="U6" s="15">
        <v>2</v>
      </c>
      <c r="V6" s="15">
        <v>5</v>
      </c>
      <c r="W6" s="16"/>
    </row>
    <row r="7" s="2" customFormat="1" ht="16" customHeight="1" spans="1:23">
      <c r="A7" s="8" t="s">
        <v>431</v>
      </c>
      <c r="B7" s="8" t="s">
        <v>451</v>
      </c>
      <c r="C7" s="9" t="s">
        <v>1209</v>
      </c>
      <c r="D7" s="9" t="s">
        <v>1163</v>
      </c>
      <c r="E7" s="10" t="s">
        <v>1210</v>
      </c>
      <c r="F7" s="10" t="s">
        <v>1186</v>
      </c>
      <c r="G7" s="11" t="s">
        <v>1211</v>
      </c>
      <c r="H7" s="12">
        <v>331.34</v>
      </c>
      <c r="I7" s="10" t="s">
        <v>1212</v>
      </c>
      <c r="J7" s="12">
        <v>66</v>
      </c>
      <c r="K7" s="12">
        <v>199.1911632</v>
      </c>
      <c r="L7" s="12" t="s">
        <v>1168</v>
      </c>
      <c r="M7" s="12"/>
      <c r="N7" s="10" t="s">
        <v>1213</v>
      </c>
      <c r="O7" s="10" t="s">
        <v>1214</v>
      </c>
      <c r="P7" s="10" t="s">
        <v>1171</v>
      </c>
      <c r="Q7" s="10" t="s">
        <v>1182</v>
      </c>
      <c r="R7" s="14" t="s">
        <v>1215</v>
      </c>
      <c r="S7" s="15">
        <v>4.211</v>
      </c>
      <c r="T7" s="15">
        <v>2</v>
      </c>
      <c r="U7" s="15">
        <v>2</v>
      </c>
      <c r="V7" s="15">
        <v>3</v>
      </c>
      <c r="W7" s="16"/>
    </row>
    <row r="8" s="2" customFormat="1" ht="16" customHeight="1" spans="1:23">
      <c r="A8" s="8" t="s">
        <v>513</v>
      </c>
      <c r="B8" s="8" t="s">
        <v>533</v>
      </c>
      <c r="C8" s="9" t="s">
        <v>1216</v>
      </c>
      <c r="D8" s="9" t="s">
        <v>1163</v>
      </c>
      <c r="E8" s="10" t="s">
        <v>1217</v>
      </c>
      <c r="F8" s="10" t="s">
        <v>1218</v>
      </c>
      <c r="G8" s="11" t="s">
        <v>1219</v>
      </c>
      <c r="H8" s="12">
        <v>328.41</v>
      </c>
      <c r="I8" s="10" t="s">
        <v>1220</v>
      </c>
      <c r="J8" s="12">
        <v>66</v>
      </c>
      <c r="K8" s="12">
        <v>200.9683018</v>
      </c>
      <c r="L8" s="12" t="s">
        <v>1168</v>
      </c>
      <c r="M8" s="12"/>
      <c r="N8" s="10" t="s">
        <v>1221</v>
      </c>
      <c r="O8" s="10" t="s">
        <v>1222</v>
      </c>
      <c r="P8" s="10" t="s">
        <v>1171</v>
      </c>
      <c r="Q8" s="10" t="s">
        <v>1182</v>
      </c>
      <c r="R8" s="14" t="s">
        <v>1223</v>
      </c>
      <c r="S8" s="15">
        <v>4.236</v>
      </c>
      <c r="T8" s="15">
        <v>1</v>
      </c>
      <c r="U8" s="15">
        <v>3</v>
      </c>
      <c r="V8" s="15">
        <v>6</v>
      </c>
      <c r="W8" s="16"/>
    </row>
    <row r="9" s="2" customFormat="1" ht="16" customHeight="1" spans="1:23">
      <c r="A9" s="8" t="s">
        <v>595</v>
      </c>
      <c r="B9" s="8" t="s">
        <v>615</v>
      </c>
      <c r="C9" s="9" t="s">
        <v>1224</v>
      </c>
      <c r="D9" s="9" t="s">
        <v>1163</v>
      </c>
      <c r="E9" s="10" t="s">
        <v>1225</v>
      </c>
      <c r="F9" s="10" t="s">
        <v>1226</v>
      </c>
      <c r="G9" s="11" t="s">
        <v>1227</v>
      </c>
      <c r="H9" s="12">
        <v>232.28</v>
      </c>
      <c r="I9" s="10" t="s">
        <v>1228</v>
      </c>
      <c r="J9" s="12">
        <v>47</v>
      </c>
      <c r="K9" s="12">
        <v>202.342001</v>
      </c>
      <c r="L9" s="12" t="s">
        <v>1168</v>
      </c>
      <c r="M9" s="12"/>
      <c r="N9" s="10" t="s">
        <v>1229</v>
      </c>
      <c r="O9" s="10" t="s">
        <v>1230</v>
      </c>
      <c r="P9" s="10" t="s">
        <v>1171</v>
      </c>
      <c r="Q9" s="10" t="s">
        <v>1182</v>
      </c>
      <c r="R9" s="14" t="s">
        <v>1231</v>
      </c>
      <c r="S9" s="15">
        <v>1.555</v>
      </c>
      <c r="T9" s="15">
        <v>2</v>
      </c>
      <c r="U9" s="15">
        <v>2</v>
      </c>
      <c r="V9" s="15">
        <v>4</v>
      </c>
      <c r="W9" s="16"/>
    </row>
    <row r="10" s="2" customFormat="1" ht="16" customHeight="1" spans="1:23">
      <c r="A10" s="8" t="s">
        <v>23</v>
      </c>
      <c r="B10" s="8" t="s">
        <v>43</v>
      </c>
      <c r="C10" s="9" t="s">
        <v>1232</v>
      </c>
      <c r="D10" s="9" t="s">
        <v>1163</v>
      </c>
      <c r="E10" s="10" t="s">
        <v>1233</v>
      </c>
      <c r="F10" s="10" t="s">
        <v>1234</v>
      </c>
      <c r="G10" s="11" t="s">
        <v>1235</v>
      </c>
      <c r="H10" s="12">
        <v>304.73</v>
      </c>
      <c r="I10" s="10" t="s">
        <v>1236</v>
      </c>
      <c r="J10" s="12">
        <v>60</v>
      </c>
      <c r="K10" s="12">
        <v>196.8956125</v>
      </c>
      <c r="L10" s="12">
        <v>60</v>
      </c>
      <c r="M10" s="12">
        <v>196.8956125</v>
      </c>
      <c r="N10" s="10" t="s">
        <v>1237</v>
      </c>
      <c r="O10" s="10" t="s">
        <v>1238</v>
      </c>
      <c r="P10" s="10" t="s">
        <v>1239</v>
      </c>
      <c r="Q10" s="10" t="s">
        <v>1240</v>
      </c>
      <c r="R10" s="14" t="s">
        <v>1241</v>
      </c>
      <c r="S10" s="15">
        <v>-1.722</v>
      </c>
      <c r="T10" s="15">
        <v>4</v>
      </c>
      <c r="U10" s="15">
        <v>2</v>
      </c>
      <c r="V10" s="15">
        <v>3</v>
      </c>
      <c r="W10" s="16"/>
    </row>
    <row r="11" s="2" customFormat="1" ht="16" customHeight="1" spans="1:23">
      <c r="A11" s="8" t="s">
        <v>105</v>
      </c>
      <c r="B11" s="8" t="s">
        <v>125</v>
      </c>
      <c r="C11" s="9" t="s">
        <v>1242</v>
      </c>
      <c r="D11" s="9" t="s">
        <v>1163</v>
      </c>
      <c r="E11" s="10" t="s">
        <v>1243</v>
      </c>
      <c r="F11" s="10" t="s">
        <v>1244</v>
      </c>
      <c r="G11" s="11" t="s">
        <v>1245</v>
      </c>
      <c r="H11" s="12">
        <v>282.33</v>
      </c>
      <c r="I11" s="10" t="s">
        <v>1246</v>
      </c>
      <c r="J11" s="12">
        <v>57</v>
      </c>
      <c r="K11" s="12">
        <v>201.8914037</v>
      </c>
      <c r="L11" s="12" t="s">
        <v>1168</v>
      </c>
      <c r="M11" s="12"/>
      <c r="N11" s="10" t="s">
        <v>1247</v>
      </c>
      <c r="O11" s="10" t="s">
        <v>1248</v>
      </c>
      <c r="P11" s="10" t="s">
        <v>1171</v>
      </c>
      <c r="Q11" s="10" t="s">
        <v>1249</v>
      </c>
      <c r="R11" s="14" t="s">
        <v>1250</v>
      </c>
      <c r="S11" s="15">
        <v>1.998</v>
      </c>
      <c r="T11" s="15">
        <v>5</v>
      </c>
      <c r="U11" s="15">
        <v>0</v>
      </c>
      <c r="V11" s="15">
        <v>0</v>
      </c>
      <c r="W11" s="16"/>
    </row>
    <row r="12" s="2" customFormat="1" ht="16" customHeight="1" spans="1:23">
      <c r="A12" s="8" t="s">
        <v>187</v>
      </c>
      <c r="B12" s="8" t="s">
        <v>207</v>
      </c>
      <c r="C12" s="9" t="s">
        <v>1251</v>
      </c>
      <c r="D12" s="9" t="s">
        <v>1163</v>
      </c>
      <c r="E12" s="10" t="s">
        <v>1252</v>
      </c>
      <c r="F12" s="10" t="s">
        <v>1253</v>
      </c>
      <c r="G12" s="11" t="s">
        <v>1254</v>
      </c>
      <c r="H12" s="12">
        <v>450.61</v>
      </c>
      <c r="I12" s="10" t="s">
        <v>1255</v>
      </c>
      <c r="J12" s="12">
        <v>90</v>
      </c>
      <c r="K12" s="12">
        <v>199.7292559</v>
      </c>
      <c r="L12" s="12" t="s">
        <v>1168</v>
      </c>
      <c r="M12" s="12"/>
      <c r="N12" s="10" t="s">
        <v>1256</v>
      </c>
      <c r="O12" s="10" t="s">
        <v>1257</v>
      </c>
      <c r="P12" s="10" t="s">
        <v>1171</v>
      </c>
      <c r="Q12" s="10" t="s">
        <v>1258</v>
      </c>
      <c r="R12" s="14" t="s">
        <v>1259</v>
      </c>
      <c r="S12" s="15">
        <v>5.475</v>
      </c>
      <c r="T12" s="15">
        <v>2</v>
      </c>
      <c r="U12" s="15">
        <v>1</v>
      </c>
      <c r="V12" s="15">
        <v>1</v>
      </c>
      <c r="W12" s="16"/>
    </row>
    <row r="13" s="2" customFormat="1" ht="16" customHeight="1" spans="1:23">
      <c r="A13" s="8" t="s">
        <v>269</v>
      </c>
      <c r="B13" s="8" t="s">
        <v>289</v>
      </c>
      <c r="C13" s="9" t="s">
        <v>1260</v>
      </c>
      <c r="D13" s="9" t="s">
        <v>1163</v>
      </c>
      <c r="E13" s="10" t="s">
        <v>1261</v>
      </c>
      <c r="F13" s="10" t="s">
        <v>1234</v>
      </c>
      <c r="G13" s="11" t="s">
        <v>1262</v>
      </c>
      <c r="H13" s="12">
        <v>232.32</v>
      </c>
      <c r="I13" s="10" t="s">
        <v>1263</v>
      </c>
      <c r="J13" s="12">
        <v>47</v>
      </c>
      <c r="K13" s="12">
        <v>202.3071625</v>
      </c>
      <c r="L13" s="12" t="s">
        <v>1168</v>
      </c>
      <c r="M13" s="12"/>
      <c r="N13" s="10" t="s">
        <v>1264</v>
      </c>
      <c r="O13" s="10" t="s">
        <v>1265</v>
      </c>
      <c r="P13" s="10" t="s">
        <v>1171</v>
      </c>
      <c r="Q13" s="10" t="s">
        <v>1266</v>
      </c>
      <c r="R13" s="14" t="s">
        <v>1267</v>
      </c>
      <c r="S13" s="15">
        <v>4.022</v>
      </c>
      <c r="T13" s="15">
        <v>2</v>
      </c>
      <c r="U13" s="15">
        <v>0</v>
      </c>
      <c r="V13" s="15">
        <v>0</v>
      </c>
      <c r="W13" s="16"/>
    </row>
    <row r="14" s="2" customFormat="1" ht="16" customHeight="1" spans="1:23">
      <c r="A14" s="8" t="s">
        <v>351</v>
      </c>
      <c r="B14" s="8" t="s">
        <v>371</v>
      </c>
      <c r="C14" s="9" t="s">
        <v>1268</v>
      </c>
      <c r="D14" s="9" t="s">
        <v>1163</v>
      </c>
      <c r="E14" s="10" t="s">
        <v>1269</v>
      </c>
      <c r="F14" s="10" t="s">
        <v>1270</v>
      </c>
      <c r="G14" s="11" t="s">
        <v>1271</v>
      </c>
      <c r="H14" s="12">
        <v>490.62</v>
      </c>
      <c r="I14" s="10" t="s">
        <v>1272</v>
      </c>
      <c r="J14" s="12">
        <v>11</v>
      </c>
      <c r="K14" s="12">
        <v>22.42061066</v>
      </c>
      <c r="L14" s="12" t="s">
        <v>1168</v>
      </c>
      <c r="M14" s="12"/>
      <c r="N14" s="10" t="s">
        <v>1273</v>
      </c>
      <c r="O14" s="10" t="s">
        <v>1274</v>
      </c>
      <c r="P14" s="10" t="s">
        <v>1171</v>
      </c>
      <c r="Q14" s="10" t="s">
        <v>1182</v>
      </c>
      <c r="R14" s="14" t="s">
        <v>1275</v>
      </c>
      <c r="S14" s="15">
        <v>3.781</v>
      </c>
      <c r="T14" s="15">
        <v>5</v>
      </c>
      <c r="U14" s="15">
        <v>3</v>
      </c>
      <c r="V14" s="15">
        <v>7</v>
      </c>
      <c r="W14" s="16"/>
    </row>
    <row r="15" s="2" customFormat="1" ht="16" customHeight="1" spans="1:23">
      <c r="A15" s="8" t="s">
        <v>433</v>
      </c>
      <c r="B15" s="8" t="s">
        <v>453</v>
      </c>
      <c r="C15" s="9" t="s">
        <v>1276</v>
      </c>
      <c r="D15" s="9" t="s">
        <v>1163</v>
      </c>
      <c r="E15" s="10" t="s">
        <v>1277</v>
      </c>
      <c r="F15" s="10" t="s">
        <v>1270</v>
      </c>
      <c r="G15" s="11" t="s">
        <v>1278</v>
      </c>
      <c r="H15" s="12">
        <v>369.36</v>
      </c>
      <c r="I15" s="10" t="s">
        <v>1279</v>
      </c>
      <c r="J15" s="12">
        <v>74</v>
      </c>
      <c r="K15" s="12">
        <v>200.3465454</v>
      </c>
      <c r="L15" s="12" t="s">
        <v>1168</v>
      </c>
      <c r="M15" s="12"/>
      <c r="N15" s="10" t="s">
        <v>1280</v>
      </c>
      <c r="O15" s="10" t="s">
        <v>1281</v>
      </c>
      <c r="P15" s="10" t="s">
        <v>1171</v>
      </c>
      <c r="Q15" s="10" t="s">
        <v>1282</v>
      </c>
      <c r="R15" s="14" t="s">
        <v>1283</v>
      </c>
      <c r="S15" s="15">
        <v>3.442</v>
      </c>
      <c r="T15" s="15">
        <v>4</v>
      </c>
      <c r="U15" s="15">
        <v>1</v>
      </c>
      <c r="V15" s="15">
        <v>6</v>
      </c>
      <c r="W15" s="16"/>
    </row>
    <row r="16" s="2" customFormat="1" ht="16" customHeight="1" spans="1:23">
      <c r="A16" s="8" t="s">
        <v>515</v>
      </c>
      <c r="B16" s="8" t="s">
        <v>535</v>
      </c>
      <c r="C16" s="9" t="s">
        <v>1284</v>
      </c>
      <c r="D16" s="9" t="s">
        <v>1163</v>
      </c>
      <c r="E16" s="10" t="s">
        <v>1285</v>
      </c>
      <c r="F16" s="10" t="s">
        <v>1285</v>
      </c>
      <c r="G16" s="11" t="s">
        <v>1286</v>
      </c>
      <c r="H16" s="12">
        <v>228.24</v>
      </c>
      <c r="I16" s="10" t="s">
        <v>1287</v>
      </c>
      <c r="J16" s="12">
        <v>45</v>
      </c>
      <c r="K16" s="12">
        <v>197.1608833</v>
      </c>
      <c r="L16" s="12" t="s">
        <v>1168</v>
      </c>
      <c r="M16" s="12"/>
      <c r="N16" s="10" t="s">
        <v>1288</v>
      </c>
      <c r="O16" s="10" t="s">
        <v>1289</v>
      </c>
      <c r="P16" s="10" t="s">
        <v>1171</v>
      </c>
      <c r="Q16" s="10" t="s">
        <v>1182</v>
      </c>
      <c r="R16" s="14" t="s">
        <v>1290</v>
      </c>
      <c r="S16" s="15">
        <v>3.09</v>
      </c>
      <c r="T16" s="15">
        <v>0</v>
      </c>
      <c r="U16" s="15">
        <v>3</v>
      </c>
      <c r="V16" s="15">
        <v>2</v>
      </c>
      <c r="W16" s="16"/>
    </row>
    <row r="17" s="2" customFormat="1" ht="16" customHeight="1" spans="1:23">
      <c r="A17" s="8" t="s">
        <v>597</v>
      </c>
      <c r="B17" s="8" t="s">
        <v>617</v>
      </c>
      <c r="C17" s="9" t="s">
        <v>1291</v>
      </c>
      <c r="D17" s="9" t="s">
        <v>1163</v>
      </c>
      <c r="E17" s="10" t="s">
        <v>1292</v>
      </c>
      <c r="F17" s="10" t="s">
        <v>1244</v>
      </c>
      <c r="G17" s="11" t="s">
        <v>1293</v>
      </c>
      <c r="H17" s="12">
        <v>224.21</v>
      </c>
      <c r="I17" s="10" t="s">
        <v>1294</v>
      </c>
      <c r="J17" s="12">
        <v>45</v>
      </c>
      <c r="K17" s="12">
        <v>200.7046965</v>
      </c>
      <c r="L17" s="12" t="s">
        <v>1168</v>
      </c>
      <c r="M17" s="12"/>
      <c r="N17" s="10" t="s">
        <v>1295</v>
      </c>
      <c r="O17" s="10" t="s">
        <v>1296</v>
      </c>
      <c r="P17" s="10" t="s">
        <v>1171</v>
      </c>
      <c r="Q17" s="10" t="s">
        <v>1297</v>
      </c>
      <c r="R17" s="14" t="s">
        <v>1298</v>
      </c>
      <c r="S17" s="15">
        <v>-0.515</v>
      </c>
      <c r="T17" s="15">
        <v>3</v>
      </c>
      <c r="U17" s="15">
        <v>2</v>
      </c>
      <c r="V17" s="15">
        <v>2</v>
      </c>
      <c r="W17" s="16"/>
    </row>
    <row r="18" s="2" customFormat="1" ht="16" customHeight="1" spans="1:23">
      <c r="A18" s="8" t="s">
        <v>25</v>
      </c>
      <c r="B18" s="8" t="s">
        <v>45</v>
      </c>
      <c r="C18" s="9" t="s">
        <v>1299</v>
      </c>
      <c r="D18" s="9" t="s">
        <v>1163</v>
      </c>
      <c r="E18" s="10" t="s">
        <v>1300</v>
      </c>
      <c r="F18" s="10" t="s">
        <v>1301</v>
      </c>
      <c r="G18" s="11" t="s">
        <v>1302</v>
      </c>
      <c r="H18" s="12">
        <v>236.29</v>
      </c>
      <c r="I18" s="10" t="s">
        <v>1303</v>
      </c>
      <c r="J18" s="12">
        <v>47</v>
      </c>
      <c r="K18" s="12">
        <v>198.9081214</v>
      </c>
      <c r="L18" s="12" t="s">
        <v>1168</v>
      </c>
      <c r="M18" s="12"/>
      <c r="N18" s="10" t="s">
        <v>1304</v>
      </c>
      <c r="O18" s="10" t="s">
        <v>1305</v>
      </c>
      <c r="P18" s="10" t="s">
        <v>1171</v>
      </c>
      <c r="Q18" s="10" t="s">
        <v>1306</v>
      </c>
      <c r="R18" s="14" t="s">
        <v>1307</v>
      </c>
      <c r="S18" s="15">
        <v>2.184</v>
      </c>
      <c r="T18" s="15">
        <v>1</v>
      </c>
      <c r="U18" s="15">
        <v>1</v>
      </c>
      <c r="V18" s="15">
        <v>2</v>
      </c>
      <c r="W18" s="16"/>
    </row>
    <row r="19" s="2" customFormat="1" ht="16" customHeight="1" spans="1:23">
      <c r="A19" s="8" t="s">
        <v>107</v>
      </c>
      <c r="B19" s="8" t="s">
        <v>127</v>
      </c>
      <c r="C19" s="9" t="s">
        <v>1308</v>
      </c>
      <c r="D19" s="9" t="s">
        <v>1163</v>
      </c>
      <c r="E19" s="10" t="s">
        <v>1309</v>
      </c>
      <c r="F19" s="10" t="s">
        <v>1270</v>
      </c>
      <c r="G19" s="11" t="s">
        <v>1310</v>
      </c>
      <c r="H19" s="12">
        <v>212.23</v>
      </c>
      <c r="I19" s="10" t="s">
        <v>1311</v>
      </c>
      <c r="J19" s="12">
        <v>42</v>
      </c>
      <c r="K19" s="12">
        <v>197.8985063</v>
      </c>
      <c r="L19" s="12" t="s">
        <v>1168</v>
      </c>
      <c r="M19" s="12"/>
      <c r="N19" s="10" t="s">
        <v>1312</v>
      </c>
      <c r="O19" s="10" t="s">
        <v>1313</v>
      </c>
      <c r="P19" s="10" t="s">
        <v>1171</v>
      </c>
      <c r="Q19" s="10" t="s">
        <v>1314</v>
      </c>
      <c r="R19" s="14" t="s">
        <v>1315</v>
      </c>
      <c r="S19" s="15">
        <v>0.411</v>
      </c>
      <c r="T19" s="15">
        <v>4</v>
      </c>
      <c r="U19" s="15">
        <v>1</v>
      </c>
      <c r="V19" s="15">
        <v>2</v>
      </c>
      <c r="W19" s="16"/>
    </row>
    <row r="20" s="2" customFormat="1" ht="16" customHeight="1" spans="1:23">
      <c r="A20" s="8" t="s">
        <v>189</v>
      </c>
      <c r="B20" s="8" t="s">
        <v>209</v>
      </c>
      <c r="C20" s="9" t="s">
        <v>1316</v>
      </c>
      <c r="D20" s="9" t="s">
        <v>1163</v>
      </c>
      <c r="E20" s="10" t="s">
        <v>1317</v>
      </c>
      <c r="F20" s="10" t="s">
        <v>1186</v>
      </c>
      <c r="G20" s="11" t="s">
        <v>1318</v>
      </c>
      <c r="H20" s="12">
        <v>220.23</v>
      </c>
      <c r="I20" s="10" t="s">
        <v>1319</v>
      </c>
      <c r="J20" s="12">
        <v>44</v>
      </c>
      <c r="K20" s="12">
        <v>199.7911275</v>
      </c>
      <c r="L20" s="12" t="s">
        <v>1168</v>
      </c>
      <c r="M20" s="12"/>
      <c r="N20" s="10" t="s">
        <v>1320</v>
      </c>
      <c r="O20" s="10" t="s">
        <v>1321</v>
      </c>
      <c r="P20" s="10" t="s">
        <v>1171</v>
      </c>
      <c r="Q20" s="10" t="s">
        <v>1322</v>
      </c>
      <c r="R20" s="14" t="s">
        <v>1323</v>
      </c>
      <c r="S20" s="15">
        <v>2.994</v>
      </c>
      <c r="T20" s="15">
        <v>2</v>
      </c>
      <c r="U20" s="15">
        <v>1</v>
      </c>
      <c r="V20" s="15">
        <v>0</v>
      </c>
      <c r="W20" s="16"/>
    </row>
    <row r="21" s="2" customFormat="1" ht="16" customHeight="1" spans="1:23">
      <c r="A21" s="8" t="s">
        <v>271</v>
      </c>
      <c r="B21" s="8" t="s">
        <v>291</v>
      </c>
      <c r="C21" s="9" t="s">
        <v>1324</v>
      </c>
      <c r="D21" s="9" t="s">
        <v>1163</v>
      </c>
      <c r="E21" s="10" t="s">
        <v>1325</v>
      </c>
      <c r="F21" s="10" t="s">
        <v>1301</v>
      </c>
      <c r="G21" s="11" t="s">
        <v>1326</v>
      </c>
      <c r="H21" s="12">
        <v>412.65</v>
      </c>
      <c r="I21" s="10" t="s">
        <v>1327</v>
      </c>
      <c r="J21" s="12">
        <v>83</v>
      </c>
      <c r="K21" s="12">
        <v>201.1389798</v>
      </c>
      <c r="L21" s="12" t="s">
        <v>1168</v>
      </c>
      <c r="M21" s="12"/>
      <c r="N21" s="10" t="s">
        <v>1328</v>
      </c>
      <c r="O21" s="10" t="s">
        <v>1329</v>
      </c>
      <c r="P21" s="10" t="s">
        <v>1171</v>
      </c>
      <c r="Q21" s="10" t="s">
        <v>1330</v>
      </c>
      <c r="R21" s="14" t="s">
        <v>1331</v>
      </c>
      <c r="S21" s="15">
        <v>6.337</v>
      </c>
      <c r="T21" s="15">
        <v>0</v>
      </c>
      <c r="U21" s="15">
        <v>2</v>
      </c>
      <c r="V21" s="15">
        <v>5</v>
      </c>
      <c r="W21" s="16"/>
    </row>
    <row r="22" s="2" customFormat="1" ht="16" customHeight="1" spans="1:23">
      <c r="A22" s="8" t="s">
        <v>353</v>
      </c>
      <c r="B22" s="8" t="s">
        <v>373</v>
      </c>
      <c r="C22" s="9" t="s">
        <v>1332</v>
      </c>
      <c r="D22" s="9" t="s">
        <v>1163</v>
      </c>
      <c r="E22" s="10" t="s">
        <v>1333</v>
      </c>
      <c r="F22" s="10" t="s">
        <v>1253</v>
      </c>
      <c r="G22" s="11" t="s">
        <v>1334</v>
      </c>
      <c r="H22" s="12">
        <v>315.41</v>
      </c>
      <c r="I22" s="10" t="s">
        <v>1335</v>
      </c>
      <c r="J22" s="12">
        <v>63</v>
      </c>
      <c r="K22" s="12">
        <v>199.7400209</v>
      </c>
      <c r="L22" s="12">
        <v>63</v>
      </c>
      <c r="M22" s="12">
        <v>199.7400209</v>
      </c>
      <c r="N22" s="10" t="s">
        <v>1336</v>
      </c>
      <c r="O22" s="10" t="s">
        <v>1337</v>
      </c>
      <c r="P22" s="10" t="s">
        <v>1338</v>
      </c>
      <c r="Q22" s="10" t="s">
        <v>1339</v>
      </c>
      <c r="R22" s="14" t="s">
        <v>1340</v>
      </c>
      <c r="S22" s="15">
        <v>0.275</v>
      </c>
      <c r="T22" s="15">
        <v>1</v>
      </c>
      <c r="U22" s="15">
        <v>1</v>
      </c>
      <c r="V22" s="15">
        <v>2</v>
      </c>
      <c r="W22" s="16"/>
    </row>
    <row r="23" s="2" customFormat="1" ht="16" customHeight="1" spans="1:23">
      <c r="A23" s="8" t="s">
        <v>435</v>
      </c>
      <c r="B23" s="8" t="s">
        <v>455</v>
      </c>
      <c r="C23" s="9" t="s">
        <v>1341</v>
      </c>
      <c r="D23" s="9" t="s">
        <v>1163</v>
      </c>
      <c r="E23" s="10" t="s">
        <v>1342</v>
      </c>
      <c r="F23" s="10" t="s">
        <v>1343</v>
      </c>
      <c r="G23" s="11" t="s">
        <v>1344</v>
      </c>
      <c r="H23" s="12">
        <v>316.37</v>
      </c>
      <c r="I23" s="10" t="s">
        <v>1345</v>
      </c>
      <c r="J23" s="12">
        <v>63</v>
      </c>
      <c r="K23" s="12">
        <v>199.1339255</v>
      </c>
      <c r="L23" s="12" t="s">
        <v>1168</v>
      </c>
      <c r="M23" s="12"/>
      <c r="N23" s="10" t="s">
        <v>1346</v>
      </c>
      <c r="O23" s="10" t="s">
        <v>1347</v>
      </c>
      <c r="P23" s="10" t="s">
        <v>1171</v>
      </c>
      <c r="Q23" s="10" t="s">
        <v>1348</v>
      </c>
      <c r="R23" s="14" t="s">
        <v>1349</v>
      </c>
      <c r="S23" s="15">
        <v>3.468</v>
      </c>
      <c r="T23" s="15">
        <v>3</v>
      </c>
      <c r="U23" s="15">
        <v>0</v>
      </c>
      <c r="V23" s="15">
        <v>5</v>
      </c>
      <c r="W23" s="16"/>
    </row>
    <row r="24" s="2" customFormat="1" ht="16" customHeight="1" spans="1:23">
      <c r="A24" s="8" t="s">
        <v>517</v>
      </c>
      <c r="B24" s="8" t="s">
        <v>537</v>
      </c>
      <c r="C24" s="9" t="s">
        <v>1350</v>
      </c>
      <c r="D24" s="9" t="s">
        <v>1163</v>
      </c>
      <c r="E24" s="10" t="s">
        <v>1351</v>
      </c>
      <c r="F24" s="10" t="s">
        <v>1343</v>
      </c>
      <c r="G24" s="11" t="s">
        <v>1352</v>
      </c>
      <c r="H24" s="12">
        <v>398.39</v>
      </c>
      <c r="I24" s="10" t="s">
        <v>1353</v>
      </c>
      <c r="J24" s="12">
        <v>80</v>
      </c>
      <c r="K24" s="12">
        <v>200.8082532</v>
      </c>
      <c r="L24" s="12" t="s">
        <v>1168</v>
      </c>
      <c r="M24" s="12"/>
      <c r="N24" s="10" t="s">
        <v>1354</v>
      </c>
      <c r="O24" s="10" t="s">
        <v>1355</v>
      </c>
      <c r="P24" s="10" t="s">
        <v>1171</v>
      </c>
      <c r="Q24" s="10" t="s">
        <v>1356</v>
      </c>
      <c r="R24" s="14" t="s">
        <v>1357</v>
      </c>
      <c r="S24" s="15">
        <v>3.463</v>
      </c>
      <c r="T24" s="15">
        <v>6</v>
      </c>
      <c r="U24" s="15">
        <v>2</v>
      </c>
      <c r="V24" s="15">
        <v>6</v>
      </c>
      <c r="W24" s="16"/>
    </row>
    <row r="25" s="2" customFormat="1" ht="16" customHeight="1" spans="1:23">
      <c r="A25" s="8" t="s">
        <v>599</v>
      </c>
      <c r="B25" s="8" t="s">
        <v>619</v>
      </c>
      <c r="C25" s="9" t="s">
        <v>1358</v>
      </c>
      <c r="D25" s="9" t="s">
        <v>1163</v>
      </c>
      <c r="E25" s="10" t="s">
        <v>1359</v>
      </c>
      <c r="F25" s="10" t="s">
        <v>1218</v>
      </c>
      <c r="G25" s="11" t="s">
        <v>1360</v>
      </c>
      <c r="H25" s="12">
        <v>163.19</v>
      </c>
      <c r="I25" s="10" t="s">
        <v>1361</v>
      </c>
      <c r="J25" s="12">
        <v>33</v>
      </c>
      <c r="K25" s="12">
        <v>202.2182732</v>
      </c>
      <c r="L25" s="12">
        <v>33</v>
      </c>
      <c r="M25" s="12">
        <v>202.2182732</v>
      </c>
      <c r="N25" s="10" t="s">
        <v>1362</v>
      </c>
      <c r="O25" s="10" t="s">
        <v>1363</v>
      </c>
      <c r="P25" s="10" t="s">
        <v>1171</v>
      </c>
      <c r="Q25" s="10" t="s">
        <v>1182</v>
      </c>
      <c r="R25" s="14" t="s">
        <v>1364</v>
      </c>
      <c r="S25" s="15">
        <v>-0.578</v>
      </c>
      <c r="T25" s="15">
        <v>2</v>
      </c>
      <c r="U25" s="15">
        <v>1</v>
      </c>
      <c r="V25" s="15">
        <v>3</v>
      </c>
      <c r="W25" s="16"/>
    </row>
    <row r="26" s="2" customFormat="1" ht="16" customHeight="1" spans="1:23">
      <c r="A26" s="8" t="s">
        <v>27</v>
      </c>
      <c r="B26" s="8" t="s">
        <v>47</v>
      </c>
      <c r="C26" s="9" t="s">
        <v>1365</v>
      </c>
      <c r="D26" s="9" t="s">
        <v>1163</v>
      </c>
      <c r="E26" s="10" t="s">
        <v>1342</v>
      </c>
      <c r="F26" s="10" t="s">
        <v>1343</v>
      </c>
      <c r="G26" s="11" t="s">
        <v>1366</v>
      </c>
      <c r="H26" s="12">
        <v>136.11</v>
      </c>
      <c r="I26" s="10" t="s">
        <v>1367</v>
      </c>
      <c r="J26" s="12">
        <v>27</v>
      </c>
      <c r="K26" s="12">
        <v>198.3689663</v>
      </c>
      <c r="L26" s="12">
        <v>4</v>
      </c>
      <c r="M26" s="12">
        <v>29.387995</v>
      </c>
      <c r="N26" s="10" t="s">
        <v>1368</v>
      </c>
      <c r="O26" s="10" t="s">
        <v>1369</v>
      </c>
      <c r="P26" s="10" t="s">
        <v>1338</v>
      </c>
      <c r="Q26" s="10" t="s">
        <v>1182</v>
      </c>
      <c r="R26" s="14" t="s">
        <v>1370</v>
      </c>
      <c r="S26" s="15">
        <v>-2.125</v>
      </c>
      <c r="T26" s="15">
        <v>3</v>
      </c>
      <c r="U26" s="15">
        <v>2</v>
      </c>
      <c r="V26" s="15">
        <v>0</v>
      </c>
      <c r="W26" s="16"/>
    </row>
    <row r="27" s="2" customFormat="1" ht="16" customHeight="1" spans="1:23">
      <c r="A27" s="8" t="s">
        <v>109</v>
      </c>
      <c r="B27" s="8" t="s">
        <v>129</v>
      </c>
      <c r="C27" s="9" t="s">
        <v>1371</v>
      </c>
      <c r="D27" s="9" t="s">
        <v>1163</v>
      </c>
      <c r="E27" s="10" t="s">
        <v>1342</v>
      </c>
      <c r="F27" s="10" t="s">
        <v>1343</v>
      </c>
      <c r="G27" s="11" t="s">
        <v>1372</v>
      </c>
      <c r="H27" s="12">
        <v>159.1</v>
      </c>
      <c r="I27" s="10" t="s">
        <v>1373</v>
      </c>
      <c r="J27" s="12">
        <v>32</v>
      </c>
      <c r="K27" s="12">
        <v>201.1313639</v>
      </c>
      <c r="L27" s="12">
        <v>32</v>
      </c>
      <c r="M27" s="12">
        <v>201.1313639</v>
      </c>
      <c r="N27" s="10" t="s">
        <v>1374</v>
      </c>
      <c r="O27" s="10" t="s">
        <v>1375</v>
      </c>
      <c r="P27" s="10" t="s">
        <v>1376</v>
      </c>
      <c r="Q27" s="10" t="s">
        <v>1182</v>
      </c>
      <c r="R27" s="14" t="s">
        <v>1377</v>
      </c>
      <c r="S27" s="15">
        <v>-0.681</v>
      </c>
      <c r="T27" s="15">
        <v>3</v>
      </c>
      <c r="U27" s="15">
        <v>2</v>
      </c>
      <c r="V27" s="15">
        <v>0</v>
      </c>
      <c r="W27" s="16"/>
    </row>
    <row r="28" s="2" customFormat="1" ht="16" customHeight="1" spans="1:23">
      <c r="A28" s="8" t="s">
        <v>191</v>
      </c>
      <c r="B28" s="8" t="s">
        <v>211</v>
      </c>
      <c r="C28" s="9" t="s">
        <v>1378</v>
      </c>
      <c r="D28" s="9" t="s">
        <v>1163</v>
      </c>
      <c r="E28" s="10" t="s">
        <v>1379</v>
      </c>
      <c r="F28" s="10" t="s">
        <v>1301</v>
      </c>
      <c r="G28" s="11" t="s">
        <v>1380</v>
      </c>
      <c r="H28" s="12">
        <v>409.4</v>
      </c>
      <c r="I28" s="10" t="s">
        <v>1381</v>
      </c>
      <c r="J28" s="12">
        <v>81</v>
      </c>
      <c r="K28" s="12">
        <v>197.8505129</v>
      </c>
      <c r="L28" s="12" t="s">
        <v>1168</v>
      </c>
      <c r="M28" s="12"/>
      <c r="N28" s="10" t="s">
        <v>1382</v>
      </c>
      <c r="O28" s="10" t="s">
        <v>1383</v>
      </c>
      <c r="P28" s="10" t="s">
        <v>1171</v>
      </c>
      <c r="Q28" s="10" t="s">
        <v>1384</v>
      </c>
      <c r="R28" s="14" t="s">
        <v>1385</v>
      </c>
      <c r="S28" s="15">
        <v>4.633</v>
      </c>
      <c r="T28" s="15">
        <v>1</v>
      </c>
      <c r="U28" s="15">
        <v>2</v>
      </c>
      <c r="V28" s="15">
        <v>6</v>
      </c>
      <c r="W28" s="16"/>
    </row>
    <row r="29" s="2" customFormat="1" ht="16" customHeight="1" spans="1:23">
      <c r="A29" s="8" t="s">
        <v>273</v>
      </c>
      <c r="B29" s="8" t="s">
        <v>293</v>
      </c>
      <c r="C29" s="9" t="s">
        <v>1386</v>
      </c>
      <c r="D29" s="9" t="s">
        <v>1163</v>
      </c>
      <c r="E29" s="10" t="s">
        <v>1243</v>
      </c>
      <c r="F29" s="10" t="s">
        <v>1244</v>
      </c>
      <c r="G29" s="11" t="s">
        <v>1387</v>
      </c>
      <c r="H29" s="12">
        <v>323.13</v>
      </c>
      <c r="I29" s="10" t="s">
        <v>1388</v>
      </c>
      <c r="J29" s="12">
        <v>65</v>
      </c>
      <c r="K29" s="12">
        <v>201.1574289</v>
      </c>
      <c r="L29" s="12" t="s">
        <v>1168</v>
      </c>
      <c r="M29" s="12"/>
      <c r="N29" s="10" t="s">
        <v>1389</v>
      </c>
      <c r="O29" s="10" t="s">
        <v>1390</v>
      </c>
      <c r="P29" s="10" t="s">
        <v>1171</v>
      </c>
      <c r="Q29" s="10" t="s">
        <v>1391</v>
      </c>
      <c r="R29" s="14" t="s">
        <v>1392</v>
      </c>
      <c r="S29" s="15">
        <v>1.025</v>
      </c>
      <c r="T29" s="15">
        <v>1</v>
      </c>
      <c r="U29" s="15">
        <v>3</v>
      </c>
      <c r="V29" s="15">
        <v>6</v>
      </c>
      <c r="W29" s="16"/>
    </row>
    <row r="30" s="2" customFormat="1" ht="16" customHeight="1" spans="1:23">
      <c r="A30" s="8" t="s">
        <v>355</v>
      </c>
      <c r="B30" s="8" t="s">
        <v>375</v>
      </c>
      <c r="C30" s="9" t="s">
        <v>1393</v>
      </c>
      <c r="D30" s="9" t="s">
        <v>1163</v>
      </c>
      <c r="E30" s="10" t="s">
        <v>1394</v>
      </c>
      <c r="F30" s="10" t="s">
        <v>1395</v>
      </c>
      <c r="G30" s="11" t="s">
        <v>1396</v>
      </c>
      <c r="H30" s="12">
        <v>362.46</v>
      </c>
      <c r="I30" s="10" t="s">
        <v>1397</v>
      </c>
      <c r="J30" s="12">
        <v>73</v>
      </c>
      <c r="K30" s="12">
        <v>201.401534</v>
      </c>
      <c r="L30" s="12" t="s">
        <v>1168</v>
      </c>
      <c r="M30" s="12"/>
      <c r="N30" s="10" t="s">
        <v>1398</v>
      </c>
      <c r="O30" s="10" t="s">
        <v>1399</v>
      </c>
      <c r="P30" s="10" t="s">
        <v>1171</v>
      </c>
      <c r="Q30" s="10" t="s">
        <v>1182</v>
      </c>
      <c r="R30" s="14" t="s">
        <v>1400</v>
      </c>
      <c r="S30" s="15">
        <v>1.283</v>
      </c>
      <c r="T30" s="15">
        <v>2</v>
      </c>
      <c r="U30" s="15">
        <v>2</v>
      </c>
      <c r="V30" s="15">
        <v>2</v>
      </c>
      <c r="W30" s="16"/>
    </row>
    <row r="31" s="2" customFormat="1" ht="16" customHeight="1" spans="1:23">
      <c r="A31" s="8" t="s">
        <v>437</v>
      </c>
      <c r="B31" s="8" t="s">
        <v>457</v>
      </c>
      <c r="C31" s="9" t="s">
        <v>1401</v>
      </c>
      <c r="D31" s="9" t="s">
        <v>1163</v>
      </c>
      <c r="E31" s="10" t="s">
        <v>1402</v>
      </c>
      <c r="F31" s="10" t="s">
        <v>1253</v>
      </c>
      <c r="G31" s="11" t="s">
        <v>1403</v>
      </c>
      <c r="H31" s="12">
        <v>373.36</v>
      </c>
      <c r="I31" s="10" t="s">
        <v>1404</v>
      </c>
      <c r="J31" s="12">
        <v>74</v>
      </c>
      <c r="K31" s="12">
        <v>198.2001286</v>
      </c>
      <c r="L31" s="12" t="s">
        <v>1168</v>
      </c>
      <c r="M31" s="12"/>
      <c r="N31" s="10" t="s">
        <v>1405</v>
      </c>
      <c r="O31" s="10" t="s">
        <v>1406</v>
      </c>
      <c r="P31" s="10" t="s">
        <v>1171</v>
      </c>
      <c r="Q31" s="10" t="s">
        <v>1407</v>
      </c>
      <c r="R31" s="14" t="s">
        <v>1408</v>
      </c>
      <c r="S31" s="15">
        <v>4.063</v>
      </c>
      <c r="T31" s="15">
        <v>3</v>
      </c>
      <c r="U31" s="15">
        <v>2</v>
      </c>
      <c r="V31" s="15">
        <v>4</v>
      </c>
      <c r="W31" s="16"/>
    </row>
    <row r="32" s="2" customFormat="1" ht="16" customHeight="1" spans="1:23">
      <c r="A32" s="8" t="s">
        <v>519</v>
      </c>
      <c r="B32" s="8" t="s">
        <v>539</v>
      </c>
      <c r="C32" s="9" t="s">
        <v>1409</v>
      </c>
      <c r="D32" s="9" t="s">
        <v>1163</v>
      </c>
      <c r="E32" s="10" t="s">
        <v>1410</v>
      </c>
      <c r="F32" s="10" t="s">
        <v>1270</v>
      </c>
      <c r="G32" s="11" t="s">
        <v>1411</v>
      </c>
      <c r="H32" s="12">
        <v>388.41</v>
      </c>
      <c r="I32" s="10" t="s">
        <v>1412</v>
      </c>
      <c r="J32" s="12">
        <v>77</v>
      </c>
      <c r="K32" s="12">
        <v>198.2441235</v>
      </c>
      <c r="L32" s="12" t="s">
        <v>1168</v>
      </c>
      <c r="M32" s="12"/>
      <c r="N32" s="10" t="s">
        <v>1413</v>
      </c>
      <c r="O32" s="10" t="s">
        <v>1414</v>
      </c>
      <c r="P32" s="10" t="s">
        <v>1171</v>
      </c>
      <c r="Q32" s="10" t="s">
        <v>1415</v>
      </c>
      <c r="R32" s="14" t="s">
        <v>1416</v>
      </c>
      <c r="S32" s="15">
        <v>2.958</v>
      </c>
      <c r="T32" s="15">
        <v>4</v>
      </c>
      <c r="U32" s="15">
        <v>1</v>
      </c>
      <c r="V32" s="15">
        <v>8</v>
      </c>
      <c r="W32" s="16"/>
    </row>
    <row r="33" s="2" customFormat="1" ht="16" customHeight="1" spans="1:23">
      <c r="A33" s="8" t="s">
        <v>601</v>
      </c>
      <c r="B33" s="8" t="s">
        <v>621</v>
      </c>
      <c r="C33" s="9" t="s">
        <v>1417</v>
      </c>
      <c r="D33" s="9" t="s">
        <v>1163</v>
      </c>
      <c r="E33" s="10" t="s">
        <v>1418</v>
      </c>
      <c r="F33" s="10" t="s">
        <v>1301</v>
      </c>
      <c r="G33" s="11" t="s">
        <v>1419</v>
      </c>
      <c r="H33" s="12">
        <v>880.98</v>
      </c>
      <c r="I33" s="10" t="s">
        <v>1420</v>
      </c>
      <c r="J33" s="12">
        <v>51</v>
      </c>
      <c r="K33" s="12">
        <v>57.89007696</v>
      </c>
      <c r="L33" s="12" t="s">
        <v>1168</v>
      </c>
      <c r="M33" s="12"/>
      <c r="N33" s="10" t="s">
        <v>1421</v>
      </c>
      <c r="O33" s="10" t="s">
        <v>1422</v>
      </c>
      <c r="P33" s="10" t="s">
        <v>1423</v>
      </c>
      <c r="Q33" s="10" t="s">
        <v>1424</v>
      </c>
      <c r="R33" s="14" t="s">
        <v>1425</v>
      </c>
      <c r="S33" s="15">
        <v>4.96</v>
      </c>
      <c r="T33" s="15">
        <v>2</v>
      </c>
      <c r="U33" s="15">
        <v>4</v>
      </c>
      <c r="V33" s="15">
        <v>16</v>
      </c>
      <c r="W33" s="16"/>
    </row>
    <row r="34" s="2" customFormat="1" ht="16" customHeight="1" spans="1:23">
      <c r="A34" s="8" t="s">
        <v>29</v>
      </c>
      <c r="B34" s="8" t="s">
        <v>49</v>
      </c>
      <c r="C34" s="9" t="s">
        <v>1426</v>
      </c>
      <c r="D34" s="9" t="s">
        <v>1163</v>
      </c>
      <c r="E34" s="10" t="s">
        <v>1243</v>
      </c>
      <c r="F34" s="10" t="s">
        <v>1427</v>
      </c>
      <c r="G34" s="11" t="s">
        <v>1428</v>
      </c>
      <c r="H34" s="12">
        <v>460.43</v>
      </c>
      <c r="I34" s="10" t="s">
        <v>1429</v>
      </c>
      <c r="J34" s="12">
        <v>92</v>
      </c>
      <c r="K34" s="12">
        <v>199.8132181</v>
      </c>
      <c r="L34" s="12" t="s">
        <v>1168</v>
      </c>
      <c r="M34" s="12"/>
      <c r="N34" s="10" t="s">
        <v>1430</v>
      </c>
      <c r="O34" s="10" t="s">
        <v>1431</v>
      </c>
      <c r="P34" s="10" t="s">
        <v>1171</v>
      </c>
      <c r="Q34" s="10" t="s">
        <v>1182</v>
      </c>
      <c r="R34" s="14" t="s">
        <v>1432</v>
      </c>
      <c r="S34" s="15">
        <v>-1.904</v>
      </c>
      <c r="T34" s="15">
        <v>3</v>
      </c>
      <c r="U34" s="15">
        <v>5</v>
      </c>
      <c r="V34" s="15">
        <v>2</v>
      </c>
      <c r="W34" s="16"/>
    </row>
    <row r="35" s="2" customFormat="1" ht="16" customHeight="1" spans="1:23">
      <c r="A35" s="8" t="s">
        <v>111</v>
      </c>
      <c r="B35" s="8" t="s">
        <v>131</v>
      </c>
      <c r="C35" s="9" t="s">
        <v>1433</v>
      </c>
      <c r="D35" s="9" t="s">
        <v>1163</v>
      </c>
      <c r="E35" s="10" t="s">
        <v>1418</v>
      </c>
      <c r="F35" s="10" t="s">
        <v>1301</v>
      </c>
      <c r="G35" s="11" t="s">
        <v>1434</v>
      </c>
      <c r="H35" s="12">
        <v>418.57</v>
      </c>
      <c r="I35" s="10" t="s">
        <v>1435</v>
      </c>
      <c r="J35" s="12">
        <v>83</v>
      </c>
      <c r="K35" s="12">
        <v>198.2941921</v>
      </c>
      <c r="L35" s="12" t="s">
        <v>1168</v>
      </c>
      <c r="M35" s="12"/>
      <c r="N35" s="10" t="s">
        <v>1436</v>
      </c>
      <c r="O35" s="10" t="s">
        <v>1437</v>
      </c>
      <c r="P35" s="10" t="s">
        <v>1171</v>
      </c>
      <c r="Q35" s="10" t="s">
        <v>1438</v>
      </c>
      <c r="R35" s="14" t="s">
        <v>1439</v>
      </c>
      <c r="S35" s="15">
        <v>4.634</v>
      </c>
      <c r="T35" s="15">
        <v>4</v>
      </c>
      <c r="U35" s="15">
        <v>1</v>
      </c>
      <c r="V35" s="15">
        <v>7</v>
      </c>
      <c r="W35" s="16"/>
    </row>
    <row r="36" s="2" customFormat="1" ht="16" customHeight="1" spans="1:23">
      <c r="A36" s="8" t="s">
        <v>193</v>
      </c>
      <c r="B36" s="8" t="s">
        <v>213</v>
      </c>
      <c r="C36" s="9" t="s">
        <v>1440</v>
      </c>
      <c r="D36" s="9" t="s">
        <v>1163</v>
      </c>
      <c r="E36" s="10" t="s">
        <v>1243</v>
      </c>
      <c r="F36" s="10" t="s">
        <v>1244</v>
      </c>
      <c r="G36" s="11" t="s">
        <v>1441</v>
      </c>
      <c r="H36" s="12">
        <v>315.35</v>
      </c>
      <c r="I36" s="10" t="s">
        <v>1442</v>
      </c>
      <c r="J36" s="12">
        <v>10</v>
      </c>
      <c r="K36" s="12">
        <v>31.71079753</v>
      </c>
      <c r="L36" s="12" t="s">
        <v>1168</v>
      </c>
      <c r="M36" s="12"/>
      <c r="N36" s="10" t="s">
        <v>1443</v>
      </c>
      <c r="O36" s="10" t="s">
        <v>1444</v>
      </c>
      <c r="P36" s="10" t="s">
        <v>1171</v>
      </c>
      <c r="Q36" s="10" t="s">
        <v>1445</v>
      </c>
      <c r="R36" s="14" t="s">
        <v>1446</v>
      </c>
      <c r="S36" s="15">
        <v>2.657</v>
      </c>
      <c r="T36" s="15">
        <v>4</v>
      </c>
      <c r="U36" s="15">
        <v>2</v>
      </c>
      <c r="V36" s="15">
        <v>4</v>
      </c>
      <c r="W36" s="16"/>
    </row>
    <row r="37" s="2" customFormat="1" ht="16" customHeight="1" spans="1:23">
      <c r="A37" s="8" t="s">
        <v>275</v>
      </c>
      <c r="B37" s="8" t="s">
        <v>295</v>
      </c>
      <c r="C37" s="9" t="s">
        <v>1447</v>
      </c>
      <c r="D37" s="9" t="s">
        <v>1163</v>
      </c>
      <c r="E37" s="10" t="s">
        <v>1448</v>
      </c>
      <c r="F37" s="10" t="s">
        <v>1449</v>
      </c>
      <c r="G37" s="11" t="s">
        <v>1450</v>
      </c>
      <c r="H37" s="12">
        <v>406.47</v>
      </c>
      <c r="I37" s="10" t="s">
        <v>1451</v>
      </c>
      <c r="J37" s="12">
        <v>81</v>
      </c>
      <c r="K37" s="12">
        <v>199.2766994</v>
      </c>
      <c r="L37" s="12" t="s">
        <v>1168</v>
      </c>
      <c r="M37" s="12"/>
      <c r="N37" s="10" t="s">
        <v>1452</v>
      </c>
      <c r="O37" s="10" t="s">
        <v>1453</v>
      </c>
      <c r="P37" s="10" t="s">
        <v>1171</v>
      </c>
      <c r="Q37" s="10" t="s">
        <v>1454</v>
      </c>
      <c r="R37" s="14" t="s">
        <v>1455</v>
      </c>
      <c r="S37" s="15">
        <v>4.014</v>
      </c>
      <c r="T37" s="15">
        <v>3</v>
      </c>
      <c r="U37" s="15">
        <v>3</v>
      </c>
      <c r="V37" s="15">
        <v>10</v>
      </c>
      <c r="W37" s="16"/>
    </row>
    <row r="38" s="2" customFormat="1" ht="16" customHeight="1" spans="1:23">
      <c r="A38" s="8" t="s">
        <v>357</v>
      </c>
      <c r="B38" s="8" t="s">
        <v>377</v>
      </c>
      <c r="C38" s="9" t="s">
        <v>1456</v>
      </c>
      <c r="D38" s="9" t="s">
        <v>1163</v>
      </c>
      <c r="E38" s="10" t="s">
        <v>1457</v>
      </c>
      <c r="F38" s="10" t="s">
        <v>1458</v>
      </c>
      <c r="G38" s="11" t="s">
        <v>1459</v>
      </c>
      <c r="H38" s="12">
        <v>368.38</v>
      </c>
      <c r="I38" s="10" t="s">
        <v>1460</v>
      </c>
      <c r="J38" s="12">
        <v>73</v>
      </c>
      <c r="K38" s="12">
        <v>198.1649384</v>
      </c>
      <c r="L38" s="12" t="s">
        <v>1168</v>
      </c>
      <c r="M38" s="12"/>
      <c r="N38" s="10" t="s">
        <v>1461</v>
      </c>
      <c r="O38" s="10" t="s">
        <v>1462</v>
      </c>
      <c r="P38" s="10" t="s">
        <v>1171</v>
      </c>
      <c r="Q38" s="10" t="s">
        <v>1463</v>
      </c>
      <c r="R38" s="14" t="s">
        <v>1464</v>
      </c>
      <c r="S38" s="15">
        <v>3.573</v>
      </c>
      <c r="T38" s="15">
        <v>3</v>
      </c>
      <c r="U38" s="15">
        <v>3</v>
      </c>
      <c r="V38" s="15">
        <v>7</v>
      </c>
      <c r="W38" s="16"/>
    </row>
    <row r="39" s="2" customFormat="1" ht="16" customHeight="1" spans="1:23">
      <c r="A39" s="8" t="s">
        <v>439</v>
      </c>
      <c r="B39" s="8" t="s">
        <v>459</v>
      </c>
      <c r="C39" s="9" t="s">
        <v>1465</v>
      </c>
      <c r="D39" s="9" t="s">
        <v>1163</v>
      </c>
      <c r="E39" s="10" t="s">
        <v>1427</v>
      </c>
      <c r="F39" s="10" t="s">
        <v>1427</v>
      </c>
      <c r="G39" s="11" t="s">
        <v>1466</v>
      </c>
      <c r="H39" s="12">
        <v>254.24</v>
      </c>
      <c r="I39" s="10" t="s">
        <v>1467</v>
      </c>
      <c r="J39" s="12">
        <v>51</v>
      </c>
      <c r="K39" s="12">
        <v>200.5978603</v>
      </c>
      <c r="L39" s="12" t="s">
        <v>1168</v>
      </c>
      <c r="M39" s="12"/>
      <c r="N39" s="10" t="s">
        <v>1468</v>
      </c>
      <c r="O39" s="10" t="s">
        <v>1469</v>
      </c>
      <c r="P39" s="10" t="s">
        <v>1171</v>
      </c>
      <c r="Q39" s="10" t="s">
        <v>1182</v>
      </c>
      <c r="R39" s="14" t="s">
        <v>1470</v>
      </c>
      <c r="S39" s="15">
        <v>2.382</v>
      </c>
      <c r="T39" s="15">
        <v>2</v>
      </c>
      <c r="U39" s="15">
        <v>2</v>
      </c>
      <c r="V39" s="15">
        <v>1</v>
      </c>
      <c r="W39" s="16"/>
    </row>
    <row r="40" s="2" customFormat="1" ht="16" customHeight="1" spans="1:23">
      <c r="A40" s="8" t="s">
        <v>521</v>
      </c>
      <c r="B40" s="8" t="s">
        <v>541</v>
      </c>
      <c r="C40" s="9" t="s">
        <v>1471</v>
      </c>
      <c r="D40" s="9" t="s">
        <v>1163</v>
      </c>
      <c r="E40" s="10" t="s">
        <v>1427</v>
      </c>
      <c r="F40" s="10" t="s">
        <v>1427</v>
      </c>
      <c r="G40" s="11" t="s">
        <v>1472</v>
      </c>
      <c r="H40" s="12">
        <v>166</v>
      </c>
      <c r="I40" s="10" t="s">
        <v>1473</v>
      </c>
      <c r="J40" s="12">
        <v>33</v>
      </c>
      <c r="K40" s="12">
        <v>198.7951807</v>
      </c>
      <c r="L40" s="12">
        <v>33</v>
      </c>
      <c r="M40" s="12">
        <v>198.7951807</v>
      </c>
      <c r="N40" s="10" t="s">
        <v>1474</v>
      </c>
      <c r="O40" s="10" t="s">
        <v>1475</v>
      </c>
      <c r="P40" s="10" t="s">
        <v>1476</v>
      </c>
      <c r="Q40" s="10" t="s">
        <v>1182</v>
      </c>
      <c r="R40" s="14" t="s">
        <v>1477</v>
      </c>
      <c r="S40" s="15">
        <v>-3.113</v>
      </c>
      <c r="T40" s="15">
        <v>0</v>
      </c>
      <c r="U40" s="15">
        <v>0</v>
      </c>
      <c r="V40" s="15">
        <v>0</v>
      </c>
      <c r="W40" s="16"/>
    </row>
    <row r="41" s="2" customFormat="1" ht="16" customHeight="1" spans="1:23">
      <c r="A41" s="8" t="s">
        <v>603</v>
      </c>
      <c r="B41" s="8" t="s">
        <v>623</v>
      </c>
      <c r="C41" s="9" t="s">
        <v>1478</v>
      </c>
      <c r="D41" s="9" t="s">
        <v>1163</v>
      </c>
      <c r="E41" s="10" t="s">
        <v>1410</v>
      </c>
      <c r="F41" s="10" t="s">
        <v>1270</v>
      </c>
      <c r="G41" s="11" t="s">
        <v>1479</v>
      </c>
      <c r="H41" s="12">
        <v>408.88</v>
      </c>
      <c r="I41" s="10" t="s">
        <v>1480</v>
      </c>
      <c r="J41" s="12">
        <v>82</v>
      </c>
      <c r="K41" s="12">
        <v>200.547838</v>
      </c>
      <c r="L41" s="12" t="s">
        <v>1168</v>
      </c>
      <c r="M41" s="12"/>
      <c r="N41" s="10" t="s">
        <v>1481</v>
      </c>
      <c r="O41" s="10" t="s">
        <v>1482</v>
      </c>
      <c r="P41" s="10" t="s">
        <v>1171</v>
      </c>
      <c r="Q41" s="10" t="s">
        <v>1483</v>
      </c>
      <c r="R41" s="14" t="s">
        <v>1484</v>
      </c>
      <c r="S41" s="15">
        <v>1.576</v>
      </c>
      <c r="T41" s="15">
        <v>5</v>
      </c>
      <c r="U41" s="15">
        <v>2</v>
      </c>
      <c r="V41" s="15">
        <v>10</v>
      </c>
      <c r="W41" s="16"/>
    </row>
    <row r="42" s="2" customFormat="1" ht="16" customHeight="1" spans="1:23">
      <c r="A42" s="8" t="s">
        <v>31</v>
      </c>
      <c r="B42" s="8" t="s">
        <v>51</v>
      </c>
      <c r="C42" s="9" t="s">
        <v>1485</v>
      </c>
      <c r="D42" s="9" t="s">
        <v>1163</v>
      </c>
      <c r="E42" s="10" t="s">
        <v>1486</v>
      </c>
      <c r="F42" s="10" t="s">
        <v>1234</v>
      </c>
      <c r="G42" s="11" t="s">
        <v>1487</v>
      </c>
      <c r="H42" s="12">
        <v>171.15</v>
      </c>
      <c r="I42" s="10" t="s">
        <v>1488</v>
      </c>
      <c r="J42" s="12">
        <v>34</v>
      </c>
      <c r="K42" s="12">
        <v>198.6561496</v>
      </c>
      <c r="L42" s="12" t="s">
        <v>1168</v>
      </c>
      <c r="M42" s="12"/>
      <c r="N42" s="10" t="s">
        <v>1489</v>
      </c>
      <c r="O42" s="10" t="s">
        <v>1490</v>
      </c>
      <c r="P42" s="10" t="s">
        <v>1171</v>
      </c>
      <c r="Q42" s="10" t="s">
        <v>1182</v>
      </c>
      <c r="R42" s="14" t="s">
        <v>1491</v>
      </c>
      <c r="S42" s="15">
        <v>-0.337</v>
      </c>
      <c r="T42" s="15">
        <v>1</v>
      </c>
      <c r="U42" s="15">
        <v>1</v>
      </c>
      <c r="V42" s="15">
        <v>3</v>
      </c>
      <c r="W42" s="16"/>
    </row>
    <row r="43" s="2" customFormat="1" ht="16" customHeight="1" spans="1:23">
      <c r="A43" s="8" t="s">
        <v>113</v>
      </c>
      <c r="B43" s="8" t="s">
        <v>133</v>
      </c>
      <c r="C43" s="9" t="s">
        <v>1492</v>
      </c>
      <c r="D43" s="9" t="s">
        <v>1163</v>
      </c>
      <c r="E43" s="10" t="s">
        <v>1418</v>
      </c>
      <c r="F43" s="10" t="s">
        <v>1301</v>
      </c>
      <c r="G43" s="11" t="s">
        <v>1493</v>
      </c>
      <c r="H43" s="12">
        <v>433.45</v>
      </c>
      <c r="I43" s="10" t="s">
        <v>1494</v>
      </c>
      <c r="J43" s="12">
        <v>87</v>
      </c>
      <c r="K43" s="12">
        <v>200.7151921</v>
      </c>
      <c r="L43" s="12">
        <v>1</v>
      </c>
      <c r="M43" s="12">
        <v>2.307071173</v>
      </c>
      <c r="N43" s="10" t="s">
        <v>1495</v>
      </c>
      <c r="O43" s="10" t="s">
        <v>1496</v>
      </c>
      <c r="P43" s="10" t="s">
        <v>1497</v>
      </c>
      <c r="Q43" s="10" t="s">
        <v>1498</v>
      </c>
      <c r="R43" s="14" t="s">
        <v>1499</v>
      </c>
      <c r="S43" s="15">
        <v>2.77</v>
      </c>
      <c r="T43" s="15">
        <v>0</v>
      </c>
      <c r="U43" s="15">
        <v>2</v>
      </c>
      <c r="V43" s="15">
        <v>8</v>
      </c>
      <c r="W43" s="16"/>
    </row>
    <row r="44" s="2" customFormat="1" ht="16" customHeight="1" spans="1:23">
      <c r="A44" s="8" t="s">
        <v>195</v>
      </c>
      <c r="B44" s="8" t="s">
        <v>215</v>
      </c>
      <c r="C44" s="9" t="s">
        <v>1500</v>
      </c>
      <c r="D44" s="9" t="s">
        <v>1163</v>
      </c>
      <c r="E44" s="10" t="s">
        <v>1402</v>
      </c>
      <c r="F44" s="10" t="s">
        <v>1301</v>
      </c>
      <c r="G44" s="11" t="s">
        <v>1501</v>
      </c>
      <c r="H44" s="12">
        <v>216.19</v>
      </c>
      <c r="I44" s="10" t="s">
        <v>1502</v>
      </c>
      <c r="J44" s="12">
        <v>43</v>
      </c>
      <c r="K44" s="12">
        <v>198.8991165</v>
      </c>
      <c r="L44" s="12" t="s">
        <v>1168</v>
      </c>
      <c r="M44" s="12"/>
      <c r="N44" s="10" t="s">
        <v>1503</v>
      </c>
      <c r="O44" s="10" t="s">
        <v>1504</v>
      </c>
      <c r="P44" s="10" t="s">
        <v>1171</v>
      </c>
      <c r="Q44" s="10" t="s">
        <v>1505</v>
      </c>
      <c r="R44" s="14" t="s">
        <v>1506</v>
      </c>
      <c r="S44" s="15">
        <v>2.187</v>
      </c>
      <c r="T44" s="15">
        <v>4</v>
      </c>
      <c r="U44" s="15">
        <v>0</v>
      </c>
      <c r="V44" s="15">
        <v>1</v>
      </c>
      <c r="W44" s="16"/>
    </row>
    <row r="45" s="2" customFormat="1" ht="16" customHeight="1" spans="1:23">
      <c r="A45" s="8" t="s">
        <v>277</v>
      </c>
      <c r="B45" s="8" t="s">
        <v>297</v>
      </c>
      <c r="C45" s="9" t="s">
        <v>1507</v>
      </c>
      <c r="D45" s="9" t="s">
        <v>1163</v>
      </c>
      <c r="E45" s="10" t="s">
        <v>1427</v>
      </c>
      <c r="F45" s="10" t="s">
        <v>1427</v>
      </c>
      <c r="G45" s="11" t="s">
        <v>1508</v>
      </c>
      <c r="H45" s="12">
        <v>170.23</v>
      </c>
      <c r="I45" s="10" t="s">
        <v>1509</v>
      </c>
      <c r="J45" s="12">
        <v>34</v>
      </c>
      <c r="K45" s="12">
        <v>199.7297774</v>
      </c>
      <c r="L45" s="12" t="s">
        <v>1168</v>
      </c>
      <c r="M45" s="12"/>
      <c r="N45" s="10" t="s">
        <v>1510</v>
      </c>
      <c r="O45" s="10" t="s">
        <v>1511</v>
      </c>
      <c r="P45" s="10" t="s">
        <v>1171</v>
      </c>
      <c r="Q45" s="10" t="s">
        <v>1512</v>
      </c>
      <c r="R45" s="14" t="s">
        <v>1513</v>
      </c>
      <c r="S45" s="15">
        <v>1.575</v>
      </c>
      <c r="T45" s="15">
        <v>1</v>
      </c>
      <c r="U45" s="15">
        <v>2</v>
      </c>
      <c r="V45" s="15">
        <v>2</v>
      </c>
      <c r="W45" s="16"/>
    </row>
    <row r="46" s="2" customFormat="1" ht="16" customHeight="1" spans="1:23">
      <c r="A46" s="8" t="s">
        <v>359</v>
      </c>
      <c r="B46" s="8" t="s">
        <v>379</v>
      </c>
      <c r="C46" s="9" t="s">
        <v>1514</v>
      </c>
      <c r="D46" s="9" t="s">
        <v>1163</v>
      </c>
      <c r="E46" s="10" t="s">
        <v>1410</v>
      </c>
      <c r="F46" s="10" t="s">
        <v>1270</v>
      </c>
      <c r="G46" s="11" t="s">
        <v>1515</v>
      </c>
      <c r="H46" s="12">
        <v>455.54</v>
      </c>
      <c r="I46" s="10" t="s">
        <v>1516</v>
      </c>
      <c r="J46" s="12">
        <v>91</v>
      </c>
      <c r="K46" s="12">
        <v>199.7629187</v>
      </c>
      <c r="L46" s="12" t="s">
        <v>1168</v>
      </c>
      <c r="M46" s="12"/>
      <c r="N46" s="10" t="s">
        <v>1517</v>
      </c>
      <c r="O46" s="10" t="s">
        <v>1518</v>
      </c>
      <c r="P46" s="10" t="s">
        <v>1171</v>
      </c>
      <c r="Q46" s="10" t="s">
        <v>1519</v>
      </c>
      <c r="R46" s="14" t="s">
        <v>1520</v>
      </c>
      <c r="S46" s="15">
        <v>3.824</v>
      </c>
      <c r="T46" s="15">
        <v>6</v>
      </c>
      <c r="U46" s="15">
        <v>1</v>
      </c>
      <c r="V46" s="15">
        <v>11</v>
      </c>
      <c r="W46" s="16"/>
    </row>
    <row r="47" s="2" customFormat="1" ht="16" customHeight="1" spans="1:23">
      <c r="A47" s="8" t="s">
        <v>441</v>
      </c>
      <c r="B47" s="8" t="s">
        <v>461</v>
      </c>
      <c r="C47" s="9" t="s">
        <v>1521</v>
      </c>
      <c r="D47" s="9" t="s">
        <v>1163</v>
      </c>
      <c r="E47" s="10" t="s">
        <v>1522</v>
      </c>
      <c r="F47" s="10" t="s">
        <v>1449</v>
      </c>
      <c r="G47" s="11" t="s">
        <v>1523</v>
      </c>
      <c r="H47" s="12">
        <v>302.26</v>
      </c>
      <c r="I47" s="10" t="s">
        <v>1524</v>
      </c>
      <c r="J47" s="12">
        <v>41</v>
      </c>
      <c r="K47" s="12">
        <v>135.6448091</v>
      </c>
      <c r="L47" s="12">
        <v>60</v>
      </c>
      <c r="M47" s="12">
        <v>198.5045987</v>
      </c>
      <c r="N47" s="10" t="s">
        <v>1525</v>
      </c>
      <c r="O47" s="10" t="s">
        <v>1526</v>
      </c>
      <c r="P47" s="10" t="s">
        <v>1527</v>
      </c>
      <c r="Q47" s="10" t="s">
        <v>1182</v>
      </c>
      <c r="R47" s="14" t="s">
        <v>1528</v>
      </c>
      <c r="S47" s="15">
        <v>1.94</v>
      </c>
      <c r="T47" s="15">
        <v>1</v>
      </c>
      <c r="U47" s="15">
        <v>2</v>
      </c>
      <c r="V47" s="15">
        <v>3</v>
      </c>
      <c r="W47" s="16"/>
    </row>
    <row r="48" s="2" customFormat="1" ht="16" customHeight="1" spans="1:23">
      <c r="A48" s="8" t="s">
        <v>523</v>
      </c>
      <c r="B48" s="8" t="s">
        <v>543</v>
      </c>
      <c r="C48" s="9" t="s">
        <v>1529</v>
      </c>
      <c r="D48" s="9" t="s">
        <v>1163</v>
      </c>
      <c r="E48" s="10" t="s">
        <v>1402</v>
      </c>
      <c r="F48" s="10" t="s">
        <v>1301</v>
      </c>
      <c r="G48" s="11" t="s">
        <v>1530</v>
      </c>
      <c r="H48" s="12">
        <v>392.9</v>
      </c>
      <c r="I48" s="10" t="s">
        <v>1531</v>
      </c>
      <c r="J48" s="12">
        <v>79</v>
      </c>
      <c r="K48" s="12">
        <v>201.0689743</v>
      </c>
      <c r="L48" s="12" t="s">
        <v>1168</v>
      </c>
      <c r="M48" s="12"/>
      <c r="N48" s="10" t="s">
        <v>1532</v>
      </c>
      <c r="O48" s="10" t="s">
        <v>1533</v>
      </c>
      <c r="P48" s="10" t="s">
        <v>1239</v>
      </c>
      <c r="Q48" s="10" t="s">
        <v>1534</v>
      </c>
      <c r="R48" s="14" t="s">
        <v>1535</v>
      </c>
      <c r="S48" s="15">
        <v>4.289</v>
      </c>
      <c r="T48" s="15">
        <v>4</v>
      </c>
      <c r="U48" s="15">
        <v>1</v>
      </c>
      <c r="V48" s="15">
        <v>7</v>
      </c>
      <c r="W48" s="16"/>
    </row>
    <row r="49" s="2" customFormat="1" ht="16" customHeight="1" spans="1:23">
      <c r="A49" s="8" t="s">
        <v>605</v>
      </c>
      <c r="B49" s="8" t="s">
        <v>625</v>
      </c>
      <c r="C49" s="9" t="s">
        <v>1536</v>
      </c>
      <c r="D49" s="9" t="s">
        <v>1163</v>
      </c>
      <c r="E49" s="10" t="s">
        <v>1427</v>
      </c>
      <c r="F49" s="10" t="s">
        <v>1427</v>
      </c>
      <c r="G49" s="11" t="s">
        <v>1537</v>
      </c>
      <c r="H49" s="12">
        <v>412.59</v>
      </c>
      <c r="I49" s="10" t="s">
        <v>1538</v>
      </c>
      <c r="J49" s="12">
        <v>6</v>
      </c>
      <c r="K49" s="12">
        <v>14.54228168</v>
      </c>
      <c r="L49" s="12" t="s">
        <v>1168</v>
      </c>
      <c r="M49" s="12"/>
      <c r="N49" s="10" t="s">
        <v>1539</v>
      </c>
      <c r="O49" s="10" t="s">
        <v>1540</v>
      </c>
      <c r="P49" s="10" t="s">
        <v>1541</v>
      </c>
      <c r="Q49" s="10" t="s">
        <v>1182</v>
      </c>
      <c r="R49" s="14" t="s">
        <v>1542</v>
      </c>
      <c r="S49" s="15">
        <v>4.894</v>
      </c>
      <c r="T49" s="15">
        <v>0</v>
      </c>
      <c r="U49" s="15">
        <v>1</v>
      </c>
      <c r="V49" s="15">
        <v>3</v>
      </c>
      <c r="W49" s="16"/>
    </row>
    <row r="50" s="2" customFormat="1" ht="16" customHeight="1" spans="1:23">
      <c r="A50" s="8" t="s">
        <v>33</v>
      </c>
      <c r="B50" s="8" t="s">
        <v>53</v>
      </c>
      <c r="C50" s="9" t="s">
        <v>1543</v>
      </c>
      <c r="D50" s="9" t="s">
        <v>1163</v>
      </c>
      <c r="E50" s="10" t="s">
        <v>1418</v>
      </c>
      <c r="F50" s="10" t="s">
        <v>1301</v>
      </c>
      <c r="G50" s="11" t="s">
        <v>1544</v>
      </c>
      <c r="H50" s="12">
        <v>404.54</v>
      </c>
      <c r="I50" s="10" t="s">
        <v>1545</v>
      </c>
      <c r="J50" s="12">
        <v>8</v>
      </c>
      <c r="K50" s="12">
        <v>19.77554754</v>
      </c>
      <c r="L50" s="12" t="s">
        <v>1168</v>
      </c>
      <c r="M50" s="12"/>
      <c r="N50" s="10" t="s">
        <v>1546</v>
      </c>
      <c r="O50" s="10" t="s">
        <v>1547</v>
      </c>
      <c r="P50" s="10" t="s">
        <v>1171</v>
      </c>
      <c r="Q50" s="10" t="s">
        <v>1548</v>
      </c>
      <c r="R50" s="14" t="s">
        <v>1549</v>
      </c>
      <c r="S50" s="15">
        <v>4.218</v>
      </c>
      <c r="T50" s="15">
        <v>4</v>
      </c>
      <c r="U50" s="15">
        <v>1</v>
      </c>
      <c r="V50" s="15">
        <v>7</v>
      </c>
      <c r="W50" s="16"/>
    </row>
    <row r="51" s="2" customFormat="1" ht="16" customHeight="1" spans="1:23">
      <c r="A51" s="8" t="s">
        <v>115</v>
      </c>
      <c r="B51" s="8" t="s">
        <v>135</v>
      </c>
      <c r="C51" s="9" t="s">
        <v>1550</v>
      </c>
      <c r="D51" s="9" t="s">
        <v>1163</v>
      </c>
      <c r="E51" s="10" t="s">
        <v>1342</v>
      </c>
      <c r="F51" s="10" t="s">
        <v>1343</v>
      </c>
      <c r="G51" s="11" t="s">
        <v>1551</v>
      </c>
      <c r="H51" s="12">
        <v>163.19</v>
      </c>
      <c r="I51" s="10" t="s">
        <v>1552</v>
      </c>
      <c r="J51" s="12">
        <v>32</v>
      </c>
      <c r="K51" s="12">
        <v>196.0904467</v>
      </c>
      <c r="L51" s="12">
        <v>32</v>
      </c>
      <c r="M51" s="12">
        <v>196.0904467</v>
      </c>
      <c r="N51" s="10" t="s">
        <v>1553</v>
      </c>
      <c r="O51" s="10" t="s">
        <v>1363</v>
      </c>
      <c r="P51" s="10" t="s">
        <v>1171</v>
      </c>
      <c r="Q51" s="10" t="s">
        <v>1182</v>
      </c>
      <c r="R51" s="14" t="s">
        <v>1554</v>
      </c>
      <c r="S51" s="15">
        <v>-0.362</v>
      </c>
      <c r="T51" s="15">
        <v>2</v>
      </c>
      <c r="U51" s="15">
        <v>1</v>
      </c>
      <c r="V51" s="15">
        <v>3</v>
      </c>
      <c r="W51" s="16"/>
    </row>
    <row r="52" s="2" customFormat="1" ht="16" customHeight="1" spans="1:23">
      <c r="A52" s="8" t="s">
        <v>197</v>
      </c>
      <c r="B52" s="8" t="s">
        <v>217</v>
      </c>
      <c r="C52" s="9" t="s">
        <v>1555</v>
      </c>
      <c r="D52" s="9" t="s">
        <v>1163</v>
      </c>
      <c r="E52" s="10" t="s">
        <v>1418</v>
      </c>
      <c r="F52" s="10" t="s">
        <v>1301</v>
      </c>
      <c r="G52" s="11" t="s">
        <v>1556</v>
      </c>
      <c r="H52" s="12">
        <v>1155.34</v>
      </c>
      <c r="I52" s="10" t="s">
        <v>1557</v>
      </c>
      <c r="J52" s="12">
        <v>100</v>
      </c>
      <c r="K52" s="12">
        <v>86.5546073</v>
      </c>
      <c r="L52" s="12" t="s">
        <v>1168</v>
      </c>
      <c r="M52" s="12"/>
      <c r="N52" s="10" t="s">
        <v>1558</v>
      </c>
      <c r="O52" s="10" t="s">
        <v>1559</v>
      </c>
      <c r="P52" s="10" t="s">
        <v>1560</v>
      </c>
      <c r="Q52" s="10" t="s">
        <v>1182</v>
      </c>
      <c r="R52" s="14" t="s">
        <v>1561</v>
      </c>
      <c r="S52" s="15">
        <v>8.163</v>
      </c>
      <c r="T52" s="15">
        <v>2</v>
      </c>
      <c r="U52" s="15">
        <v>6</v>
      </c>
      <c r="V52" s="15">
        <v>24</v>
      </c>
      <c r="W52" s="16"/>
    </row>
    <row r="53" s="2" customFormat="1" ht="16" customHeight="1" spans="1:23">
      <c r="A53" s="8" t="s">
        <v>279</v>
      </c>
      <c r="B53" s="8" t="s">
        <v>299</v>
      </c>
      <c r="C53" s="9" t="s">
        <v>1562</v>
      </c>
      <c r="D53" s="9" t="s">
        <v>1163</v>
      </c>
      <c r="E53" s="10" t="s">
        <v>1175</v>
      </c>
      <c r="F53" s="10" t="s">
        <v>1176</v>
      </c>
      <c r="G53" s="11" t="s">
        <v>1563</v>
      </c>
      <c r="H53" s="12">
        <v>581.06</v>
      </c>
      <c r="I53" s="10" t="s">
        <v>1564</v>
      </c>
      <c r="J53" s="12">
        <v>100</v>
      </c>
      <c r="K53" s="12">
        <v>172.0992669</v>
      </c>
      <c r="L53" s="12" t="s">
        <v>1168</v>
      </c>
      <c r="M53" s="12"/>
      <c r="N53" s="10" t="s">
        <v>1565</v>
      </c>
      <c r="O53" s="10" t="s">
        <v>1566</v>
      </c>
      <c r="P53" s="10" t="s">
        <v>1171</v>
      </c>
      <c r="Q53" s="10" t="s">
        <v>1567</v>
      </c>
      <c r="R53" s="14" t="s">
        <v>1568</v>
      </c>
      <c r="S53" s="15">
        <v>6.041</v>
      </c>
      <c r="T53" s="15">
        <v>6</v>
      </c>
      <c r="U53" s="15">
        <v>2</v>
      </c>
      <c r="V53" s="15">
        <v>11</v>
      </c>
      <c r="W53" s="16"/>
    </row>
    <row r="54" s="2" customFormat="1" ht="16" customHeight="1" spans="1:23">
      <c r="A54" s="8" t="s">
        <v>361</v>
      </c>
      <c r="B54" s="8" t="s">
        <v>381</v>
      </c>
      <c r="C54" s="9" t="s">
        <v>1569</v>
      </c>
      <c r="D54" s="9" t="s">
        <v>1163</v>
      </c>
      <c r="E54" s="10" t="s">
        <v>1570</v>
      </c>
      <c r="F54" s="10" t="s">
        <v>1301</v>
      </c>
      <c r="G54" s="11" t="s">
        <v>1571</v>
      </c>
      <c r="H54" s="12">
        <v>403.21</v>
      </c>
      <c r="I54" s="10" t="s">
        <v>1572</v>
      </c>
      <c r="J54" s="12">
        <v>81</v>
      </c>
      <c r="K54" s="12">
        <v>200.8878748</v>
      </c>
      <c r="L54" s="12" t="s">
        <v>1168</v>
      </c>
      <c r="M54" s="12"/>
      <c r="N54" s="10" t="s">
        <v>1573</v>
      </c>
      <c r="O54" s="10" t="s">
        <v>1574</v>
      </c>
      <c r="P54" s="10" t="s">
        <v>1171</v>
      </c>
      <c r="Q54" s="10" t="s">
        <v>1575</v>
      </c>
      <c r="R54" s="14" t="s">
        <v>1576</v>
      </c>
      <c r="S54" s="15">
        <v>4.402</v>
      </c>
      <c r="T54" s="15">
        <v>4</v>
      </c>
      <c r="U54" s="15">
        <v>1</v>
      </c>
      <c r="V54" s="15">
        <v>7</v>
      </c>
      <c r="W54" s="16"/>
    </row>
    <row r="55" s="2" customFormat="1" ht="16" customHeight="1" spans="1:23">
      <c r="A55" s="8" t="s">
        <v>443</v>
      </c>
      <c r="B55" s="8" t="s">
        <v>463</v>
      </c>
      <c r="C55" s="9" t="s">
        <v>1577</v>
      </c>
      <c r="D55" s="9" t="s">
        <v>1163</v>
      </c>
      <c r="E55" s="10" t="s">
        <v>1578</v>
      </c>
      <c r="F55" s="10" t="s">
        <v>1234</v>
      </c>
      <c r="G55" s="11" t="s">
        <v>1579</v>
      </c>
      <c r="H55" s="12">
        <v>458.37</v>
      </c>
      <c r="I55" s="10" t="s">
        <v>1580</v>
      </c>
      <c r="J55" s="12">
        <v>72</v>
      </c>
      <c r="K55" s="12">
        <v>157.0783428</v>
      </c>
      <c r="L55" s="12">
        <v>23</v>
      </c>
      <c r="M55" s="12">
        <v>50.17780396</v>
      </c>
      <c r="N55" s="10" t="s">
        <v>1581</v>
      </c>
      <c r="O55" s="10" t="s">
        <v>1582</v>
      </c>
      <c r="P55" s="10" t="s">
        <v>1171</v>
      </c>
      <c r="Q55" s="10" t="s">
        <v>1583</v>
      </c>
      <c r="R55" s="14" t="s">
        <v>1584</v>
      </c>
      <c r="S55" s="15">
        <v>3.097</v>
      </c>
      <c r="T55" s="15">
        <v>3</v>
      </c>
      <c r="U55" s="15">
        <v>8</v>
      </c>
      <c r="V55" s="15">
        <v>4</v>
      </c>
      <c r="W55" s="16"/>
    </row>
    <row r="56" s="2" customFormat="1" ht="16" customHeight="1" spans="1:23">
      <c r="A56" s="8" t="s">
        <v>525</v>
      </c>
      <c r="B56" s="8" t="s">
        <v>545</v>
      </c>
      <c r="C56" s="9" t="s">
        <v>1585</v>
      </c>
      <c r="D56" s="9" t="s">
        <v>1163</v>
      </c>
      <c r="E56" s="10" t="s">
        <v>1586</v>
      </c>
      <c r="F56" s="10" t="s">
        <v>1587</v>
      </c>
      <c r="G56" s="11" t="s">
        <v>1588</v>
      </c>
      <c r="H56" s="12">
        <v>384.42</v>
      </c>
      <c r="I56" s="10" t="s">
        <v>1589</v>
      </c>
      <c r="J56" s="12">
        <v>77</v>
      </c>
      <c r="K56" s="12">
        <v>200.3017533</v>
      </c>
      <c r="L56" s="12" t="s">
        <v>1168</v>
      </c>
      <c r="M56" s="12"/>
      <c r="N56" s="10" t="s">
        <v>1590</v>
      </c>
      <c r="O56" s="10" t="s">
        <v>1591</v>
      </c>
      <c r="P56" s="10" t="s">
        <v>1171</v>
      </c>
      <c r="Q56" s="10" t="s">
        <v>1592</v>
      </c>
      <c r="R56" s="14" t="s">
        <v>1593</v>
      </c>
      <c r="S56" s="15">
        <v>1.845</v>
      </c>
      <c r="T56" s="15">
        <v>7</v>
      </c>
      <c r="U56" s="15">
        <v>0</v>
      </c>
      <c r="V56" s="15">
        <v>5</v>
      </c>
      <c r="W56" s="16"/>
    </row>
    <row r="57" s="2" customFormat="1" ht="16" customHeight="1" spans="1:23">
      <c r="A57" s="8" t="s">
        <v>607</v>
      </c>
      <c r="B57" s="8" t="s">
        <v>627</v>
      </c>
      <c r="C57" s="9" t="s">
        <v>1594</v>
      </c>
      <c r="D57" s="9" t="s">
        <v>1163</v>
      </c>
      <c r="E57" s="10" t="s">
        <v>1210</v>
      </c>
      <c r="F57" s="10" t="s">
        <v>1186</v>
      </c>
      <c r="G57" s="11" t="s">
        <v>1595</v>
      </c>
      <c r="H57" s="12">
        <v>488.7</v>
      </c>
      <c r="I57" s="10" t="s">
        <v>1596</v>
      </c>
      <c r="J57" s="12">
        <v>97</v>
      </c>
      <c r="K57" s="12">
        <v>198.4857786</v>
      </c>
      <c r="L57" s="12" t="s">
        <v>1168</v>
      </c>
      <c r="M57" s="12"/>
      <c r="N57" s="10" t="s">
        <v>1597</v>
      </c>
      <c r="O57" s="10" t="s">
        <v>1598</v>
      </c>
      <c r="P57" s="10" t="s">
        <v>1171</v>
      </c>
      <c r="Q57" s="10" t="s">
        <v>1599</v>
      </c>
      <c r="R57" s="14" t="s">
        <v>1600</v>
      </c>
      <c r="S57" s="15">
        <v>4.435</v>
      </c>
      <c r="T57" s="15">
        <v>1</v>
      </c>
      <c r="U57" s="15">
        <v>3</v>
      </c>
      <c r="V57" s="15">
        <v>2</v>
      </c>
      <c r="W57" s="16"/>
    </row>
    <row r="58" s="2" customFormat="1" ht="16" customHeight="1" spans="1:23">
      <c r="A58" s="8" t="s">
        <v>35</v>
      </c>
      <c r="B58" s="8" t="s">
        <v>55</v>
      </c>
      <c r="C58" s="9" t="s">
        <v>1601</v>
      </c>
      <c r="D58" s="9" t="s">
        <v>1163</v>
      </c>
      <c r="E58" s="10" t="s">
        <v>1402</v>
      </c>
      <c r="F58" s="10" t="s">
        <v>1301</v>
      </c>
      <c r="G58" s="11" t="s">
        <v>1602</v>
      </c>
      <c r="H58" s="12">
        <v>270.24</v>
      </c>
      <c r="I58" s="10" t="s">
        <v>1603</v>
      </c>
      <c r="J58" s="12">
        <v>54</v>
      </c>
      <c r="K58" s="12">
        <v>199.8223801</v>
      </c>
      <c r="L58" s="12" t="s">
        <v>1168</v>
      </c>
      <c r="M58" s="12"/>
      <c r="N58" s="10" t="s">
        <v>1604</v>
      </c>
      <c r="O58" s="10" t="s">
        <v>1605</v>
      </c>
      <c r="P58" s="10" t="s">
        <v>1171</v>
      </c>
      <c r="Q58" s="10" t="s">
        <v>1182</v>
      </c>
      <c r="R58" s="14" t="s">
        <v>1606</v>
      </c>
      <c r="S58" s="15">
        <v>2.41</v>
      </c>
      <c r="T58" s="15">
        <v>2</v>
      </c>
      <c r="U58" s="15">
        <v>3</v>
      </c>
      <c r="V58" s="15">
        <v>1</v>
      </c>
      <c r="W58" s="16"/>
    </row>
    <row r="59" s="2" customFormat="1" ht="16" customHeight="1" spans="1:23">
      <c r="A59" s="8" t="s">
        <v>117</v>
      </c>
      <c r="B59" s="8" t="s">
        <v>137</v>
      </c>
      <c r="C59" s="9" t="s">
        <v>1607</v>
      </c>
      <c r="D59" s="9" t="s">
        <v>1163</v>
      </c>
      <c r="E59" s="10" t="s">
        <v>1608</v>
      </c>
      <c r="F59" s="10" t="s">
        <v>1449</v>
      </c>
      <c r="G59" s="11" t="s">
        <v>1609</v>
      </c>
      <c r="H59" s="12">
        <v>446.36</v>
      </c>
      <c r="I59" s="10" t="s">
        <v>1610</v>
      </c>
      <c r="J59" s="12">
        <v>89</v>
      </c>
      <c r="K59" s="12">
        <v>199.3906264</v>
      </c>
      <c r="L59" s="12" t="s">
        <v>1168</v>
      </c>
      <c r="M59" s="12"/>
      <c r="N59" s="10" t="s">
        <v>1611</v>
      </c>
      <c r="O59" s="10" t="s">
        <v>1612</v>
      </c>
      <c r="P59" s="10" t="s">
        <v>1171</v>
      </c>
      <c r="Q59" s="10" t="s">
        <v>1182</v>
      </c>
      <c r="R59" s="14" t="s">
        <v>1613</v>
      </c>
      <c r="S59" s="15">
        <v>0.608</v>
      </c>
      <c r="T59" s="15">
        <v>5</v>
      </c>
      <c r="U59" s="15">
        <v>5</v>
      </c>
      <c r="V59" s="15">
        <v>4</v>
      </c>
      <c r="W59" s="16"/>
    </row>
    <row r="60" s="2" customFormat="1" ht="16" customHeight="1" spans="1:23">
      <c r="A60" s="8" t="s">
        <v>199</v>
      </c>
      <c r="B60" s="8" t="s">
        <v>219</v>
      </c>
      <c r="C60" s="9" t="s">
        <v>1614</v>
      </c>
      <c r="D60" s="9" t="s">
        <v>1163</v>
      </c>
      <c r="E60" s="10" t="s">
        <v>1427</v>
      </c>
      <c r="F60" s="10" t="s">
        <v>1427</v>
      </c>
      <c r="G60" s="11" t="s">
        <v>1615</v>
      </c>
      <c r="H60" s="12">
        <v>328.27</v>
      </c>
      <c r="I60" s="10" t="s">
        <v>1616</v>
      </c>
      <c r="J60" s="12">
        <v>66</v>
      </c>
      <c r="K60" s="12">
        <v>201.0540104</v>
      </c>
      <c r="L60" s="12" t="s">
        <v>1168</v>
      </c>
      <c r="M60" s="12"/>
      <c r="N60" s="10" t="s">
        <v>1617</v>
      </c>
      <c r="O60" s="10" t="s">
        <v>1618</v>
      </c>
      <c r="P60" s="10" t="s">
        <v>1171</v>
      </c>
      <c r="Q60" s="10" t="s">
        <v>1619</v>
      </c>
      <c r="R60" s="14" t="s">
        <v>1620</v>
      </c>
      <c r="S60" s="15">
        <v>-0.849</v>
      </c>
      <c r="T60" s="15">
        <v>4</v>
      </c>
      <c r="U60" s="15">
        <v>5</v>
      </c>
      <c r="V60" s="15">
        <v>2</v>
      </c>
      <c r="W60" s="16"/>
    </row>
    <row r="61" s="2" customFormat="1" ht="16" customHeight="1" spans="1:23">
      <c r="A61" s="8" t="s">
        <v>281</v>
      </c>
      <c r="B61" s="8" t="s">
        <v>301</v>
      </c>
      <c r="C61" s="9" t="s">
        <v>1621</v>
      </c>
      <c r="D61" s="9" t="s">
        <v>1163</v>
      </c>
      <c r="E61" s="10" t="s">
        <v>1243</v>
      </c>
      <c r="F61" s="10" t="s">
        <v>1244</v>
      </c>
      <c r="G61" s="11" t="s">
        <v>1622</v>
      </c>
      <c r="H61" s="12">
        <v>371.81</v>
      </c>
      <c r="I61" s="10" t="s">
        <v>1623</v>
      </c>
      <c r="J61" s="12">
        <v>40</v>
      </c>
      <c r="K61" s="12">
        <v>107.5818294</v>
      </c>
      <c r="L61" s="12" t="s">
        <v>1168</v>
      </c>
      <c r="M61" s="12"/>
      <c r="N61" s="10" t="s">
        <v>1624</v>
      </c>
      <c r="O61" s="10" t="s">
        <v>1625</v>
      </c>
      <c r="P61" s="10" t="s">
        <v>1626</v>
      </c>
      <c r="Q61" s="10" t="s">
        <v>1182</v>
      </c>
      <c r="R61" s="14" t="s">
        <v>1627</v>
      </c>
      <c r="S61" s="15">
        <v>1.289</v>
      </c>
      <c r="T61" s="15">
        <v>4</v>
      </c>
      <c r="U61" s="15">
        <v>0</v>
      </c>
      <c r="V61" s="15">
        <v>2</v>
      </c>
      <c r="W61" s="16"/>
    </row>
    <row r="62" s="2" customFormat="1" ht="16" customHeight="1" spans="1:23">
      <c r="A62" s="8" t="s">
        <v>363</v>
      </c>
      <c r="B62" s="8" t="s">
        <v>383</v>
      </c>
      <c r="C62" s="9" t="s">
        <v>1628</v>
      </c>
      <c r="D62" s="9" t="s">
        <v>1163</v>
      </c>
      <c r="E62" s="10" t="s">
        <v>1427</v>
      </c>
      <c r="F62" s="10" t="s">
        <v>1427</v>
      </c>
      <c r="G62" s="11" t="s">
        <v>1629</v>
      </c>
      <c r="H62" s="12">
        <v>180.16</v>
      </c>
      <c r="I62" s="10" t="s">
        <v>1630</v>
      </c>
      <c r="J62" s="12">
        <v>36</v>
      </c>
      <c r="K62" s="12">
        <v>199.8223801</v>
      </c>
      <c r="L62" s="12" t="s">
        <v>1168</v>
      </c>
      <c r="M62" s="12"/>
      <c r="N62" s="10" t="s">
        <v>1631</v>
      </c>
      <c r="O62" s="10" t="s">
        <v>1632</v>
      </c>
      <c r="P62" s="10" t="s">
        <v>1171</v>
      </c>
      <c r="Q62" s="10" t="s">
        <v>1182</v>
      </c>
      <c r="R62" s="14" t="s">
        <v>1633</v>
      </c>
      <c r="S62" s="15">
        <v>1.443</v>
      </c>
      <c r="T62" s="15">
        <v>1</v>
      </c>
      <c r="U62" s="15">
        <v>2</v>
      </c>
      <c r="V62" s="15">
        <v>2</v>
      </c>
      <c r="W62" s="16"/>
    </row>
    <row r="63" s="2" customFormat="1" ht="16" customHeight="1" spans="1:23">
      <c r="A63" s="8" t="s">
        <v>445</v>
      </c>
      <c r="B63" s="8" t="s">
        <v>465</v>
      </c>
      <c r="C63" s="9" t="s">
        <v>1634</v>
      </c>
      <c r="D63" s="9" t="s">
        <v>1163</v>
      </c>
      <c r="E63" s="10" t="s">
        <v>1427</v>
      </c>
      <c r="F63" s="10" t="s">
        <v>1427</v>
      </c>
      <c r="G63" s="11" t="s">
        <v>1635</v>
      </c>
      <c r="H63" s="12">
        <v>354.31</v>
      </c>
      <c r="I63" s="10" t="s">
        <v>1636</v>
      </c>
      <c r="J63" s="12">
        <v>71</v>
      </c>
      <c r="K63" s="12">
        <v>200.3894894</v>
      </c>
      <c r="L63" s="12">
        <v>18</v>
      </c>
      <c r="M63" s="12">
        <v>50.80296915</v>
      </c>
      <c r="N63" s="10" t="s">
        <v>1637</v>
      </c>
      <c r="O63" s="10" t="s">
        <v>1638</v>
      </c>
      <c r="P63" s="10" t="s">
        <v>1171</v>
      </c>
      <c r="Q63" s="10" t="s">
        <v>1639</v>
      </c>
      <c r="R63" s="14" t="s">
        <v>1640</v>
      </c>
      <c r="S63" s="15">
        <v>-0.34</v>
      </c>
      <c r="T63" s="15">
        <v>3</v>
      </c>
      <c r="U63" s="15">
        <v>4</v>
      </c>
      <c r="V63" s="15">
        <v>5</v>
      </c>
      <c r="W63" s="16"/>
    </row>
    <row r="64" s="2" customFormat="1" ht="16" customHeight="1" spans="1:23">
      <c r="A64" s="8" t="s">
        <v>527</v>
      </c>
      <c r="B64" s="8" t="s">
        <v>547</v>
      </c>
      <c r="C64" s="9" t="s">
        <v>1641</v>
      </c>
      <c r="D64" s="9" t="s">
        <v>1163</v>
      </c>
      <c r="E64" s="10" t="s">
        <v>1427</v>
      </c>
      <c r="F64" s="10" t="s">
        <v>1427</v>
      </c>
      <c r="G64" s="11" t="s">
        <v>1642</v>
      </c>
      <c r="H64" s="12">
        <v>254.24</v>
      </c>
      <c r="I64" s="10" t="s">
        <v>1643</v>
      </c>
      <c r="J64" s="12">
        <v>51</v>
      </c>
      <c r="K64" s="12">
        <v>200.5978603</v>
      </c>
      <c r="L64" s="12" t="s">
        <v>1168</v>
      </c>
      <c r="M64" s="12"/>
      <c r="N64" s="10" t="s">
        <v>1644</v>
      </c>
      <c r="O64" s="10" t="s">
        <v>1469</v>
      </c>
      <c r="P64" s="10" t="s">
        <v>1171</v>
      </c>
      <c r="Q64" s="10" t="s">
        <v>1645</v>
      </c>
      <c r="R64" s="14" t="s">
        <v>1646</v>
      </c>
      <c r="S64" s="15">
        <v>2.652</v>
      </c>
      <c r="T64" s="15">
        <v>2</v>
      </c>
      <c r="U64" s="15">
        <v>2</v>
      </c>
      <c r="V64" s="15">
        <v>1</v>
      </c>
      <c r="W64" s="16"/>
    </row>
    <row r="65" s="2" customFormat="1" ht="16" customHeight="1" spans="1:23">
      <c r="A65" s="8" t="s">
        <v>609</v>
      </c>
      <c r="B65" s="8" t="s">
        <v>629</v>
      </c>
      <c r="C65" s="9" t="s">
        <v>1647</v>
      </c>
      <c r="D65" s="9" t="s">
        <v>1163</v>
      </c>
      <c r="E65" s="10" t="s">
        <v>1648</v>
      </c>
      <c r="F65" s="10" t="s">
        <v>1301</v>
      </c>
      <c r="G65" s="11" t="s">
        <v>1649</v>
      </c>
      <c r="H65" s="12">
        <v>416.38</v>
      </c>
      <c r="I65" s="10" t="s">
        <v>1650</v>
      </c>
      <c r="J65" s="12">
        <v>83</v>
      </c>
      <c r="K65" s="12">
        <v>199.337144</v>
      </c>
      <c r="L65" s="12" t="s">
        <v>1168</v>
      </c>
      <c r="M65" s="12"/>
      <c r="N65" s="10" t="s">
        <v>1651</v>
      </c>
      <c r="O65" s="10" t="s">
        <v>1652</v>
      </c>
      <c r="P65" s="10" t="s">
        <v>1338</v>
      </c>
      <c r="Q65" s="10" t="s">
        <v>1653</v>
      </c>
      <c r="R65" s="14" t="s">
        <v>1654</v>
      </c>
      <c r="S65" s="15">
        <v>0.452</v>
      </c>
      <c r="T65" s="15">
        <v>4</v>
      </c>
      <c r="U65" s="15">
        <v>5</v>
      </c>
      <c r="V65" s="15">
        <v>4</v>
      </c>
      <c r="W65" s="16"/>
    </row>
    <row r="66" s="2" customFormat="1" ht="16" customHeight="1" spans="1:23">
      <c r="A66" s="8" t="s">
        <v>37</v>
      </c>
      <c r="B66" s="8" t="s">
        <v>57</v>
      </c>
      <c r="C66" s="9" t="s">
        <v>1655</v>
      </c>
      <c r="D66" s="9" t="s">
        <v>1163</v>
      </c>
      <c r="E66" s="10" t="s">
        <v>1427</v>
      </c>
      <c r="F66" s="10" t="s">
        <v>1427</v>
      </c>
      <c r="G66" s="11" t="s">
        <v>1656</v>
      </c>
      <c r="H66" s="12">
        <v>197.66</v>
      </c>
      <c r="I66" s="10" t="s">
        <v>1657</v>
      </c>
      <c r="J66" s="12">
        <v>40</v>
      </c>
      <c r="K66" s="12">
        <v>202.3677021</v>
      </c>
      <c r="L66" s="12">
        <v>40</v>
      </c>
      <c r="M66" s="12">
        <v>202.3677021</v>
      </c>
      <c r="N66" s="10" t="s">
        <v>1658</v>
      </c>
      <c r="O66" s="10" t="s">
        <v>1659</v>
      </c>
      <c r="P66" s="10" t="s">
        <v>1239</v>
      </c>
      <c r="Q66" s="10" t="s">
        <v>1182</v>
      </c>
      <c r="R66" s="14" t="s">
        <v>1660</v>
      </c>
      <c r="S66" s="15">
        <v>-4.49</v>
      </c>
      <c r="T66" s="15">
        <v>1</v>
      </c>
      <c r="U66" s="15">
        <v>1</v>
      </c>
      <c r="V66" s="15">
        <v>4</v>
      </c>
      <c r="W66" s="16"/>
    </row>
    <row r="67" s="2" customFormat="1" ht="16" customHeight="1" spans="1:23">
      <c r="A67" s="8" t="s">
        <v>119</v>
      </c>
      <c r="B67" s="8" t="s">
        <v>139</v>
      </c>
      <c r="C67" s="9" t="s">
        <v>1661</v>
      </c>
      <c r="D67" s="9" t="s">
        <v>1163</v>
      </c>
      <c r="E67" s="10" t="s">
        <v>1662</v>
      </c>
      <c r="F67" s="10" t="s">
        <v>1458</v>
      </c>
      <c r="G67" s="11" t="s">
        <v>1663</v>
      </c>
      <c r="H67" s="12">
        <v>286.24</v>
      </c>
      <c r="I67" s="10" t="s">
        <v>1664</v>
      </c>
      <c r="J67" s="12">
        <v>57</v>
      </c>
      <c r="K67" s="12">
        <v>199.1335942</v>
      </c>
      <c r="L67" s="12" t="s">
        <v>1168</v>
      </c>
      <c r="M67" s="12"/>
      <c r="N67" s="10" t="s">
        <v>1665</v>
      </c>
      <c r="O67" s="10" t="s">
        <v>1666</v>
      </c>
      <c r="P67" s="10" t="s">
        <v>1171</v>
      </c>
      <c r="Q67" s="10" t="s">
        <v>1182</v>
      </c>
      <c r="R67" s="14" t="s">
        <v>1667</v>
      </c>
      <c r="S67" s="15">
        <v>1.872</v>
      </c>
      <c r="T67" s="15">
        <v>2</v>
      </c>
      <c r="U67" s="15">
        <v>4</v>
      </c>
      <c r="V67" s="15">
        <v>1</v>
      </c>
      <c r="W67" s="16"/>
    </row>
    <row r="68" s="2" customFormat="1" ht="16" customHeight="1" spans="1:23">
      <c r="A68" s="8" t="s">
        <v>201</v>
      </c>
      <c r="B68" s="8" t="s">
        <v>221</v>
      </c>
      <c r="C68" s="9" t="s">
        <v>1668</v>
      </c>
      <c r="D68" s="9" t="s">
        <v>1163</v>
      </c>
      <c r="E68" s="10" t="s">
        <v>1669</v>
      </c>
      <c r="F68" s="10" t="s">
        <v>1301</v>
      </c>
      <c r="G68" s="11" t="s">
        <v>1670</v>
      </c>
      <c r="H68" s="12">
        <v>822.93</v>
      </c>
      <c r="I68" s="10" t="s">
        <v>1671</v>
      </c>
      <c r="J68" s="12">
        <v>100</v>
      </c>
      <c r="K68" s="12">
        <v>121.5170185</v>
      </c>
      <c r="L68" s="12" t="s">
        <v>1168</v>
      </c>
      <c r="M68" s="12"/>
      <c r="N68" s="10" t="s">
        <v>1672</v>
      </c>
      <c r="O68" s="10" t="s">
        <v>1673</v>
      </c>
      <c r="P68" s="10" t="s">
        <v>1171</v>
      </c>
      <c r="Q68" s="10" t="s">
        <v>1182</v>
      </c>
      <c r="R68" s="14" t="s">
        <v>1674</v>
      </c>
      <c r="S68" s="15">
        <v>2.417</v>
      </c>
      <c r="T68" s="15">
        <v>8</v>
      </c>
      <c r="U68" s="15">
        <v>5</v>
      </c>
      <c r="V68" s="15">
        <v>7</v>
      </c>
      <c r="W68" s="16"/>
    </row>
    <row r="69" s="2" customFormat="1" ht="16" customHeight="1" spans="1:23">
      <c r="A69" s="8" t="s">
        <v>283</v>
      </c>
      <c r="B69" s="8" t="s">
        <v>303</v>
      </c>
      <c r="C69" s="9" t="s">
        <v>1675</v>
      </c>
      <c r="D69" s="9" t="s">
        <v>1163</v>
      </c>
      <c r="E69" s="10" t="s">
        <v>1676</v>
      </c>
      <c r="F69" s="10" t="s">
        <v>1677</v>
      </c>
      <c r="G69" s="11" t="s">
        <v>1678</v>
      </c>
      <c r="H69" s="12">
        <v>302.27</v>
      </c>
      <c r="I69" s="10" t="s">
        <v>1679</v>
      </c>
      <c r="J69" s="12">
        <v>60</v>
      </c>
      <c r="K69" s="12">
        <v>198.4980316</v>
      </c>
      <c r="L69" s="12" t="s">
        <v>1168</v>
      </c>
      <c r="M69" s="12"/>
      <c r="N69" s="10" t="s">
        <v>1680</v>
      </c>
      <c r="O69" s="10" t="s">
        <v>1681</v>
      </c>
      <c r="P69" s="10" t="s">
        <v>1171</v>
      </c>
      <c r="Q69" s="10" t="s">
        <v>1182</v>
      </c>
      <c r="R69" s="14" t="s">
        <v>1682</v>
      </c>
      <c r="S69" s="15">
        <v>2.357</v>
      </c>
      <c r="T69" s="15">
        <v>3</v>
      </c>
      <c r="U69" s="15">
        <v>3</v>
      </c>
      <c r="V69" s="15">
        <v>2</v>
      </c>
      <c r="W69" s="16"/>
    </row>
    <row r="70" s="2" customFormat="1" ht="16" customHeight="1" spans="1:23">
      <c r="A70" s="8" t="s">
        <v>365</v>
      </c>
      <c r="B70" s="8" t="s">
        <v>385</v>
      </c>
      <c r="C70" s="9" t="s">
        <v>1683</v>
      </c>
      <c r="D70" s="9" t="s">
        <v>1163</v>
      </c>
      <c r="E70" s="10" t="s">
        <v>1427</v>
      </c>
      <c r="F70" s="10" t="s">
        <v>1427</v>
      </c>
      <c r="G70" s="11" t="s">
        <v>1684</v>
      </c>
      <c r="H70" s="12">
        <v>610.56</v>
      </c>
      <c r="I70" s="10" t="s">
        <v>1685</v>
      </c>
      <c r="J70" s="12">
        <v>100</v>
      </c>
      <c r="K70" s="12">
        <v>163.7840671</v>
      </c>
      <c r="L70" s="12" t="s">
        <v>1168</v>
      </c>
      <c r="M70" s="12"/>
      <c r="N70" s="10" t="s">
        <v>1686</v>
      </c>
      <c r="O70" s="10" t="s">
        <v>1687</v>
      </c>
      <c r="P70" s="10" t="s">
        <v>1171</v>
      </c>
      <c r="Q70" s="10" t="s">
        <v>1688</v>
      </c>
      <c r="R70" s="14" t="s">
        <v>1689</v>
      </c>
      <c r="S70" s="15">
        <v>-0.431</v>
      </c>
      <c r="T70" s="15">
        <v>7</v>
      </c>
      <c r="U70" s="15">
        <v>8</v>
      </c>
      <c r="V70" s="15">
        <v>7</v>
      </c>
      <c r="W70" s="16"/>
    </row>
    <row r="71" s="2" customFormat="1" ht="16" customHeight="1" spans="1:23">
      <c r="A71" s="8" t="s">
        <v>447</v>
      </c>
      <c r="B71" s="8" t="s">
        <v>467</v>
      </c>
      <c r="C71" s="9" t="s">
        <v>1690</v>
      </c>
      <c r="D71" s="9" t="s">
        <v>1163</v>
      </c>
      <c r="E71" s="10" t="s">
        <v>1691</v>
      </c>
      <c r="F71" s="10" t="s">
        <v>1692</v>
      </c>
      <c r="G71" s="11" t="s">
        <v>1693</v>
      </c>
      <c r="H71" s="12">
        <v>266.334</v>
      </c>
      <c r="I71" s="10" t="s">
        <v>1694</v>
      </c>
      <c r="J71" s="12">
        <v>53</v>
      </c>
      <c r="K71" s="12">
        <v>198.9982503</v>
      </c>
      <c r="L71" s="12" t="s">
        <v>1168</v>
      </c>
      <c r="M71" s="12"/>
      <c r="N71" s="10" t="s">
        <v>1695</v>
      </c>
      <c r="O71" s="10" t="s">
        <v>1696</v>
      </c>
      <c r="P71" s="10" t="s">
        <v>1171</v>
      </c>
      <c r="Q71" s="10" t="s">
        <v>1182</v>
      </c>
      <c r="R71" s="14" t="s">
        <v>1697</v>
      </c>
      <c r="S71" s="15">
        <v>4.88</v>
      </c>
      <c r="T71" s="15">
        <v>0</v>
      </c>
      <c r="U71" s="15">
        <v>2</v>
      </c>
      <c r="V71" s="15">
        <v>5</v>
      </c>
      <c r="W71" s="16"/>
    </row>
    <row r="72" s="2" customFormat="1" ht="16" customHeight="1" spans="1:23">
      <c r="A72" s="8" t="s">
        <v>529</v>
      </c>
      <c r="B72" s="8" t="s">
        <v>549</v>
      </c>
      <c r="C72" s="9" t="s">
        <v>1698</v>
      </c>
      <c r="D72" s="9" t="s">
        <v>1163</v>
      </c>
      <c r="E72" s="10" t="s">
        <v>1427</v>
      </c>
      <c r="F72" s="10" t="s">
        <v>1427</v>
      </c>
      <c r="G72" s="11" t="s">
        <v>1699</v>
      </c>
      <c r="H72" s="12">
        <v>320.25</v>
      </c>
      <c r="I72" s="10" t="s">
        <v>1700</v>
      </c>
      <c r="J72" s="12">
        <v>64</v>
      </c>
      <c r="K72" s="12">
        <v>199.843872</v>
      </c>
      <c r="L72" s="12" t="s">
        <v>1168</v>
      </c>
      <c r="M72" s="12"/>
      <c r="N72" s="10" t="s">
        <v>1701</v>
      </c>
      <c r="O72" s="10" t="s">
        <v>1702</v>
      </c>
      <c r="P72" s="10" t="s">
        <v>1703</v>
      </c>
      <c r="Q72" s="10" t="s">
        <v>1704</v>
      </c>
      <c r="R72" s="14" t="s">
        <v>1705</v>
      </c>
      <c r="S72" s="15">
        <v>1.423</v>
      </c>
      <c r="T72" s="15">
        <v>2</v>
      </c>
      <c r="U72" s="15">
        <v>5</v>
      </c>
      <c r="V72" s="15">
        <v>1</v>
      </c>
      <c r="W72" s="16"/>
    </row>
    <row r="73" s="2" customFormat="1" ht="16" customHeight="1" spans="1:23">
      <c r="A73" s="8" t="s">
        <v>611</v>
      </c>
      <c r="B73" s="8" t="s">
        <v>631</v>
      </c>
      <c r="C73" s="9" t="s">
        <v>1706</v>
      </c>
      <c r="D73" s="9" t="s">
        <v>1163</v>
      </c>
      <c r="E73" s="10" t="s">
        <v>1707</v>
      </c>
      <c r="F73" s="10" t="s">
        <v>1186</v>
      </c>
      <c r="G73" s="11" t="s">
        <v>1708</v>
      </c>
      <c r="H73" s="12">
        <v>318.24</v>
      </c>
      <c r="I73" s="10" t="s">
        <v>1709</v>
      </c>
      <c r="J73" s="12">
        <v>63</v>
      </c>
      <c r="K73" s="12">
        <v>197.9638009</v>
      </c>
      <c r="L73" s="12" t="s">
        <v>1168</v>
      </c>
      <c r="M73" s="12"/>
      <c r="N73" s="10" t="s">
        <v>1710</v>
      </c>
      <c r="O73" s="10" t="s">
        <v>1711</v>
      </c>
      <c r="P73" s="10" t="s">
        <v>1171</v>
      </c>
      <c r="Q73" s="10" t="s">
        <v>1712</v>
      </c>
      <c r="R73" s="14" t="s">
        <v>1713</v>
      </c>
      <c r="S73" s="15">
        <v>1.388</v>
      </c>
      <c r="T73" s="15">
        <v>2</v>
      </c>
      <c r="U73" s="15">
        <v>6</v>
      </c>
      <c r="V73" s="15">
        <v>1</v>
      </c>
      <c r="W73" s="16"/>
    </row>
    <row r="74" s="2" customFormat="1" ht="16" customHeight="1" spans="1:23">
      <c r="A74" s="8" t="s">
        <v>39</v>
      </c>
      <c r="B74" s="8" t="s">
        <v>59</v>
      </c>
      <c r="C74" s="9" t="s">
        <v>1714</v>
      </c>
      <c r="D74" s="9" t="s">
        <v>1163</v>
      </c>
      <c r="E74" s="10" t="s">
        <v>1402</v>
      </c>
      <c r="F74" s="10" t="s">
        <v>1301</v>
      </c>
      <c r="G74" s="11" t="s">
        <v>1715</v>
      </c>
      <c r="H74" s="12">
        <v>580.53</v>
      </c>
      <c r="I74" s="10" t="s">
        <v>1716</v>
      </c>
      <c r="J74" s="12">
        <v>100</v>
      </c>
      <c r="K74" s="12">
        <v>172.2563864</v>
      </c>
      <c r="L74" s="12" t="s">
        <v>1168</v>
      </c>
      <c r="M74" s="12"/>
      <c r="N74" s="10" t="s">
        <v>1717</v>
      </c>
      <c r="O74" s="10" t="s">
        <v>1718</v>
      </c>
      <c r="P74" s="10" t="s">
        <v>1171</v>
      </c>
      <c r="Q74" s="10" t="s">
        <v>1719</v>
      </c>
      <c r="R74" s="14" t="s">
        <v>1720</v>
      </c>
      <c r="S74" s="15">
        <v>-0.415</v>
      </c>
      <c r="T74" s="15">
        <v>6</v>
      </c>
      <c r="U74" s="15">
        <v>8</v>
      </c>
      <c r="V74" s="15">
        <v>6</v>
      </c>
      <c r="W74" s="16"/>
    </row>
    <row r="75" s="2" customFormat="1" ht="16" customHeight="1" spans="1:23">
      <c r="A75" s="8" t="s">
        <v>121</v>
      </c>
      <c r="B75" s="8" t="s">
        <v>141</v>
      </c>
      <c r="C75" s="9" t="s">
        <v>1721</v>
      </c>
      <c r="D75" s="9" t="s">
        <v>1163</v>
      </c>
      <c r="E75" s="10" t="s">
        <v>1342</v>
      </c>
      <c r="F75" s="10" t="s">
        <v>1343</v>
      </c>
      <c r="G75" s="11" t="s">
        <v>1722</v>
      </c>
      <c r="H75" s="12">
        <v>610.56</v>
      </c>
      <c r="I75" s="10" t="s">
        <v>1723</v>
      </c>
      <c r="J75" s="12">
        <v>122</v>
      </c>
      <c r="K75" s="12">
        <v>199.8165618</v>
      </c>
      <c r="L75" s="12" t="s">
        <v>1168</v>
      </c>
      <c r="M75" s="12"/>
      <c r="N75" s="10" t="s">
        <v>1724</v>
      </c>
      <c r="O75" s="10" t="s">
        <v>1687</v>
      </c>
      <c r="P75" s="10" t="s">
        <v>1171</v>
      </c>
      <c r="Q75" s="10" t="s">
        <v>1725</v>
      </c>
      <c r="R75" s="14" t="s">
        <v>1726</v>
      </c>
      <c r="S75" s="15">
        <v>-0.431</v>
      </c>
      <c r="T75" s="15">
        <v>7</v>
      </c>
      <c r="U75" s="15">
        <v>8</v>
      </c>
      <c r="V75" s="15">
        <v>7</v>
      </c>
      <c r="W75" s="16"/>
    </row>
    <row r="76" s="2" customFormat="1" ht="16" customHeight="1" spans="1:23">
      <c r="A76" s="8" t="s">
        <v>203</v>
      </c>
      <c r="B76" s="8" t="s">
        <v>223</v>
      </c>
      <c r="C76" s="9" t="s">
        <v>1727</v>
      </c>
      <c r="D76" s="9" t="s">
        <v>1163</v>
      </c>
      <c r="E76" s="10" t="s">
        <v>1728</v>
      </c>
      <c r="F76" s="10" t="s">
        <v>1253</v>
      </c>
      <c r="G76" s="11" t="s">
        <v>1729</v>
      </c>
      <c r="H76" s="12">
        <v>402.39</v>
      </c>
      <c r="I76" s="10" t="s">
        <v>1730</v>
      </c>
      <c r="J76" s="12">
        <v>81</v>
      </c>
      <c r="K76" s="12">
        <v>201.2972489</v>
      </c>
      <c r="L76" s="12" t="s">
        <v>1168</v>
      </c>
      <c r="M76" s="12"/>
      <c r="N76" s="10" t="s">
        <v>1731</v>
      </c>
      <c r="O76" s="10" t="s">
        <v>1732</v>
      </c>
      <c r="P76" s="10" t="s">
        <v>1171</v>
      </c>
      <c r="Q76" s="10" t="s">
        <v>1733</v>
      </c>
      <c r="R76" s="14" t="s">
        <v>1734</v>
      </c>
      <c r="S76" s="15">
        <v>3.038</v>
      </c>
      <c r="T76" s="15">
        <v>8</v>
      </c>
      <c r="U76" s="15">
        <v>0</v>
      </c>
      <c r="V76" s="15">
        <v>7</v>
      </c>
      <c r="W76" s="16"/>
    </row>
    <row r="77" s="2" customFormat="1" ht="16" customHeight="1" spans="1:23">
      <c r="A77" s="8" t="s">
        <v>285</v>
      </c>
      <c r="B77" s="8" t="s">
        <v>305</v>
      </c>
      <c r="C77" s="9" t="s">
        <v>1735</v>
      </c>
      <c r="D77" s="9" t="s">
        <v>1163</v>
      </c>
      <c r="E77" s="10" t="s">
        <v>1736</v>
      </c>
      <c r="F77" s="10" t="s">
        <v>1737</v>
      </c>
      <c r="G77" s="11" t="s">
        <v>1738</v>
      </c>
      <c r="H77" s="12">
        <v>248.32</v>
      </c>
      <c r="I77" s="10" t="s">
        <v>1739</v>
      </c>
      <c r="J77" s="12">
        <v>49</v>
      </c>
      <c r="K77" s="12">
        <v>197.3260309</v>
      </c>
      <c r="L77" s="12" t="s">
        <v>1168</v>
      </c>
      <c r="M77" s="12"/>
      <c r="N77" s="10" t="s">
        <v>1740</v>
      </c>
      <c r="O77" s="10" t="s">
        <v>1741</v>
      </c>
      <c r="P77" s="10" t="s">
        <v>1171</v>
      </c>
      <c r="Q77" s="10" t="s">
        <v>1182</v>
      </c>
      <c r="R77" s="14" t="s">
        <v>1742</v>
      </c>
      <c r="S77" s="15">
        <v>2.923</v>
      </c>
      <c r="T77" s="15">
        <v>3</v>
      </c>
      <c r="U77" s="15">
        <v>0</v>
      </c>
      <c r="V77" s="15">
        <v>0</v>
      </c>
      <c r="W77" s="16"/>
    </row>
    <row r="78" s="2" customFormat="1" ht="16" customHeight="1" spans="1:23">
      <c r="A78" s="8" t="s">
        <v>367</v>
      </c>
      <c r="B78" s="8" t="s">
        <v>387</v>
      </c>
      <c r="C78" s="9" t="s">
        <v>1743</v>
      </c>
      <c r="D78" s="9" t="s">
        <v>1163</v>
      </c>
      <c r="E78" s="10" t="s">
        <v>1744</v>
      </c>
      <c r="F78" s="10" t="s">
        <v>1226</v>
      </c>
      <c r="G78" s="11" t="s">
        <v>1745</v>
      </c>
      <c r="H78" s="12">
        <v>274.27</v>
      </c>
      <c r="I78" s="10" t="s">
        <v>1746</v>
      </c>
      <c r="J78" s="12">
        <v>54</v>
      </c>
      <c r="K78" s="12">
        <v>196.8862799</v>
      </c>
      <c r="L78" s="12" t="s">
        <v>1168</v>
      </c>
      <c r="M78" s="12"/>
      <c r="N78" s="10" t="s">
        <v>1747</v>
      </c>
      <c r="O78" s="10" t="s">
        <v>1748</v>
      </c>
      <c r="P78" s="10" t="s">
        <v>1171</v>
      </c>
      <c r="Q78" s="10" t="s">
        <v>1749</v>
      </c>
      <c r="R78" s="14" t="s">
        <v>1750</v>
      </c>
      <c r="S78" s="15">
        <v>2.757</v>
      </c>
      <c r="T78" s="15">
        <v>1</v>
      </c>
      <c r="U78" s="15">
        <v>4</v>
      </c>
      <c r="V78" s="15">
        <v>4</v>
      </c>
      <c r="W78" s="16"/>
    </row>
    <row r="79" s="2" customFormat="1" ht="16" customHeight="1" spans="1:23">
      <c r="A79" s="8" t="s">
        <v>449</v>
      </c>
      <c r="B79" s="8" t="s">
        <v>469</v>
      </c>
      <c r="C79" s="9" t="s">
        <v>1751</v>
      </c>
      <c r="D79" s="9" t="s">
        <v>1163</v>
      </c>
      <c r="E79" s="10" t="s">
        <v>1427</v>
      </c>
      <c r="F79" s="10" t="s">
        <v>1427</v>
      </c>
      <c r="G79" s="11" t="s">
        <v>1752</v>
      </c>
      <c r="H79" s="12">
        <v>338.27</v>
      </c>
      <c r="I79" s="10" t="s">
        <v>1753</v>
      </c>
      <c r="J79" s="12">
        <v>67</v>
      </c>
      <c r="K79" s="12">
        <v>198.0666332</v>
      </c>
      <c r="L79" s="12" t="s">
        <v>1168</v>
      </c>
      <c r="M79" s="12"/>
      <c r="N79" s="10" t="s">
        <v>1754</v>
      </c>
      <c r="O79" s="10" t="s">
        <v>1755</v>
      </c>
      <c r="P79" s="10" t="s">
        <v>1756</v>
      </c>
      <c r="Q79" s="10" t="s">
        <v>1757</v>
      </c>
      <c r="R79" s="14" t="s">
        <v>1758</v>
      </c>
      <c r="S79" s="15">
        <v>1.216</v>
      </c>
      <c r="T79" s="15">
        <v>2</v>
      </c>
      <c r="U79" s="15">
        <v>5</v>
      </c>
      <c r="V79" s="15">
        <v>1</v>
      </c>
      <c r="W79" s="16"/>
    </row>
    <row r="80" s="2" customFormat="1" ht="16" customHeight="1" spans="1:23">
      <c r="A80" s="8" t="s">
        <v>531</v>
      </c>
      <c r="B80" s="8" t="s">
        <v>551</v>
      </c>
      <c r="C80" s="9" t="s">
        <v>1759</v>
      </c>
      <c r="D80" s="9" t="s">
        <v>1163</v>
      </c>
      <c r="E80" s="10" t="s">
        <v>1351</v>
      </c>
      <c r="F80" s="10" t="s">
        <v>1343</v>
      </c>
      <c r="G80" s="11" t="s">
        <v>1760</v>
      </c>
      <c r="H80" s="12">
        <v>610.52</v>
      </c>
      <c r="I80" s="10" t="s">
        <v>1761</v>
      </c>
      <c r="J80" s="12">
        <v>100</v>
      </c>
      <c r="K80" s="12">
        <v>163.7947979</v>
      </c>
      <c r="L80" s="12" t="s">
        <v>1168</v>
      </c>
      <c r="M80" s="12"/>
      <c r="N80" s="10" t="s">
        <v>1762</v>
      </c>
      <c r="O80" s="10" t="s">
        <v>1763</v>
      </c>
      <c r="P80" s="10" t="s">
        <v>1171</v>
      </c>
      <c r="Q80" s="10" t="s">
        <v>1764</v>
      </c>
      <c r="R80" s="14" t="s">
        <v>1765</v>
      </c>
      <c r="S80" s="15">
        <v>-1.158</v>
      </c>
      <c r="T80" s="15">
        <v>6</v>
      </c>
      <c r="U80" s="15">
        <v>10</v>
      </c>
      <c r="V80" s="15">
        <v>6</v>
      </c>
      <c r="W80" s="16"/>
    </row>
    <row r="81" s="2" customFormat="1" ht="16" customHeight="1" spans="1:23">
      <c r="A81" s="8" t="s">
        <v>613</v>
      </c>
      <c r="B81" s="8" t="s">
        <v>633</v>
      </c>
      <c r="C81" s="9" t="s">
        <v>1766</v>
      </c>
      <c r="D81" s="9" t="s">
        <v>1163</v>
      </c>
      <c r="E81" s="10" t="s">
        <v>1427</v>
      </c>
      <c r="F81" s="10" t="s">
        <v>1427</v>
      </c>
      <c r="G81" s="11" t="s">
        <v>1767</v>
      </c>
      <c r="H81" s="12">
        <v>308.5</v>
      </c>
      <c r="I81" s="10" t="s">
        <v>1768</v>
      </c>
      <c r="J81" s="12">
        <v>61</v>
      </c>
      <c r="K81" s="12">
        <v>197.7309562</v>
      </c>
      <c r="L81" s="12" t="s">
        <v>1168</v>
      </c>
      <c r="M81" s="12"/>
      <c r="N81" s="10" t="s">
        <v>1769</v>
      </c>
      <c r="O81" s="10" t="s">
        <v>1770</v>
      </c>
      <c r="P81" s="10" t="s">
        <v>1171</v>
      </c>
      <c r="Q81" s="10" t="s">
        <v>1182</v>
      </c>
      <c r="R81" s="14" t="s">
        <v>1771</v>
      </c>
      <c r="S81" s="15">
        <v>4.27</v>
      </c>
      <c r="T81" s="15">
        <v>0</v>
      </c>
      <c r="U81" s="15">
        <v>0</v>
      </c>
      <c r="V81" s="15">
        <v>4</v>
      </c>
      <c r="W81" s="16"/>
    </row>
    <row r="82" s="2" customFormat="1" ht="16" customHeight="1" spans="1:23">
      <c r="A82" s="8" t="s">
        <v>62</v>
      </c>
      <c r="B82" s="8" t="s">
        <v>82</v>
      </c>
      <c r="C82" s="9" t="s">
        <v>1772</v>
      </c>
      <c r="D82" s="9" t="s">
        <v>1163</v>
      </c>
      <c r="E82" s="10" t="s">
        <v>1427</v>
      </c>
      <c r="F82" s="10" t="s">
        <v>1427</v>
      </c>
      <c r="G82" s="11" t="s">
        <v>1773</v>
      </c>
      <c r="H82" s="12">
        <v>482.44</v>
      </c>
      <c r="I82" s="10" t="s">
        <v>1774</v>
      </c>
      <c r="J82" s="12">
        <v>96</v>
      </c>
      <c r="K82" s="12">
        <v>198.9884753</v>
      </c>
      <c r="L82" s="12" t="s">
        <v>1168</v>
      </c>
      <c r="M82" s="12"/>
      <c r="N82" s="10" t="s">
        <v>1775</v>
      </c>
      <c r="O82" s="10" t="s">
        <v>1776</v>
      </c>
      <c r="P82" s="10" t="s">
        <v>1171</v>
      </c>
      <c r="Q82" s="10" t="s">
        <v>1777</v>
      </c>
      <c r="R82" s="14" t="s">
        <v>1778</v>
      </c>
      <c r="S82" s="15">
        <v>2.592</v>
      </c>
      <c r="T82" s="15">
        <v>5</v>
      </c>
      <c r="U82" s="15">
        <v>5</v>
      </c>
      <c r="V82" s="15">
        <v>4</v>
      </c>
      <c r="W82" s="16"/>
    </row>
    <row r="83" s="2" customFormat="1" ht="16" customHeight="1" spans="1:23">
      <c r="A83" s="8" t="s">
        <v>144</v>
      </c>
      <c r="B83" s="8" t="s">
        <v>164</v>
      </c>
      <c r="C83" s="9" t="s">
        <v>1779</v>
      </c>
      <c r="D83" s="9" t="s">
        <v>1163</v>
      </c>
      <c r="E83" s="10" t="s">
        <v>1427</v>
      </c>
      <c r="F83" s="10" t="s">
        <v>1427</v>
      </c>
      <c r="G83" s="11" t="s">
        <v>1780</v>
      </c>
      <c r="H83" s="12">
        <v>482.44</v>
      </c>
      <c r="I83" s="10" t="s">
        <v>1781</v>
      </c>
      <c r="J83" s="12">
        <v>96</v>
      </c>
      <c r="K83" s="12">
        <v>198.9884753</v>
      </c>
      <c r="L83" s="12" t="s">
        <v>1168</v>
      </c>
      <c r="M83" s="12"/>
      <c r="N83" s="10" t="s">
        <v>1782</v>
      </c>
      <c r="O83" s="10" t="s">
        <v>1776</v>
      </c>
      <c r="P83" s="10" t="s">
        <v>1171</v>
      </c>
      <c r="Q83" s="10" t="s">
        <v>1783</v>
      </c>
      <c r="R83" s="14" t="s">
        <v>1784</v>
      </c>
      <c r="S83" s="15">
        <v>2.592</v>
      </c>
      <c r="T83" s="15">
        <v>5</v>
      </c>
      <c r="U83" s="15">
        <v>5</v>
      </c>
      <c r="V83" s="15">
        <v>4</v>
      </c>
      <c r="W83" s="16"/>
    </row>
    <row r="84" s="2" customFormat="1" ht="16" customHeight="1" spans="1:23">
      <c r="A84" s="8" t="s">
        <v>226</v>
      </c>
      <c r="B84" s="8" t="s">
        <v>246</v>
      </c>
      <c r="C84" s="9" t="s">
        <v>1785</v>
      </c>
      <c r="D84" s="9" t="s">
        <v>1163</v>
      </c>
      <c r="E84" s="10" t="s">
        <v>1342</v>
      </c>
      <c r="F84" s="10" t="s">
        <v>1343</v>
      </c>
      <c r="G84" s="11" t="s">
        <v>1786</v>
      </c>
      <c r="H84" s="12">
        <v>372.37</v>
      </c>
      <c r="I84" s="10" t="s">
        <v>1787</v>
      </c>
      <c r="J84" s="12">
        <v>8</v>
      </c>
      <c r="K84" s="12">
        <v>21.48400784</v>
      </c>
      <c r="L84" s="12" t="s">
        <v>1168</v>
      </c>
      <c r="M84" s="12"/>
      <c r="N84" s="10" t="s">
        <v>1788</v>
      </c>
      <c r="O84" s="10" t="s">
        <v>1789</v>
      </c>
      <c r="P84" s="10" t="s">
        <v>1171</v>
      </c>
      <c r="Q84" s="10" t="s">
        <v>1790</v>
      </c>
      <c r="R84" s="14" t="s">
        <v>1791</v>
      </c>
      <c r="S84" s="15">
        <v>3.054</v>
      </c>
      <c r="T84" s="15">
        <v>7</v>
      </c>
      <c r="U84" s="15">
        <v>0</v>
      </c>
      <c r="V84" s="15">
        <v>6</v>
      </c>
      <c r="W84" s="16"/>
    </row>
    <row r="85" s="2" customFormat="1" ht="16" customHeight="1" spans="1:23">
      <c r="A85" s="8" t="s">
        <v>308</v>
      </c>
      <c r="B85" s="8" t="s">
        <v>328</v>
      </c>
      <c r="C85" s="9" t="s">
        <v>1792</v>
      </c>
      <c r="D85" s="9" t="s">
        <v>1163</v>
      </c>
      <c r="E85" s="10" t="s">
        <v>1793</v>
      </c>
      <c r="F85" s="10" t="s">
        <v>1301</v>
      </c>
      <c r="G85" s="11" t="s">
        <v>1794</v>
      </c>
      <c r="H85" s="12">
        <v>294.34</v>
      </c>
      <c r="I85" s="10" t="s">
        <v>1795</v>
      </c>
      <c r="J85" s="12">
        <v>5</v>
      </c>
      <c r="K85" s="12">
        <v>16.98715771</v>
      </c>
      <c r="L85" s="12" t="s">
        <v>1168</v>
      </c>
      <c r="M85" s="12"/>
      <c r="N85" s="10" t="s">
        <v>1796</v>
      </c>
      <c r="O85" s="10" t="s">
        <v>1797</v>
      </c>
      <c r="P85" s="10" t="s">
        <v>1171</v>
      </c>
      <c r="Q85" s="10" t="s">
        <v>1798</v>
      </c>
      <c r="R85" s="14" t="s">
        <v>1799</v>
      </c>
      <c r="S85" s="15">
        <v>4.66</v>
      </c>
      <c r="T85" s="15">
        <v>3</v>
      </c>
      <c r="U85" s="15">
        <v>0</v>
      </c>
      <c r="V85" s="15">
        <v>0</v>
      </c>
      <c r="W85" s="16"/>
    </row>
    <row r="86" s="2" customFormat="1" ht="16" customHeight="1" spans="1:23">
      <c r="A86" s="8" t="s">
        <v>390</v>
      </c>
      <c r="B86" s="8" t="s">
        <v>410</v>
      </c>
      <c r="C86" s="9" t="s">
        <v>1800</v>
      </c>
      <c r="D86" s="9" t="s">
        <v>1163</v>
      </c>
      <c r="E86" s="10" t="s">
        <v>1427</v>
      </c>
      <c r="F86" s="10" t="s">
        <v>1427</v>
      </c>
      <c r="G86" s="11" t="s">
        <v>1801</v>
      </c>
      <c r="H86" s="12">
        <v>742.68</v>
      </c>
      <c r="I86" s="10" t="s">
        <v>1802</v>
      </c>
      <c r="J86" s="12">
        <v>100</v>
      </c>
      <c r="K86" s="12">
        <v>134.6474929</v>
      </c>
      <c r="L86" s="12">
        <v>100</v>
      </c>
      <c r="M86" s="12">
        <v>134.6474929</v>
      </c>
      <c r="N86" s="10" t="s">
        <v>1803</v>
      </c>
      <c r="O86" s="10" t="s">
        <v>1804</v>
      </c>
      <c r="P86" s="10" t="s">
        <v>1171</v>
      </c>
      <c r="Q86" s="10" t="s">
        <v>1182</v>
      </c>
      <c r="R86" s="14" t="s">
        <v>1805</v>
      </c>
      <c r="S86" s="15">
        <v>-2.1</v>
      </c>
      <c r="T86" s="15">
        <v>9</v>
      </c>
      <c r="U86" s="15">
        <v>10</v>
      </c>
      <c r="V86" s="15">
        <v>15</v>
      </c>
      <c r="W86" s="16"/>
    </row>
    <row r="87" s="2" customFormat="1" ht="16" customHeight="1" spans="1:23">
      <c r="A87" s="8" t="s">
        <v>472</v>
      </c>
      <c r="B87" s="8" t="s">
        <v>492</v>
      </c>
      <c r="C87" s="9" t="s">
        <v>1806</v>
      </c>
      <c r="D87" s="9" t="s">
        <v>1163</v>
      </c>
      <c r="E87" s="10" t="s">
        <v>1807</v>
      </c>
      <c r="F87" s="10" t="s">
        <v>1253</v>
      </c>
      <c r="G87" s="11" t="s">
        <v>1808</v>
      </c>
      <c r="H87" s="12">
        <v>418.39</v>
      </c>
      <c r="I87" s="10" t="s">
        <v>1809</v>
      </c>
      <c r="J87" s="12">
        <v>83</v>
      </c>
      <c r="K87" s="12">
        <v>198.3795024</v>
      </c>
      <c r="L87" s="12">
        <v>83</v>
      </c>
      <c r="M87" s="12">
        <v>198.3795024</v>
      </c>
      <c r="N87" s="10" t="s">
        <v>1810</v>
      </c>
      <c r="O87" s="10" t="s">
        <v>1811</v>
      </c>
      <c r="P87" s="10" t="s">
        <v>1171</v>
      </c>
      <c r="Q87" s="10" t="s">
        <v>1812</v>
      </c>
      <c r="R87" s="14" t="s">
        <v>1813</v>
      </c>
      <c r="S87" s="15">
        <v>-0.404</v>
      </c>
      <c r="T87" s="15">
        <v>2</v>
      </c>
      <c r="U87" s="15">
        <v>7</v>
      </c>
      <c r="V87" s="15">
        <v>3</v>
      </c>
      <c r="W87" s="16"/>
    </row>
    <row r="88" s="2" customFormat="1" ht="16" customHeight="1" spans="1:23">
      <c r="A88" s="8" t="s">
        <v>554</v>
      </c>
      <c r="B88" s="8" t="s">
        <v>574</v>
      </c>
      <c r="C88" s="9" t="s">
        <v>1814</v>
      </c>
      <c r="D88" s="9" t="s">
        <v>1163</v>
      </c>
      <c r="E88" s="10" t="s">
        <v>1402</v>
      </c>
      <c r="F88" s="10" t="s">
        <v>1301</v>
      </c>
      <c r="G88" s="11" t="s">
        <v>1815</v>
      </c>
      <c r="H88" s="12">
        <v>582.55</v>
      </c>
      <c r="I88" s="10" t="s">
        <v>1816</v>
      </c>
      <c r="J88" s="12">
        <v>100</v>
      </c>
      <c r="K88" s="12">
        <v>171.6590851</v>
      </c>
      <c r="L88" s="12" t="s">
        <v>1168</v>
      </c>
      <c r="M88" s="12"/>
      <c r="N88" s="10" t="s">
        <v>1817</v>
      </c>
      <c r="O88" s="10" t="s">
        <v>1818</v>
      </c>
      <c r="P88" s="10" t="s">
        <v>1171</v>
      </c>
      <c r="Q88" s="10" t="s">
        <v>1182</v>
      </c>
      <c r="R88" s="14" t="s">
        <v>1819</v>
      </c>
      <c r="S88" s="15">
        <v>-0.032</v>
      </c>
      <c r="T88" s="15">
        <v>5</v>
      </c>
      <c r="U88" s="15">
        <v>9</v>
      </c>
      <c r="V88" s="15">
        <v>9</v>
      </c>
      <c r="W88" s="16"/>
    </row>
    <row r="89" s="2" customFormat="1" ht="16" customHeight="1" spans="1:23">
      <c r="A89" s="8" t="s">
        <v>636</v>
      </c>
      <c r="B89" s="8" t="s">
        <v>656</v>
      </c>
      <c r="C89" s="9" t="s">
        <v>1820</v>
      </c>
      <c r="D89" s="9" t="s">
        <v>1163</v>
      </c>
      <c r="E89" s="10" t="s">
        <v>1821</v>
      </c>
      <c r="F89" s="10" t="s">
        <v>1458</v>
      </c>
      <c r="G89" s="11" t="s">
        <v>1822</v>
      </c>
      <c r="H89" s="12">
        <v>302.24</v>
      </c>
      <c r="I89" s="10" t="s">
        <v>1823</v>
      </c>
      <c r="J89" s="12">
        <v>61</v>
      </c>
      <c r="K89" s="12">
        <v>201.8263632</v>
      </c>
      <c r="L89" s="12" t="s">
        <v>1168</v>
      </c>
      <c r="M89" s="12"/>
      <c r="N89" s="10" t="s">
        <v>1824</v>
      </c>
      <c r="O89" s="10" t="s">
        <v>1825</v>
      </c>
      <c r="P89" s="10" t="s">
        <v>1338</v>
      </c>
      <c r="Q89" s="10" t="s">
        <v>1757</v>
      </c>
      <c r="R89" s="14" t="s">
        <v>1826</v>
      </c>
      <c r="S89" s="15">
        <v>1.63</v>
      </c>
      <c r="T89" s="15">
        <v>2</v>
      </c>
      <c r="U89" s="15">
        <v>5</v>
      </c>
      <c r="V89" s="15">
        <v>1</v>
      </c>
      <c r="W89" s="16"/>
    </row>
    <row r="90" s="2" customFormat="1" ht="16" customHeight="1" spans="1:23">
      <c r="A90" s="8" t="s">
        <v>64</v>
      </c>
      <c r="B90" s="8" t="s">
        <v>84</v>
      </c>
      <c r="C90" s="9" t="s">
        <v>1827</v>
      </c>
      <c r="D90" s="9" t="s">
        <v>1163</v>
      </c>
      <c r="E90" s="10" t="s">
        <v>1402</v>
      </c>
      <c r="F90" s="10" t="s">
        <v>1301</v>
      </c>
      <c r="G90" s="11" t="s">
        <v>1828</v>
      </c>
      <c r="H90" s="12">
        <v>272.25</v>
      </c>
      <c r="I90" s="10" t="s">
        <v>1829</v>
      </c>
      <c r="J90" s="12">
        <v>54</v>
      </c>
      <c r="K90" s="12">
        <v>198.3471074</v>
      </c>
      <c r="L90" s="12" t="s">
        <v>1168</v>
      </c>
      <c r="M90" s="12"/>
      <c r="N90" s="10" t="s">
        <v>1830</v>
      </c>
      <c r="O90" s="10" t="s">
        <v>1831</v>
      </c>
      <c r="P90" s="10" t="s">
        <v>1171</v>
      </c>
      <c r="Q90" s="10" t="s">
        <v>1832</v>
      </c>
      <c r="R90" s="14" t="s">
        <v>1833</v>
      </c>
      <c r="S90" s="15">
        <v>2.373</v>
      </c>
      <c r="T90" s="15">
        <v>2</v>
      </c>
      <c r="U90" s="15">
        <v>3</v>
      </c>
      <c r="V90" s="15">
        <v>1</v>
      </c>
      <c r="W90" s="16"/>
    </row>
    <row r="91" s="2" customFormat="1" ht="16" customHeight="1" spans="1:23">
      <c r="A91" s="8" t="s">
        <v>146</v>
      </c>
      <c r="B91" s="8" t="s">
        <v>166</v>
      </c>
      <c r="C91" s="9" t="s">
        <v>1834</v>
      </c>
      <c r="D91" s="9" t="s">
        <v>1163</v>
      </c>
      <c r="E91" s="10" t="s">
        <v>1427</v>
      </c>
      <c r="F91" s="10" t="s">
        <v>1427</v>
      </c>
      <c r="G91" s="11" t="s">
        <v>1835</v>
      </c>
      <c r="H91" s="12">
        <v>300.3</v>
      </c>
      <c r="I91" s="10" t="s">
        <v>1836</v>
      </c>
      <c r="J91" s="12">
        <v>60</v>
      </c>
      <c r="K91" s="12">
        <v>199.8001998</v>
      </c>
      <c r="L91" s="12">
        <v>60</v>
      </c>
      <c r="M91" s="12">
        <v>199.8001998</v>
      </c>
      <c r="N91" s="10" t="s">
        <v>1837</v>
      </c>
      <c r="O91" s="10" t="s">
        <v>1838</v>
      </c>
      <c r="P91" s="10" t="s">
        <v>1171</v>
      </c>
      <c r="Q91" s="10" t="s">
        <v>1839</v>
      </c>
      <c r="R91" s="14" t="s">
        <v>1840</v>
      </c>
      <c r="S91" s="15">
        <v>-0.443</v>
      </c>
      <c r="T91" s="15">
        <v>2</v>
      </c>
      <c r="U91" s="15">
        <v>5</v>
      </c>
      <c r="V91" s="15">
        <v>5</v>
      </c>
      <c r="W91" s="16"/>
    </row>
    <row r="92" s="2" customFormat="1" ht="16" customHeight="1" spans="1:23">
      <c r="A92" s="8" t="s">
        <v>228</v>
      </c>
      <c r="B92" s="8" t="s">
        <v>248</v>
      </c>
      <c r="C92" s="9" t="s">
        <v>1841</v>
      </c>
      <c r="D92" s="9" t="s">
        <v>1163</v>
      </c>
      <c r="E92" s="10" t="s">
        <v>1842</v>
      </c>
      <c r="F92" s="10" t="s">
        <v>1449</v>
      </c>
      <c r="G92" s="11" t="s">
        <v>1843</v>
      </c>
      <c r="H92" s="12">
        <v>320.25</v>
      </c>
      <c r="I92" s="10" t="s">
        <v>1844</v>
      </c>
      <c r="J92" s="12">
        <v>64</v>
      </c>
      <c r="K92" s="12">
        <v>199.843872</v>
      </c>
      <c r="L92" s="12" t="s">
        <v>1168</v>
      </c>
      <c r="M92" s="12"/>
      <c r="N92" s="10" t="s">
        <v>1845</v>
      </c>
      <c r="O92" s="10" t="s">
        <v>1702</v>
      </c>
      <c r="P92" s="10" t="s">
        <v>1171</v>
      </c>
      <c r="Q92" s="10" t="s">
        <v>1846</v>
      </c>
      <c r="R92" s="14" t="s">
        <v>1847</v>
      </c>
      <c r="S92" s="15">
        <v>1.237</v>
      </c>
      <c r="T92" s="15">
        <v>2</v>
      </c>
      <c r="U92" s="15">
        <v>6</v>
      </c>
      <c r="V92" s="15">
        <v>1</v>
      </c>
      <c r="W92" s="16"/>
    </row>
    <row r="93" s="2" customFormat="1" ht="16" customHeight="1" spans="1:23">
      <c r="A93" s="17" t="s">
        <v>310</v>
      </c>
      <c r="B93" s="17" t="s">
        <v>330</v>
      </c>
      <c r="C93" s="9" t="s">
        <v>1848</v>
      </c>
      <c r="D93" s="9" t="s">
        <v>1163</v>
      </c>
      <c r="E93" s="17" t="s">
        <v>1849</v>
      </c>
      <c r="F93" s="17" t="s">
        <v>1343</v>
      </c>
      <c r="G93" s="11" t="s">
        <v>1850</v>
      </c>
      <c r="H93" s="18">
        <v>284.22</v>
      </c>
      <c r="I93" s="19" t="s">
        <v>1851</v>
      </c>
      <c r="J93" s="18">
        <v>3</v>
      </c>
      <c r="K93" s="20">
        <v>10.5552037154317</v>
      </c>
      <c r="L93" s="18" t="s">
        <v>1168</v>
      </c>
      <c r="M93" s="20"/>
      <c r="N93" s="17" t="s">
        <v>1852</v>
      </c>
      <c r="O93" s="21" t="s">
        <v>1853</v>
      </c>
      <c r="P93" s="21" t="s">
        <v>1338</v>
      </c>
      <c r="Q93" s="17" t="s">
        <v>1854</v>
      </c>
      <c r="R93" s="17" t="s">
        <v>1855</v>
      </c>
      <c r="S93" s="15">
        <v>1.954</v>
      </c>
      <c r="T93" s="15">
        <v>3</v>
      </c>
      <c r="U93" s="15">
        <v>2</v>
      </c>
      <c r="V93" s="15">
        <v>1</v>
      </c>
      <c r="W93" s="16"/>
    </row>
    <row r="94" s="2" customFormat="1" ht="16" customHeight="1" spans="1:23">
      <c r="A94" s="8" t="s">
        <v>392</v>
      </c>
      <c r="B94" s="8" t="s">
        <v>412</v>
      </c>
      <c r="C94" s="9" t="s">
        <v>1856</v>
      </c>
      <c r="D94" s="9" t="s">
        <v>1163</v>
      </c>
      <c r="E94" s="10" t="s">
        <v>1402</v>
      </c>
      <c r="F94" s="10" t="s">
        <v>1301</v>
      </c>
      <c r="G94" s="11" t="s">
        <v>1857</v>
      </c>
      <c r="H94" s="12">
        <v>220.15</v>
      </c>
      <c r="I94" s="10" t="s">
        <v>1858</v>
      </c>
      <c r="J94" s="12">
        <v>7</v>
      </c>
      <c r="K94" s="12">
        <v>31.79650238</v>
      </c>
      <c r="L94" s="12">
        <v>2</v>
      </c>
      <c r="M94" s="12">
        <v>9.084714967</v>
      </c>
      <c r="N94" s="10" t="s">
        <v>1859</v>
      </c>
      <c r="O94" s="10" t="s">
        <v>1860</v>
      </c>
      <c r="P94" s="10" t="s">
        <v>1376</v>
      </c>
      <c r="Q94" s="10" t="s">
        <v>1182</v>
      </c>
      <c r="R94" s="14" t="s">
        <v>1861</v>
      </c>
      <c r="S94" s="15">
        <v>-0.795</v>
      </c>
      <c r="T94" s="15">
        <v>0</v>
      </c>
      <c r="U94" s="15">
        <v>3</v>
      </c>
      <c r="V94" s="15">
        <v>3</v>
      </c>
      <c r="W94" s="16"/>
    </row>
    <row r="95" s="2" customFormat="1" ht="16" customHeight="1" spans="1:23">
      <c r="A95" s="8" t="s">
        <v>474</v>
      </c>
      <c r="B95" s="8" t="s">
        <v>494</v>
      </c>
      <c r="C95" s="9" t="s">
        <v>1862</v>
      </c>
      <c r="D95" s="9" t="s">
        <v>1163</v>
      </c>
      <c r="E95" s="10" t="s">
        <v>1427</v>
      </c>
      <c r="F95" s="10" t="s">
        <v>1427</v>
      </c>
      <c r="G95" s="11" t="s">
        <v>1863</v>
      </c>
      <c r="H95" s="12">
        <v>246.35</v>
      </c>
      <c r="I95" s="10" t="s">
        <v>1864</v>
      </c>
      <c r="J95" s="12">
        <v>49</v>
      </c>
      <c r="K95" s="12">
        <v>198.9039984</v>
      </c>
      <c r="L95" s="12">
        <v>6</v>
      </c>
      <c r="M95" s="12">
        <v>24.35559164</v>
      </c>
      <c r="N95" s="10" t="s">
        <v>1865</v>
      </c>
      <c r="O95" s="10" t="s">
        <v>1866</v>
      </c>
      <c r="P95" s="10" t="s">
        <v>1171</v>
      </c>
      <c r="Q95" s="10" t="s">
        <v>1182</v>
      </c>
      <c r="R95" s="14" t="s">
        <v>1867</v>
      </c>
      <c r="S95" s="15">
        <v>1.394</v>
      </c>
      <c r="T95" s="15">
        <v>1</v>
      </c>
      <c r="U95" s="15">
        <v>0</v>
      </c>
      <c r="V95" s="15">
        <v>0</v>
      </c>
      <c r="W95" s="16"/>
    </row>
    <row r="96" s="2" customFormat="1" ht="16" customHeight="1" spans="1:23">
      <c r="A96" s="8" t="s">
        <v>556</v>
      </c>
      <c r="B96" s="8" t="s">
        <v>576</v>
      </c>
      <c r="C96" s="9" t="s">
        <v>1868</v>
      </c>
      <c r="D96" s="9" t="s">
        <v>1163</v>
      </c>
      <c r="E96" s="10" t="s">
        <v>1427</v>
      </c>
      <c r="F96" s="10" t="s">
        <v>1427</v>
      </c>
      <c r="G96" s="11" t="s">
        <v>1869</v>
      </c>
      <c r="H96" s="12">
        <v>388.37</v>
      </c>
      <c r="I96" s="10" t="s">
        <v>1870</v>
      </c>
      <c r="J96" s="12">
        <v>78</v>
      </c>
      <c r="K96" s="12">
        <v>200.8394057</v>
      </c>
      <c r="L96" s="12">
        <v>78</v>
      </c>
      <c r="M96" s="12">
        <v>200.8394057</v>
      </c>
      <c r="N96" s="10" t="s">
        <v>1871</v>
      </c>
      <c r="O96" s="10" t="s">
        <v>1872</v>
      </c>
      <c r="P96" s="10" t="s">
        <v>1171</v>
      </c>
      <c r="Q96" s="10" t="s">
        <v>1182</v>
      </c>
      <c r="R96" s="14" t="s">
        <v>1873</v>
      </c>
      <c r="S96" s="15">
        <v>-2.066</v>
      </c>
      <c r="T96" s="15">
        <v>5</v>
      </c>
      <c r="U96" s="15">
        <v>5</v>
      </c>
      <c r="V96" s="15">
        <v>6</v>
      </c>
      <c r="W96" s="16"/>
    </row>
    <row r="97" s="2" customFormat="1" ht="16" customHeight="1" spans="1:23">
      <c r="A97" s="8" t="s">
        <v>638</v>
      </c>
      <c r="B97" s="8" t="s">
        <v>658</v>
      </c>
      <c r="C97" s="9" t="s">
        <v>1874</v>
      </c>
      <c r="D97" s="9" t="s">
        <v>1163</v>
      </c>
      <c r="E97" s="10" t="s">
        <v>1410</v>
      </c>
      <c r="F97" s="10" t="s">
        <v>1270</v>
      </c>
      <c r="G97" s="11" t="s">
        <v>1875</v>
      </c>
      <c r="H97" s="12">
        <v>784.97</v>
      </c>
      <c r="I97" s="10" t="s">
        <v>1876</v>
      </c>
      <c r="J97" s="12">
        <v>100</v>
      </c>
      <c r="K97" s="12">
        <v>127.3934036</v>
      </c>
      <c r="L97" s="12" t="s">
        <v>1168</v>
      </c>
      <c r="M97" s="12"/>
      <c r="N97" s="10" t="s">
        <v>1877</v>
      </c>
      <c r="O97" s="10" t="s">
        <v>1878</v>
      </c>
      <c r="P97" s="10" t="s">
        <v>1171</v>
      </c>
      <c r="Q97" s="10" t="s">
        <v>1182</v>
      </c>
      <c r="R97" s="14" t="s">
        <v>1879</v>
      </c>
      <c r="S97" s="15">
        <v>-0.348</v>
      </c>
      <c r="T97" s="15">
        <v>5</v>
      </c>
      <c r="U97" s="15">
        <v>8</v>
      </c>
      <c r="V97" s="15">
        <v>7</v>
      </c>
      <c r="W97" s="16"/>
    </row>
    <row r="98" s="2" customFormat="1" ht="16" customHeight="1" spans="1:23">
      <c r="A98" s="8" t="s">
        <v>66</v>
      </c>
      <c r="B98" s="8" t="s">
        <v>86</v>
      </c>
      <c r="C98" s="9" t="s">
        <v>1880</v>
      </c>
      <c r="D98" s="9" t="s">
        <v>1163</v>
      </c>
      <c r="E98" s="10" t="s">
        <v>1881</v>
      </c>
      <c r="F98" s="10" t="s">
        <v>1395</v>
      </c>
      <c r="G98" s="11" t="s">
        <v>1882</v>
      </c>
      <c r="H98" s="12">
        <v>242.27</v>
      </c>
      <c r="I98" s="10" t="s">
        <v>1883</v>
      </c>
      <c r="J98" s="12">
        <v>48</v>
      </c>
      <c r="K98" s="12">
        <v>198.1260577</v>
      </c>
      <c r="L98" s="12" t="s">
        <v>1168</v>
      </c>
      <c r="M98" s="12"/>
      <c r="N98" s="10" t="s">
        <v>1884</v>
      </c>
      <c r="O98" s="10" t="s">
        <v>1885</v>
      </c>
      <c r="P98" s="10" t="s">
        <v>1171</v>
      </c>
      <c r="Q98" s="10" t="s">
        <v>1182</v>
      </c>
      <c r="R98" s="14" t="s">
        <v>1886</v>
      </c>
      <c r="S98" s="15">
        <v>3.211</v>
      </c>
      <c r="T98" s="15">
        <v>1</v>
      </c>
      <c r="U98" s="15">
        <v>2</v>
      </c>
      <c r="V98" s="15">
        <v>1</v>
      </c>
      <c r="W98" s="16"/>
    </row>
    <row r="99" s="2" customFormat="1" ht="16" customHeight="1" spans="1:23">
      <c r="A99" s="8" t="s">
        <v>148</v>
      </c>
      <c r="B99" s="8" t="s">
        <v>168</v>
      </c>
      <c r="C99" s="9" t="s">
        <v>1887</v>
      </c>
      <c r="D99" s="9" t="s">
        <v>1163</v>
      </c>
      <c r="E99" s="10" t="s">
        <v>1402</v>
      </c>
      <c r="F99" s="10" t="s">
        <v>1301</v>
      </c>
      <c r="G99" s="11" t="s">
        <v>1888</v>
      </c>
      <c r="H99" s="12">
        <v>240.21</v>
      </c>
      <c r="I99" s="10" t="s">
        <v>1889</v>
      </c>
      <c r="J99" s="12">
        <v>48</v>
      </c>
      <c r="K99" s="12">
        <v>199.825153</v>
      </c>
      <c r="L99" s="12" t="s">
        <v>1168</v>
      </c>
      <c r="M99" s="12"/>
      <c r="N99" s="10" t="s">
        <v>1890</v>
      </c>
      <c r="O99" s="10" t="s">
        <v>1891</v>
      </c>
      <c r="P99" s="10" t="s">
        <v>1171</v>
      </c>
      <c r="Q99" s="10" t="s">
        <v>1892</v>
      </c>
      <c r="R99" s="14" t="s">
        <v>1893</v>
      </c>
      <c r="S99" s="15">
        <v>2.324</v>
      </c>
      <c r="T99" s="15">
        <v>2</v>
      </c>
      <c r="U99" s="15">
        <v>2</v>
      </c>
      <c r="V99" s="15">
        <v>0</v>
      </c>
      <c r="W99" s="16"/>
    </row>
    <row r="100" s="2" customFormat="1" ht="16" customHeight="1" spans="1:23">
      <c r="A100" s="8" t="s">
        <v>230</v>
      </c>
      <c r="B100" s="8" t="s">
        <v>250</v>
      </c>
      <c r="C100" s="9" t="s">
        <v>1894</v>
      </c>
      <c r="D100" s="9" t="s">
        <v>1163</v>
      </c>
      <c r="E100" s="10" t="s">
        <v>1895</v>
      </c>
      <c r="F100" s="10" t="s">
        <v>1270</v>
      </c>
      <c r="G100" s="11" t="s">
        <v>1896</v>
      </c>
      <c r="H100" s="12">
        <v>207.27</v>
      </c>
      <c r="I100" s="10" t="s">
        <v>1897</v>
      </c>
      <c r="J100" s="12">
        <v>42</v>
      </c>
      <c r="K100" s="12">
        <v>202.6342452</v>
      </c>
      <c r="L100" s="12" t="s">
        <v>1168</v>
      </c>
      <c r="M100" s="12"/>
      <c r="N100" s="10" t="s">
        <v>1898</v>
      </c>
      <c r="O100" s="10" t="s">
        <v>1899</v>
      </c>
      <c r="P100" s="10" t="s">
        <v>1338</v>
      </c>
      <c r="Q100" s="10" t="s">
        <v>1182</v>
      </c>
      <c r="R100" s="14" t="s">
        <v>1900</v>
      </c>
      <c r="S100" s="15">
        <v>2.489</v>
      </c>
      <c r="T100" s="15">
        <v>1</v>
      </c>
      <c r="U100" s="15">
        <v>0</v>
      </c>
      <c r="V100" s="15">
        <v>1</v>
      </c>
      <c r="W100" s="16"/>
    </row>
    <row r="101" s="2" customFormat="1" ht="16" customHeight="1" spans="1:23">
      <c r="A101" s="8" t="s">
        <v>312</v>
      </c>
      <c r="B101" s="8" t="s">
        <v>332</v>
      </c>
      <c r="C101" s="9" t="s">
        <v>1901</v>
      </c>
      <c r="D101" s="9" t="s">
        <v>1163</v>
      </c>
      <c r="E101" s="10"/>
      <c r="F101" s="10" t="s">
        <v>1427</v>
      </c>
      <c r="G101" s="11" t="s">
        <v>1902</v>
      </c>
      <c r="H101" s="12">
        <v>414.53</v>
      </c>
      <c r="I101" s="10" t="s">
        <v>1903</v>
      </c>
      <c r="J101" s="12">
        <v>83</v>
      </c>
      <c r="K101" s="12">
        <v>200.2267628</v>
      </c>
      <c r="L101" s="12" t="s">
        <v>1168</v>
      </c>
      <c r="M101" s="12"/>
      <c r="N101" s="10" t="s">
        <v>1904</v>
      </c>
      <c r="O101" s="10" t="s">
        <v>1905</v>
      </c>
      <c r="P101" s="10" t="s">
        <v>1171</v>
      </c>
      <c r="Q101" s="10" t="s">
        <v>1182</v>
      </c>
      <c r="R101" s="14" t="s">
        <v>1906</v>
      </c>
      <c r="S101" s="15">
        <v>5.268</v>
      </c>
      <c r="T101" s="15">
        <v>4</v>
      </c>
      <c r="U101" s="15">
        <v>3</v>
      </c>
      <c r="V101" s="15">
        <v>18</v>
      </c>
      <c r="W101" s="16"/>
    </row>
    <row r="102" s="2" customFormat="1" ht="16" customHeight="1" spans="1:23">
      <c r="A102" s="8" t="s">
        <v>394</v>
      </c>
      <c r="B102" s="8" t="s">
        <v>414</v>
      </c>
      <c r="C102" s="9" t="s">
        <v>1907</v>
      </c>
      <c r="D102" s="9" t="s">
        <v>1163</v>
      </c>
      <c r="E102" s="10" t="s">
        <v>1908</v>
      </c>
      <c r="F102" s="10" t="s">
        <v>1301</v>
      </c>
      <c r="G102" s="11" t="s">
        <v>1909</v>
      </c>
      <c r="H102" s="12">
        <v>357.43</v>
      </c>
      <c r="I102" s="10" t="s">
        <v>1910</v>
      </c>
      <c r="J102" s="12">
        <v>71</v>
      </c>
      <c r="K102" s="12">
        <v>198.6402932</v>
      </c>
      <c r="L102" s="12" t="s">
        <v>1168</v>
      </c>
      <c r="M102" s="12"/>
      <c r="N102" s="10" t="s">
        <v>1911</v>
      </c>
      <c r="O102" s="10" t="s">
        <v>1912</v>
      </c>
      <c r="P102" s="10" t="s">
        <v>1338</v>
      </c>
      <c r="Q102" s="10" t="s">
        <v>1913</v>
      </c>
      <c r="R102" s="14" t="s">
        <v>1914</v>
      </c>
      <c r="S102" s="15">
        <v>3.268</v>
      </c>
      <c r="T102" s="15">
        <v>4</v>
      </c>
      <c r="U102" s="15">
        <v>1</v>
      </c>
      <c r="V102" s="15">
        <v>7</v>
      </c>
      <c r="W102" s="16"/>
    </row>
    <row r="103" s="2" customFormat="1" ht="16" customHeight="1" spans="1:23">
      <c r="A103" s="8" t="s">
        <v>476</v>
      </c>
      <c r="B103" s="8" t="s">
        <v>496</v>
      </c>
      <c r="C103" s="9" t="s">
        <v>1915</v>
      </c>
      <c r="D103" s="9" t="s">
        <v>1163</v>
      </c>
      <c r="E103" s="10" t="s">
        <v>1427</v>
      </c>
      <c r="F103" s="10" t="s">
        <v>1427</v>
      </c>
      <c r="G103" s="11" t="s">
        <v>1916</v>
      </c>
      <c r="H103" s="12">
        <v>144.13</v>
      </c>
      <c r="I103" s="10" t="s">
        <v>1917</v>
      </c>
      <c r="J103" s="12">
        <v>29</v>
      </c>
      <c r="K103" s="12">
        <v>201.2072435</v>
      </c>
      <c r="L103" s="12" t="s">
        <v>1168</v>
      </c>
      <c r="M103" s="12"/>
      <c r="N103" s="10" t="s">
        <v>1918</v>
      </c>
      <c r="O103" s="10" t="s">
        <v>1919</v>
      </c>
      <c r="P103" s="10" t="s">
        <v>1171</v>
      </c>
      <c r="Q103" s="10" t="s">
        <v>1182</v>
      </c>
      <c r="R103" s="14" t="s">
        <v>1920</v>
      </c>
      <c r="S103" s="15">
        <v>0.49</v>
      </c>
      <c r="T103" s="15">
        <v>4</v>
      </c>
      <c r="U103" s="15">
        <v>0</v>
      </c>
      <c r="V103" s="15">
        <v>4</v>
      </c>
      <c r="W103" s="16"/>
    </row>
    <row r="104" s="2" customFormat="1" ht="16" customHeight="1" spans="1:23">
      <c r="A104" s="8" t="s">
        <v>558</v>
      </c>
      <c r="B104" s="8" t="s">
        <v>578</v>
      </c>
      <c r="C104" s="9" t="s">
        <v>1921</v>
      </c>
      <c r="D104" s="9" t="s">
        <v>1163</v>
      </c>
      <c r="E104" s="10" t="s">
        <v>1908</v>
      </c>
      <c r="F104" s="10" t="s">
        <v>1301</v>
      </c>
      <c r="G104" s="11" t="s">
        <v>1922</v>
      </c>
      <c r="H104" s="12">
        <v>356.44</v>
      </c>
      <c r="I104" s="10" t="s">
        <v>1923</v>
      </c>
      <c r="J104" s="12">
        <v>10</v>
      </c>
      <c r="K104" s="12">
        <v>28.05521266</v>
      </c>
      <c r="L104" s="12" t="s">
        <v>1168</v>
      </c>
      <c r="M104" s="12"/>
      <c r="N104" s="10" t="s">
        <v>1924</v>
      </c>
      <c r="O104" s="10" t="s">
        <v>1925</v>
      </c>
      <c r="P104" s="10" t="s">
        <v>1338</v>
      </c>
      <c r="Q104" s="10" t="s">
        <v>1182</v>
      </c>
      <c r="R104" s="14" t="s">
        <v>1926</v>
      </c>
      <c r="S104" s="15">
        <v>3.907</v>
      </c>
      <c r="T104" s="15">
        <v>4</v>
      </c>
      <c r="U104" s="15">
        <v>1</v>
      </c>
      <c r="V104" s="15">
        <v>7</v>
      </c>
      <c r="W104" s="16"/>
    </row>
    <row r="105" s="2" customFormat="1" ht="16" customHeight="1" spans="1:23">
      <c r="A105" s="8" t="s">
        <v>640</v>
      </c>
      <c r="B105" s="8" t="s">
        <v>660</v>
      </c>
      <c r="C105" s="9" t="s">
        <v>1927</v>
      </c>
      <c r="D105" s="9" t="s">
        <v>1163</v>
      </c>
      <c r="E105" s="10" t="s">
        <v>1342</v>
      </c>
      <c r="F105" s="10" t="s">
        <v>1343</v>
      </c>
      <c r="G105" s="11" t="s">
        <v>1928</v>
      </c>
      <c r="H105" s="12">
        <v>338.44</v>
      </c>
      <c r="I105" s="10" t="s">
        <v>1929</v>
      </c>
      <c r="J105" s="12">
        <v>68</v>
      </c>
      <c r="K105" s="12">
        <v>200.9218768</v>
      </c>
      <c r="L105" s="12" t="s">
        <v>1168</v>
      </c>
      <c r="M105" s="12"/>
      <c r="N105" s="10" t="s">
        <v>1930</v>
      </c>
      <c r="O105" s="10" t="s">
        <v>1931</v>
      </c>
      <c r="P105" s="10" t="s">
        <v>1171</v>
      </c>
      <c r="Q105" s="10" t="s">
        <v>1932</v>
      </c>
      <c r="R105" s="14" t="s">
        <v>1933</v>
      </c>
      <c r="S105" s="15">
        <v>3.836</v>
      </c>
      <c r="T105" s="15">
        <v>4</v>
      </c>
      <c r="U105" s="15">
        <v>1</v>
      </c>
      <c r="V105" s="15">
        <v>12</v>
      </c>
      <c r="W105" s="16"/>
    </row>
    <row r="106" s="2" customFormat="1" ht="16" customHeight="1" spans="1:23">
      <c r="A106" s="8" t="s">
        <v>68</v>
      </c>
      <c r="B106" s="8" t="s">
        <v>88</v>
      </c>
      <c r="C106" s="9" t="s">
        <v>1934</v>
      </c>
      <c r="D106" s="9" t="s">
        <v>1163</v>
      </c>
      <c r="E106" s="10" t="s">
        <v>1418</v>
      </c>
      <c r="F106" s="10" t="s">
        <v>1301</v>
      </c>
      <c r="G106" s="11" t="s">
        <v>1935</v>
      </c>
      <c r="H106" s="12">
        <v>468.58</v>
      </c>
      <c r="I106" s="10" t="s">
        <v>1936</v>
      </c>
      <c r="J106" s="12">
        <v>94</v>
      </c>
      <c r="K106" s="12">
        <v>200.6060865</v>
      </c>
      <c r="L106" s="12" t="s">
        <v>1168</v>
      </c>
      <c r="M106" s="12"/>
      <c r="N106" s="10" t="s">
        <v>1937</v>
      </c>
      <c r="O106" s="10" t="s">
        <v>1938</v>
      </c>
      <c r="P106" s="10" t="s">
        <v>1171</v>
      </c>
      <c r="Q106" s="10" t="s">
        <v>1182</v>
      </c>
      <c r="R106" s="14" t="s">
        <v>1939</v>
      </c>
      <c r="S106" s="15">
        <v>6.829</v>
      </c>
      <c r="T106" s="15">
        <v>4</v>
      </c>
      <c r="U106" s="15">
        <v>0</v>
      </c>
      <c r="V106" s="15">
        <v>10</v>
      </c>
      <c r="W106" s="16"/>
    </row>
    <row r="107" s="2" customFormat="1" ht="16" customHeight="1" spans="1:23">
      <c r="A107" s="8" t="s">
        <v>150</v>
      </c>
      <c r="B107" s="8" t="s">
        <v>170</v>
      </c>
      <c r="C107" s="9" t="s">
        <v>1940</v>
      </c>
      <c r="D107" s="9" t="s">
        <v>1163</v>
      </c>
      <c r="E107" s="10" t="s">
        <v>1941</v>
      </c>
      <c r="F107" s="10" t="s">
        <v>1176</v>
      </c>
      <c r="G107" s="11" t="s">
        <v>1942</v>
      </c>
      <c r="H107" s="12">
        <v>539.58</v>
      </c>
      <c r="I107" s="10" t="s">
        <v>1943</v>
      </c>
      <c r="J107" s="12">
        <v>21</v>
      </c>
      <c r="K107" s="12">
        <v>38.91915935</v>
      </c>
      <c r="L107" s="12" t="s">
        <v>1168</v>
      </c>
      <c r="M107" s="12"/>
      <c r="N107" s="10" t="s">
        <v>1944</v>
      </c>
      <c r="O107" s="10" t="s">
        <v>1945</v>
      </c>
      <c r="P107" s="10" t="s">
        <v>1171</v>
      </c>
      <c r="Q107" s="10" t="s">
        <v>1182</v>
      </c>
      <c r="R107" s="14" t="s">
        <v>1946</v>
      </c>
      <c r="S107" s="15">
        <v>3.125</v>
      </c>
      <c r="T107" s="15">
        <v>6</v>
      </c>
      <c r="U107" s="15">
        <v>1</v>
      </c>
      <c r="V107" s="15">
        <v>8</v>
      </c>
      <c r="W107" s="16"/>
    </row>
    <row r="108" s="2" customFormat="1" ht="16" customHeight="1" spans="1:23">
      <c r="A108" s="8" t="s">
        <v>232</v>
      </c>
      <c r="B108" s="8" t="s">
        <v>252</v>
      </c>
      <c r="C108" s="9" t="s">
        <v>1947</v>
      </c>
      <c r="D108" s="9" t="s">
        <v>1163</v>
      </c>
      <c r="E108" s="10" t="s">
        <v>1217</v>
      </c>
      <c r="F108" s="10" t="s">
        <v>1218</v>
      </c>
      <c r="G108" s="11" t="s">
        <v>1948</v>
      </c>
      <c r="H108" s="12">
        <v>292.37</v>
      </c>
      <c r="I108" s="10" t="s">
        <v>1949</v>
      </c>
      <c r="J108" s="12">
        <v>58</v>
      </c>
      <c r="K108" s="12">
        <v>198.3787666</v>
      </c>
      <c r="L108" s="12" t="s">
        <v>1168</v>
      </c>
      <c r="M108" s="12"/>
      <c r="N108" s="10" t="s">
        <v>1950</v>
      </c>
      <c r="O108" s="10" t="s">
        <v>1951</v>
      </c>
      <c r="P108" s="10" t="s">
        <v>1171</v>
      </c>
      <c r="Q108" s="10" t="s">
        <v>1182</v>
      </c>
      <c r="R108" s="14" t="s">
        <v>1952</v>
      </c>
      <c r="S108" s="15">
        <v>3.407</v>
      </c>
      <c r="T108" s="15">
        <v>1</v>
      </c>
      <c r="U108" s="15">
        <v>2</v>
      </c>
      <c r="V108" s="15">
        <v>4</v>
      </c>
      <c r="W108" s="16"/>
    </row>
    <row r="109" s="2" customFormat="1" ht="16" customHeight="1" spans="1:23">
      <c r="A109" s="8" t="s">
        <v>314</v>
      </c>
      <c r="B109" s="8" t="s">
        <v>334</v>
      </c>
      <c r="C109" s="9" t="s">
        <v>1953</v>
      </c>
      <c r="D109" s="9" t="s">
        <v>1163</v>
      </c>
      <c r="E109" s="10" t="s">
        <v>1351</v>
      </c>
      <c r="F109" s="10" t="s">
        <v>1343</v>
      </c>
      <c r="G109" s="11" t="s">
        <v>1954</v>
      </c>
      <c r="H109" s="12">
        <v>172.24</v>
      </c>
      <c r="I109" s="10" t="s">
        <v>1955</v>
      </c>
      <c r="J109" s="12">
        <v>34</v>
      </c>
      <c r="K109" s="12">
        <v>197.3989782</v>
      </c>
      <c r="L109" s="12">
        <v>34</v>
      </c>
      <c r="M109" s="12">
        <v>197.3989782</v>
      </c>
      <c r="N109" s="10" t="s">
        <v>1956</v>
      </c>
      <c r="O109" s="10" t="s">
        <v>1957</v>
      </c>
      <c r="P109" s="10" t="s">
        <v>1171</v>
      </c>
      <c r="Q109" s="10" t="s">
        <v>1958</v>
      </c>
      <c r="R109" s="14" t="s">
        <v>1959</v>
      </c>
      <c r="S109" s="15">
        <v>0.413</v>
      </c>
      <c r="T109" s="15">
        <v>0</v>
      </c>
      <c r="U109" s="15">
        <v>1</v>
      </c>
      <c r="V109" s="15">
        <v>0</v>
      </c>
      <c r="W109" s="16"/>
    </row>
    <row r="110" s="2" customFormat="1" ht="16" customHeight="1" spans="1:23">
      <c r="A110" s="8" t="s">
        <v>396</v>
      </c>
      <c r="B110" s="8" t="s">
        <v>416</v>
      </c>
      <c r="C110" s="9" t="s">
        <v>1960</v>
      </c>
      <c r="D110" s="9" t="s">
        <v>1163</v>
      </c>
      <c r="E110" s="10" t="s">
        <v>1961</v>
      </c>
      <c r="F110" s="10" t="s">
        <v>1692</v>
      </c>
      <c r="G110" s="11" t="s">
        <v>1962</v>
      </c>
      <c r="H110" s="12">
        <v>222.26</v>
      </c>
      <c r="I110" s="10" t="s">
        <v>1963</v>
      </c>
      <c r="J110" s="12">
        <v>44.5</v>
      </c>
      <c r="K110" s="12">
        <v>200.2159633</v>
      </c>
      <c r="L110" s="12" t="s">
        <v>1168</v>
      </c>
      <c r="M110" s="12"/>
      <c r="N110" s="10" t="s">
        <v>1964</v>
      </c>
      <c r="O110" s="10" t="s">
        <v>1965</v>
      </c>
      <c r="P110" s="10" t="s">
        <v>1171</v>
      </c>
      <c r="Q110" s="10" t="s">
        <v>1966</v>
      </c>
      <c r="R110" s="14" t="s">
        <v>1967</v>
      </c>
      <c r="S110" s="15">
        <v>2.145</v>
      </c>
      <c r="T110" s="15">
        <v>2</v>
      </c>
      <c r="U110" s="15">
        <v>0</v>
      </c>
      <c r="V110" s="15">
        <v>2</v>
      </c>
      <c r="W110" s="16"/>
    </row>
    <row r="111" s="2" customFormat="1" ht="16" customHeight="1" spans="1:23">
      <c r="A111" s="8" t="s">
        <v>478</v>
      </c>
      <c r="B111" s="8" t="s">
        <v>498</v>
      </c>
      <c r="C111" s="9" t="s">
        <v>1968</v>
      </c>
      <c r="D111" s="9" t="s">
        <v>1163</v>
      </c>
      <c r="E111" s="10" t="s">
        <v>1969</v>
      </c>
      <c r="F111" s="10" t="s">
        <v>1218</v>
      </c>
      <c r="G111" s="11" t="s">
        <v>1970</v>
      </c>
      <c r="H111" s="12">
        <v>367.3</v>
      </c>
      <c r="I111" s="10" t="s">
        <v>1971</v>
      </c>
      <c r="J111" s="12">
        <v>67</v>
      </c>
      <c r="K111" s="12">
        <v>182.4121971</v>
      </c>
      <c r="L111" s="12" t="s">
        <v>1168</v>
      </c>
      <c r="M111" s="12"/>
      <c r="N111" s="10" t="s">
        <v>1972</v>
      </c>
      <c r="O111" s="10" t="s">
        <v>1973</v>
      </c>
      <c r="P111" s="10" t="s">
        <v>1974</v>
      </c>
      <c r="Q111" s="10" t="s">
        <v>1182</v>
      </c>
      <c r="R111" s="14" t="s">
        <v>1975</v>
      </c>
      <c r="S111" s="15">
        <v>3.993</v>
      </c>
      <c r="T111" s="15">
        <v>1</v>
      </c>
      <c r="U111" s="15">
        <v>0</v>
      </c>
      <c r="V111" s="15">
        <v>3</v>
      </c>
      <c r="W111" s="16"/>
    </row>
    <row r="112" s="2" customFormat="1" ht="16" customHeight="1" spans="1:23">
      <c r="A112" s="8" t="s">
        <v>560</v>
      </c>
      <c r="B112" s="8" t="s">
        <v>580</v>
      </c>
      <c r="C112" s="9" t="s">
        <v>1976</v>
      </c>
      <c r="D112" s="9" t="s">
        <v>1163</v>
      </c>
      <c r="E112" s="10" t="s">
        <v>1977</v>
      </c>
      <c r="F112" s="10" t="s">
        <v>1218</v>
      </c>
      <c r="G112" s="11" t="s">
        <v>1978</v>
      </c>
      <c r="H112" s="12">
        <v>181.21</v>
      </c>
      <c r="I112" s="10" t="s">
        <v>1979</v>
      </c>
      <c r="J112" s="12">
        <v>36</v>
      </c>
      <c r="K112" s="12">
        <v>198.6645329</v>
      </c>
      <c r="L112" s="12" t="s">
        <v>1168</v>
      </c>
      <c r="M112" s="12"/>
      <c r="N112" s="10" t="s">
        <v>1980</v>
      </c>
      <c r="O112" s="10" t="s">
        <v>1981</v>
      </c>
      <c r="P112" s="10" t="s">
        <v>1171</v>
      </c>
      <c r="Q112" s="10" t="s">
        <v>1982</v>
      </c>
      <c r="R112" s="14" t="s">
        <v>1983</v>
      </c>
      <c r="S112" s="15">
        <v>0.825</v>
      </c>
      <c r="T112" s="15">
        <v>2</v>
      </c>
      <c r="U112" s="15">
        <v>1</v>
      </c>
      <c r="V112" s="15">
        <v>2</v>
      </c>
      <c r="W112" s="16"/>
    </row>
    <row r="113" s="2" customFormat="1" ht="16" customHeight="1" spans="1:23">
      <c r="A113" s="8" t="s">
        <v>642</v>
      </c>
      <c r="B113" s="8" t="s">
        <v>662</v>
      </c>
      <c r="C113" s="9" t="s">
        <v>1984</v>
      </c>
      <c r="D113" s="9" t="s">
        <v>1163</v>
      </c>
      <c r="E113" s="10" t="s">
        <v>1985</v>
      </c>
      <c r="F113" s="10" t="s">
        <v>1270</v>
      </c>
      <c r="G113" s="11" t="s">
        <v>1986</v>
      </c>
      <c r="H113" s="12">
        <v>268.35</v>
      </c>
      <c r="I113" s="10" t="s">
        <v>1987</v>
      </c>
      <c r="J113" s="12">
        <v>6</v>
      </c>
      <c r="K113" s="12">
        <v>22.3588597</v>
      </c>
      <c r="L113" s="12" t="s">
        <v>1168</v>
      </c>
      <c r="M113" s="12"/>
      <c r="N113" s="10" t="s">
        <v>1988</v>
      </c>
      <c r="O113" s="10" t="s">
        <v>1989</v>
      </c>
      <c r="P113" s="10" t="s">
        <v>1990</v>
      </c>
      <c r="Q113" s="10" t="s">
        <v>1182</v>
      </c>
      <c r="R113" s="14" t="s">
        <v>1991</v>
      </c>
      <c r="S113" s="15">
        <v>1.302</v>
      </c>
      <c r="T113" s="15">
        <v>1</v>
      </c>
      <c r="U113" s="15">
        <v>2</v>
      </c>
      <c r="V113" s="15">
        <v>2</v>
      </c>
      <c r="W113" s="16"/>
    </row>
    <row r="114" s="2" customFormat="1" ht="16" customHeight="1" spans="1:23">
      <c r="A114" s="8" t="s">
        <v>70</v>
      </c>
      <c r="B114" s="8" t="s">
        <v>90</v>
      </c>
      <c r="C114" s="9" t="s">
        <v>1992</v>
      </c>
      <c r="D114" s="9" t="s">
        <v>1163</v>
      </c>
      <c r="E114" s="10" t="s">
        <v>1333</v>
      </c>
      <c r="F114" s="10" t="s">
        <v>1253</v>
      </c>
      <c r="G114" s="11" t="s">
        <v>1993</v>
      </c>
      <c r="H114" s="12">
        <v>472.54</v>
      </c>
      <c r="I114" s="10" t="s">
        <v>1994</v>
      </c>
      <c r="J114" s="12">
        <v>17</v>
      </c>
      <c r="K114" s="12">
        <v>35.97579041</v>
      </c>
      <c r="L114" s="12" t="s">
        <v>1168</v>
      </c>
      <c r="M114" s="12"/>
      <c r="N114" s="10" t="s">
        <v>1995</v>
      </c>
      <c r="O114" s="10" t="s">
        <v>1996</v>
      </c>
      <c r="P114" s="10" t="s">
        <v>1171</v>
      </c>
      <c r="Q114" s="10" t="s">
        <v>1997</v>
      </c>
      <c r="R114" s="14" t="s">
        <v>1998</v>
      </c>
      <c r="S114" s="15">
        <v>2.718</v>
      </c>
      <c r="T114" s="15">
        <v>5</v>
      </c>
      <c r="U114" s="15">
        <v>1</v>
      </c>
      <c r="V114" s="15">
        <v>5</v>
      </c>
      <c r="W114" s="16"/>
    </row>
    <row r="115" s="2" customFormat="1" ht="16" customHeight="1" spans="1:23">
      <c r="A115" s="8" t="s">
        <v>152</v>
      </c>
      <c r="B115" s="8" t="s">
        <v>172</v>
      </c>
      <c r="C115" s="9" t="s">
        <v>1999</v>
      </c>
      <c r="D115" s="9" t="s">
        <v>1163</v>
      </c>
      <c r="E115" s="10" t="s">
        <v>1333</v>
      </c>
      <c r="F115" s="10" t="s">
        <v>1253</v>
      </c>
      <c r="G115" s="11" t="s">
        <v>2000</v>
      </c>
      <c r="H115" s="12">
        <v>303.4</v>
      </c>
      <c r="I115" s="10" t="s">
        <v>2001</v>
      </c>
      <c r="J115" s="12">
        <v>60</v>
      </c>
      <c r="K115" s="12">
        <v>197.7587343</v>
      </c>
      <c r="L115" s="12">
        <v>60</v>
      </c>
      <c r="M115" s="12">
        <v>197.7587343</v>
      </c>
      <c r="N115" s="10" t="s">
        <v>2002</v>
      </c>
      <c r="O115" s="10" t="s">
        <v>2003</v>
      </c>
      <c r="P115" s="10" t="s">
        <v>1171</v>
      </c>
      <c r="Q115" s="10" t="s">
        <v>1182</v>
      </c>
      <c r="R115" s="14" t="s">
        <v>2004</v>
      </c>
      <c r="S115" s="15">
        <v>0.179</v>
      </c>
      <c r="T115" s="15">
        <v>1</v>
      </c>
      <c r="U115" s="15">
        <v>1</v>
      </c>
      <c r="V115" s="15">
        <v>3</v>
      </c>
      <c r="W115" s="16"/>
    </row>
    <row r="116" s="2" customFormat="1" ht="16" customHeight="1" spans="1:23">
      <c r="A116" s="8" t="s">
        <v>234</v>
      </c>
      <c r="B116" s="8" t="s">
        <v>254</v>
      </c>
      <c r="C116" s="9" t="s">
        <v>2005</v>
      </c>
      <c r="D116" s="9" t="s">
        <v>1163</v>
      </c>
      <c r="E116" s="10" t="s">
        <v>1418</v>
      </c>
      <c r="F116" s="10" t="s">
        <v>1301</v>
      </c>
      <c r="G116" s="11" t="s">
        <v>2006</v>
      </c>
      <c r="H116" s="12">
        <v>446.51</v>
      </c>
      <c r="I116" s="10" t="s">
        <v>2007</v>
      </c>
      <c r="J116" s="12">
        <v>89</v>
      </c>
      <c r="K116" s="12">
        <v>199.3236434</v>
      </c>
      <c r="L116" s="12">
        <v>89</v>
      </c>
      <c r="M116" s="12">
        <v>199.3236434</v>
      </c>
      <c r="N116" s="10" t="s">
        <v>2008</v>
      </c>
      <c r="O116" s="10" t="s">
        <v>2009</v>
      </c>
      <c r="P116" s="10" t="s">
        <v>1171</v>
      </c>
      <c r="Q116" s="10" t="s">
        <v>2010</v>
      </c>
      <c r="R116" s="14" t="s">
        <v>2011</v>
      </c>
      <c r="S116" s="15">
        <v>0.682</v>
      </c>
      <c r="T116" s="15">
        <v>2</v>
      </c>
      <c r="U116" s="15">
        <v>3</v>
      </c>
      <c r="V116" s="15">
        <v>11</v>
      </c>
      <c r="W116" s="16"/>
    </row>
    <row r="117" s="2" customFormat="1" ht="16" customHeight="1" spans="1:23">
      <c r="A117" s="8" t="s">
        <v>316</v>
      </c>
      <c r="B117" s="8" t="s">
        <v>336</v>
      </c>
      <c r="C117" s="9" t="s">
        <v>2012</v>
      </c>
      <c r="D117" s="9" t="s">
        <v>1163</v>
      </c>
      <c r="E117" s="10" t="s">
        <v>1243</v>
      </c>
      <c r="F117" s="10" t="s">
        <v>1244</v>
      </c>
      <c r="G117" s="11" t="s">
        <v>2013</v>
      </c>
      <c r="H117" s="12">
        <v>300.29</v>
      </c>
      <c r="I117" s="10" t="s">
        <v>2014</v>
      </c>
      <c r="J117" s="12">
        <v>60</v>
      </c>
      <c r="K117" s="12">
        <v>199.8068534</v>
      </c>
      <c r="L117" s="12" t="s">
        <v>1168</v>
      </c>
      <c r="M117" s="12"/>
      <c r="N117" s="10" t="s">
        <v>2015</v>
      </c>
      <c r="O117" s="10" t="s">
        <v>2016</v>
      </c>
      <c r="P117" s="10" t="s">
        <v>1171</v>
      </c>
      <c r="Q117" s="10" t="s">
        <v>2017</v>
      </c>
      <c r="R117" s="14" t="s">
        <v>2018</v>
      </c>
      <c r="S117" s="15">
        <v>-1.189</v>
      </c>
      <c r="T117" s="15">
        <v>6</v>
      </c>
      <c r="U117" s="15">
        <v>0</v>
      </c>
      <c r="V117" s="15">
        <v>3</v>
      </c>
      <c r="W117" s="16"/>
    </row>
    <row r="118" s="2" customFormat="1" ht="16" customHeight="1" spans="1:23">
      <c r="A118" s="8" t="s">
        <v>398</v>
      </c>
      <c r="B118" s="8" t="s">
        <v>418</v>
      </c>
      <c r="C118" s="9" t="s">
        <v>2019</v>
      </c>
      <c r="D118" s="9" t="s">
        <v>1163</v>
      </c>
      <c r="E118" s="10" t="s">
        <v>1325</v>
      </c>
      <c r="F118" s="10" t="s">
        <v>1301</v>
      </c>
      <c r="G118" s="11" t="s">
        <v>2020</v>
      </c>
      <c r="H118" s="12">
        <v>205.64</v>
      </c>
      <c r="I118" s="10" t="s">
        <v>2021</v>
      </c>
      <c r="J118" s="12">
        <v>41</v>
      </c>
      <c r="K118" s="12">
        <v>199.377553</v>
      </c>
      <c r="L118" s="12">
        <v>41</v>
      </c>
      <c r="M118" s="12">
        <v>199.377553</v>
      </c>
      <c r="N118" s="10" t="s">
        <v>2022</v>
      </c>
      <c r="O118" s="10" t="s">
        <v>2023</v>
      </c>
      <c r="P118" s="10" t="s">
        <v>1239</v>
      </c>
      <c r="Q118" s="10" t="s">
        <v>2024</v>
      </c>
      <c r="R118" s="14" t="s">
        <v>2025</v>
      </c>
      <c r="S118" s="15">
        <v>-0.108</v>
      </c>
      <c r="T118" s="15">
        <v>1</v>
      </c>
      <c r="U118" s="15">
        <v>3</v>
      </c>
      <c r="V118" s="15">
        <v>2</v>
      </c>
      <c r="W118" s="16"/>
    </row>
    <row r="119" s="2" customFormat="1" ht="16" customHeight="1" spans="1:23">
      <c r="A119" s="8" t="s">
        <v>480</v>
      </c>
      <c r="B119" s="8" t="s">
        <v>500</v>
      </c>
      <c r="C119" s="9" t="s">
        <v>2026</v>
      </c>
      <c r="D119" s="9" t="s">
        <v>1163</v>
      </c>
      <c r="E119" s="10" t="s">
        <v>1325</v>
      </c>
      <c r="F119" s="10" t="s">
        <v>1301</v>
      </c>
      <c r="G119" s="11" t="s">
        <v>2027</v>
      </c>
      <c r="H119" s="12">
        <v>176.12</v>
      </c>
      <c r="I119" s="10" t="s">
        <v>2028</v>
      </c>
      <c r="J119" s="12">
        <v>35</v>
      </c>
      <c r="K119" s="12">
        <v>198.7281399</v>
      </c>
      <c r="L119" s="12">
        <v>35</v>
      </c>
      <c r="M119" s="12">
        <v>198.7281399</v>
      </c>
      <c r="N119" s="10" t="s">
        <v>2029</v>
      </c>
      <c r="O119" s="10" t="s">
        <v>2030</v>
      </c>
      <c r="P119" s="10" t="s">
        <v>1171</v>
      </c>
      <c r="Q119" s="10" t="s">
        <v>2031</v>
      </c>
      <c r="R119" s="14" t="s">
        <v>2032</v>
      </c>
      <c r="S119" s="15">
        <v>-1.709</v>
      </c>
      <c r="T119" s="15">
        <v>2</v>
      </c>
      <c r="U119" s="15">
        <v>4</v>
      </c>
      <c r="V119" s="15">
        <v>2</v>
      </c>
      <c r="W119" s="16"/>
    </row>
    <row r="120" s="2" customFormat="1" ht="16" customHeight="1" spans="1:23">
      <c r="A120" s="8" t="s">
        <v>562</v>
      </c>
      <c r="B120" s="8" t="s">
        <v>582</v>
      </c>
      <c r="C120" s="9" t="s">
        <v>2033</v>
      </c>
      <c r="D120" s="9" t="s">
        <v>1163</v>
      </c>
      <c r="E120" s="10" t="s">
        <v>2034</v>
      </c>
      <c r="F120" s="10" t="s">
        <v>1692</v>
      </c>
      <c r="G120" s="11" t="s">
        <v>2035</v>
      </c>
      <c r="H120" s="12">
        <v>400.46</v>
      </c>
      <c r="I120" s="10" t="s">
        <v>2036</v>
      </c>
      <c r="J120" s="12">
        <v>80</v>
      </c>
      <c r="K120" s="12">
        <v>199.7702642</v>
      </c>
      <c r="L120" s="12" t="s">
        <v>1168</v>
      </c>
      <c r="M120" s="12"/>
      <c r="N120" s="10" t="s">
        <v>2037</v>
      </c>
      <c r="O120" s="10" t="s">
        <v>2038</v>
      </c>
      <c r="P120" s="10" t="s">
        <v>1171</v>
      </c>
      <c r="Q120" s="10" t="s">
        <v>1182</v>
      </c>
      <c r="R120" s="14" t="s">
        <v>2039</v>
      </c>
      <c r="S120" s="15">
        <v>5.067</v>
      </c>
      <c r="T120" s="15">
        <v>6</v>
      </c>
      <c r="U120" s="15">
        <v>0</v>
      </c>
      <c r="V120" s="15">
        <v>4</v>
      </c>
      <c r="W120" s="16"/>
    </row>
    <row r="121" s="2" customFormat="1" ht="16" customHeight="1" spans="1:23">
      <c r="A121" s="8" t="s">
        <v>644</v>
      </c>
      <c r="B121" s="8" t="s">
        <v>664</v>
      </c>
      <c r="C121" s="9" t="s">
        <v>2040</v>
      </c>
      <c r="D121" s="9" t="s">
        <v>1163</v>
      </c>
      <c r="E121" s="10" t="s">
        <v>2041</v>
      </c>
      <c r="F121" s="10" t="s">
        <v>1737</v>
      </c>
      <c r="G121" s="11" t="s">
        <v>2042</v>
      </c>
      <c r="H121" s="12">
        <v>360.31</v>
      </c>
      <c r="I121" s="10" t="s">
        <v>2043</v>
      </c>
      <c r="J121" s="12">
        <v>72</v>
      </c>
      <c r="K121" s="12">
        <v>199.827926</v>
      </c>
      <c r="L121" s="12">
        <v>24</v>
      </c>
      <c r="M121" s="12">
        <v>66.60930865</v>
      </c>
      <c r="N121" s="10" t="s">
        <v>2044</v>
      </c>
      <c r="O121" s="10" t="s">
        <v>2045</v>
      </c>
      <c r="P121" s="10" t="s">
        <v>1171</v>
      </c>
      <c r="Q121" s="10" t="s">
        <v>2046</v>
      </c>
      <c r="R121" s="14" t="s">
        <v>2047</v>
      </c>
      <c r="S121" s="15">
        <v>2.706</v>
      </c>
      <c r="T121" s="15">
        <v>3</v>
      </c>
      <c r="U121" s="15">
        <v>4</v>
      </c>
      <c r="V121" s="15">
        <v>7</v>
      </c>
      <c r="W121" s="16"/>
    </row>
    <row r="122" s="2" customFormat="1" ht="16" customHeight="1" spans="1:23">
      <c r="A122" s="8" t="s">
        <v>72</v>
      </c>
      <c r="B122" s="8" t="s">
        <v>92</v>
      </c>
      <c r="C122" s="9" t="s">
        <v>2048</v>
      </c>
      <c r="D122" s="9" t="s">
        <v>1163</v>
      </c>
      <c r="E122" s="10" t="s">
        <v>1427</v>
      </c>
      <c r="F122" s="10" t="s">
        <v>1427</v>
      </c>
      <c r="G122" s="11" t="s">
        <v>2049</v>
      </c>
      <c r="H122" s="12">
        <v>206.19</v>
      </c>
      <c r="I122" s="10" t="s">
        <v>2050</v>
      </c>
      <c r="J122" s="12">
        <v>41</v>
      </c>
      <c r="K122" s="12">
        <v>198.8457248</v>
      </c>
      <c r="L122" s="12" t="s">
        <v>1168</v>
      </c>
      <c r="M122" s="12"/>
      <c r="N122" s="10" t="s">
        <v>2051</v>
      </c>
      <c r="O122" s="10" t="s">
        <v>2052</v>
      </c>
      <c r="P122" s="10" t="s">
        <v>1171</v>
      </c>
      <c r="Q122" s="10" t="s">
        <v>2053</v>
      </c>
      <c r="R122" s="14" t="s">
        <v>2054</v>
      </c>
      <c r="S122" s="15">
        <v>1.866</v>
      </c>
      <c r="T122" s="15">
        <v>4</v>
      </c>
      <c r="U122" s="15">
        <v>0</v>
      </c>
      <c r="V122" s="15">
        <v>2</v>
      </c>
      <c r="W122" s="16"/>
    </row>
    <row r="123" s="2" customFormat="1" ht="16" customHeight="1" spans="1:23">
      <c r="A123" s="8" t="s">
        <v>154</v>
      </c>
      <c r="B123" s="8" t="s">
        <v>174</v>
      </c>
      <c r="C123" s="9" t="s">
        <v>2055</v>
      </c>
      <c r="D123" s="9" t="s">
        <v>1163</v>
      </c>
      <c r="E123" s="10" t="s">
        <v>1342</v>
      </c>
      <c r="F123" s="10" t="s">
        <v>1343</v>
      </c>
      <c r="G123" s="11" t="s">
        <v>2056</v>
      </c>
      <c r="H123" s="12">
        <v>959.12</v>
      </c>
      <c r="I123" s="10" t="s">
        <v>2057</v>
      </c>
      <c r="J123" s="12">
        <v>100</v>
      </c>
      <c r="K123" s="12">
        <v>104.2622404</v>
      </c>
      <c r="L123" s="12" t="s">
        <v>1168</v>
      </c>
      <c r="M123" s="12"/>
      <c r="N123" s="10" t="s">
        <v>2058</v>
      </c>
      <c r="O123" s="10" t="s">
        <v>2059</v>
      </c>
      <c r="P123" s="10" t="s">
        <v>1171</v>
      </c>
      <c r="Q123" s="10" t="s">
        <v>2060</v>
      </c>
      <c r="R123" s="14" t="s">
        <v>2061</v>
      </c>
      <c r="S123" s="15">
        <v>-0.101</v>
      </c>
      <c r="T123" s="15">
        <v>7</v>
      </c>
      <c r="U123" s="15">
        <v>12</v>
      </c>
      <c r="V123" s="15">
        <v>10</v>
      </c>
      <c r="W123" s="16"/>
    </row>
    <row r="124" s="2" customFormat="1" ht="16" customHeight="1" spans="1:23">
      <c r="A124" s="8" t="s">
        <v>236</v>
      </c>
      <c r="B124" s="8" t="s">
        <v>256</v>
      </c>
      <c r="C124" s="9" t="s">
        <v>2062</v>
      </c>
      <c r="D124" s="9" t="s">
        <v>1163</v>
      </c>
      <c r="E124" s="10" t="s">
        <v>1394</v>
      </c>
      <c r="F124" s="10" t="s">
        <v>1395</v>
      </c>
      <c r="G124" s="11" t="s">
        <v>2063</v>
      </c>
      <c r="H124" s="12">
        <v>476.73</v>
      </c>
      <c r="I124" s="10" t="s">
        <v>2064</v>
      </c>
      <c r="J124" s="12">
        <v>95</v>
      </c>
      <c r="K124" s="12">
        <v>199.2742223</v>
      </c>
      <c r="L124" s="12" t="s">
        <v>1168</v>
      </c>
      <c r="M124" s="12"/>
      <c r="N124" s="10" t="s">
        <v>2065</v>
      </c>
      <c r="O124" s="10" t="s">
        <v>2066</v>
      </c>
      <c r="P124" s="10" t="s">
        <v>1171</v>
      </c>
      <c r="Q124" s="10" t="s">
        <v>2067</v>
      </c>
      <c r="R124" s="14" t="s">
        <v>2068</v>
      </c>
      <c r="S124" s="15">
        <v>4.62</v>
      </c>
      <c r="T124" s="15">
        <v>0</v>
      </c>
      <c r="U124" s="15">
        <v>3</v>
      </c>
      <c r="V124" s="15">
        <v>4</v>
      </c>
      <c r="W124" s="16"/>
    </row>
    <row r="125" s="2" customFormat="1" ht="16" customHeight="1" spans="1:23">
      <c r="A125" s="8" t="s">
        <v>318</v>
      </c>
      <c r="B125" s="8" t="s">
        <v>338</v>
      </c>
      <c r="C125" s="9" t="s">
        <v>2069</v>
      </c>
      <c r="D125" s="9" t="s">
        <v>1163</v>
      </c>
      <c r="E125" s="10" t="s">
        <v>2070</v>
      </c>
      <c r="F125" s="10" t="s">
        <v>1449</v>
      </c>
      <c r="G125" s="11" t="s">
        <v>2071</v>
      </c>
      <c r="H125" s="12">
        <v>167.12</v>
      </c>
      <c r="I125" s="10" t="s">
        <v>2072</v>
      </c>
      <c r="J125" s="12">
        <v>25</v>
      </c>
      <c r="K125" s="12">
        <v>149.5931067</v>
      </c>
      <c r="L125" s="12">
        <v>3</v>
      </c>
      <c r="M125" s="12">
        <v>17.95117281</v>
      </c>
      <c r="N125" s="10" t="s">
        <v>2073</v>
      </c>
      <c r="O125" s="10" t="s">
        <v>2074</v>
      </c>
      <c r="P125" s="10" t="s">
        <v>1171</v>
      </c>
      <c r="Q125" s="10" t="s">
        <v>2075</v>
      </c>
      <c r="R125" s="14" t="s">
        <v>2076</v>
      </c>
      <c r="S125" s="15">
        <v>0.367</v>
      </c>
      <c r="T125" s="15">
        <v>3</v>
      </c>
      <c r="U125" s="15">
        <v>0</v>
      </c>
      <c r="V125" s="15">
        <v>2</v>
      </c>
      <c r="W125" s="16"/>
    </row>
    <row r="126" s="2" customFormat="1" ht="16" customHeight="1" spans="1:23">
      <c r="A126" s="8" t="s">
        <v>400</v>
      </c>
      <c r="B126" s="8" t="s">
        <v>420</v>
      </c>
      <c r="C126" s="9" t="s">
        <v>2077</v>
      </c>
      <c r="D126" s="9" t="s">
        <v>1163</v>
      </c>
      <c r="E126" s="10" t="s">
        <v>1427</v>
      </c>
      <c r="F126" s="10" t="s">
        <v>1427</v>
      </c>
      <c r="G126" s="11" t="s">
        <v>2078</v>
      </c>
      <c r="H126" s="12">
        <v>138.12</v>
      </c>
      <c r="I126" s="10" t="s">
        <v>2079</v>
      </c>
      <c r="J126" s="12">
        <v>27</v>
      </c>
      <c r="K126" s="12">
        <v>195.4821894</v>
      </c>
      <c r="L126" s="12">
        <v>27</v>
      </c>
      <c r="M126" s="12">
        <v>195.4821894</v>
      </c>
      <c r="N126" s="10" t="s">
        <v>2080</v>
      </c>
      <c r="O126" s="10" t="s">
        <v>2081</v>
      </c>
      <c r="P126" s="10" t="s">
        <v>1171</v>
      </c>
      <c r="Q126" s="10" t="s">
        <v>2082</v>
      </c>
      <c r="R126" s="14" t="s">
        <v>2083</v>
      </c>
      <c r="S126" s="15">
        <v>1.356</v>
      </c>
      <c r="T126" s="15">
        <v>2</v>
      </c>
      <c r="U126" s="15">
        <v>1</v>
      </c>
      <c r="V126" s="15">
        <v>0</v>
      </c>
      <c r="W126" s="16"/>
    </row>
    <row r="127" s="2" customFormat="1" ht="16" customHeight="1" spans="1:23">
      <c r="A127" s="8" t="s">
        <v>482</v>
      </c>
      <c r="B127" s="8" t="s">
        <v>502</v>
      </c>
      <c r="C127" s="9" t="s">
        <v>2084</v>
      </c>
      <c r="D127" s="9" t="s">
        <v>1163</v>
      </c>
      <c r="E127" s="10" t="s">
        <v>1427</v>
      </c>
      <c r="F127" s="10" t="s">
        <v>1427</v>
      </c>
      <c r="G127" s="11" t="s">
        <v>2085</v>
      </c>
      <c r="H127" s="12">
        <v>198.17</v>
      </c>
      <c r="I127" s="10" t="s">
        <v>2086</v>
      </c>
      <c r="J127" s="12">
        <v>39</v>
      </c>
      <c r="K127" s="12">
        <v>196.8007266</v>
      </c>
      <c r="L127" s="12">
        <v>1</v>
      </c>
      <c r="M127" s="12">
        <v>5.046172478</v>
      </c>
      <c r="N127" s="10" t="s">
        <v>2087</v>
      </c>
      <c r="O127" s="10" t="s">
        <v>2088</v>
      </c>
      <c r="P127" s="10" t="s">
        <v>1171</v>
      </c>
      <c r="Q127" s="10" t="s">
        <v>2089</v>
      </c>
      <c r="R127" s="14" t="s">
        <v>2090</v>
      </c>
      <c r="S127" s="15">
        <v>1.184</v>
      </c>
      <c r="T127" s="15">
        <v>3</v>
      </c>
      <c r="U127" s="15">
        <v>1</v>
      </c>
      <c r="V127" s="15">
        <v>3</v>
      </c>
      <c r="W127" s="16"/>
    </row>
    <row r="128" s="2" customFormat="1" ht="16" customHeight="1" spans="1:23">
      <c r="A128" s="8" t="s">
        <v>564</v>
      </c>
      <c r="B128" s="8" t="s">
        <v>584</v>
      </c>
      <c r="C128" s="9" t="s">
        <v>2091</v>
      </c>
      <c r="D128" s="9" t="s">
        <v>1163</v>
      </c>
      <c r="E128" s="10" t="s">
        <v>2092</v>
      </c>
      <c r="F128" s="10" t="s">
        <v>2093</v>
      </c>
      <c r="G128" s="11" t="s">
        <v>2094</v>
      </c>
      <c r="H128" s="12">
        <v>182.17</v>
      </c>
      <c r="I128" s="10" t="s">
        <v>2095</v>
      </c>
      <c r="J128" s="12">
        <v>36</v>
      </c>
      <c r="K128" s="12">
        <v>197.6176099</v>
      </c>
      <c r="L128" s="12">
        <v>12</v>
      </c>
      <c r="M128" s="12">
        <v>65.87253664</v>
      </c>
      <c r="N128" s="10" t="s">
        <v>2096</v>
      </c>
      <c r="O128" s="10" t="s">
        <v>2097</v>
      </c>
      <c r="P128" s="10" t="s">
        <v>1171</v>
      </c>
      <c r="Q128" s="10" t="s">
        <v>1182</v>
      </c>
      <c r="R128" s="14" t="s">
        <v>2098</v>
      </c>
      <c r="S128" s="15">
        <v>1.426</v>
      </c>
      <c r="T128" s="15">
        <v>3</v>
      </c>
      <c r="U128" s="15">
        <v>1</v>
      </c>
      <c r="V128" s="15">
        <v>3</v>
      </c>
      <c r="W128" s="16"/>
    </row>
    <row r="129" s="2" customFormat="1" ht="16" customHeight="1" spans="1:23">
      <c r="A129" s="8" t="s">
        <v>646</v>
      </c>
      <c r="B129" s="8" t="s">
        <v>666</v>
      </c>
      <c r="C129" s="9" t="s">
        <v>2099</v>
      </c>
      <c r="D129" s="9" t="s">
        <v>1163</v>
      </c>
      <c r="E129" s="10" t="s">
        <v>1342</v>
      </c>
      <c r="F129" s="10" t="s">
        <v>1343</v>
      </c>
      <c r="G129" s="11" t="s">
        <v>2100</v>
      </c>
      <c r="H129" s="12">
        <v>232.41</v>
      </c>
      <c r="I129" s="10" t="s">
        <v>2101</v>
      </c>
      <c r="J129" s="12">
        <v>46</v>
      </c>
      <c r="K129" s="12">
        <v>197.9260789</v>
      </c>
      <c r="L129" s="12">
        <v>20</v>
      </c>
      <c r="M129" s="12">
        <v>86.05481692</v>
      </c>
      <c r="N129" s="10" t="s">
        <v>2102</v>
      </c>
      <c r="O129" s="10" t="s">
        <v>2103</v>
      </c>
      <c r="P129" s="10" t="s">
        <v>1171</v>
      </c>
      <c r="Q129" s="10" t="s">
        <v>1182</v>
      </c>
      <c r="R129" s="14" t="s">
        <v>2104</v>
      </c>
      <c r="S129" s="15">
        <v>1.107</v>
      </c>
      <c r="T129" s="15">
        <v>3</v>
      </c>
      <c r="U129" s="15">
        <v>0</v>
      </c>
      <c r="V129" s="15">
        <v>0</v>
      </c>
      <c r="W129" s="16"/>
    </row>
    <row r="130" s="2" customFormat="1" ht="16" customHeight="1" spans="1:23">
      <c r="A130" s="8" t="s">
        <v>74</v>
      </c>
      <c r="B130" s="8" t="s">
        <v>94</v>
      </c>
      <c r="C130" s="9" t="s">
        <v>2105</v>
      </c>
      <c r="D130" s="9" t="s">
        <v>1163</v>
      </c>
      <c r="E130" s="10" t="s">
        <v>2106</v>
      </c>
      <c r="F130" s="10" t="s">
        <v>1449</v>
      </c>
      <c r="G130" s="11" t="s">
        <v>2107</v>
      </c>
      <c r="H130" s="12">
        <v>198.26</v>
      </c>
      <c r="I130" s="10" t="s">
        <v>2108</v>
      </c>
      <c r="J130" s="12">
        <v>50</v>
      </c>
      <c r="K130" s="12">
        <v>252.1940886</v>
      </c>
      <c r="L130" s="12">
        <v>50</v>
      </c>
      <c r="M130" s="12">
        <v>252.1940886</v>
      </c>
      <c r="N130" s="10" t="s">
        <v>2109</v>
      </c>
      <c r="O130" s="10" t="s">
        <v>2110</v>
      </c>
      <c r="P130" s="10" t="s">
        <v>2111</v>
      </c>
      <c r="Q130" s="10" t="s">
        <v>2112</v>
      </c>
      <c r="R130" s="14" t="s">
        <v>2113</v>
      </c>
      <c r="S130" s="15">
        <v>4.258</v>
      </c>
      <c r="T130" s="15">
        <v>1</v>
      </c>
      <c r="U130" s="15">
        <v>1</v>
      </c>
      <c r="V130" s="15">
        <v>0</v>
      </c>
      <c r="W130" s="16"/>
    </row>
    <row r="131" s="2" customFormat="1" ht="16" customHeight="1" spans="1:23">
      <c r="A131" s="8" t="s">
        <v>156</v>
      </c>
      <c r="B131" s="8" t="s">
        <v>176</v>
      </c>
      <c r="C131" s="9" t="s">
        <v>2114</v>
      </c>
      <c r="D131" s="9" t="s">
        <v>1163</v>
      </c>
      <c r="E131" s="10" t="s">
        <v>1648</v>
      </c>
      <c r="F131" s="10" t="s">
        <v>1301</v>
      </c>
      <c r="G131" s="11" t="s">
        <v>2115</v>
      </c>
      <c r="H131" s="12">
        <v>119.08</v>
      </c>
      <c r="I131" s="10" t="s">
        <v>2116</v>
      </c>
      <c r="J131" s="12">
        <v>23</v>
      </c>
      <c r="K131" s="12">
        <v>193.1474639</v>
      </c>
      <c r="L131" s="12">
        <v>23</v>
      </c>
      <c r="M131" s="12">
        <v>193.1474639</v>
      </c>
      <c r="N131" s="10" t="s">
        <v>2117</v>
      </c>
      <c r="O131" s="10" t="s">
        <v>2118</v>
      </c>
      <c r="P131" s="10" t="s">
        <v>1171</v>
      </c>
      <c r="Q131" s="10" t="s">
        <v>2119</v>
      </c>
      <c r="R131" s="14" t="s">
        <v>2120</v>
      </c>
      <c r="S131" s="15">
        <v>0.02</v>
      </c>
      <c r="T131" s="15">
        <v>1</v>
      </c>
      <c r="U131" s="15">
        <v>0</v>
      </c>
      <c r="V131" s="15">
        <v>3</v>
      </c>
      <c r="W131" s="16"/>
    </row>
    <row r="132" s="2" customFormat="1" ht="16" customHeight="1" spans="1:23">
      <c r="A132" s="8" t="s">
        <v>238</v>
      </c>
      <c r="B132" s="8" t="s">
        <v>258</v>
      </c>
      <c r="C132" s="9" t="s">
        <v>2121</v>
      </c>
      <c r="D132" s="9" t="s">
        <v>1163</v>
      </c>
      <c r="E132" s="10" t="s">
        <v>1325</v>
      </c>
      <c r="F132" s="10" t="s">
        <v>1301</v>
      </c>
      <c r="G132" s="11" t="s">
        <v>2122</v>
      </c>
      <c r="H132" s="12">
        <v>250.29</v>
      </c>
      <c r="I132" s="10" t="s">
        <v>2123</v>
      </c>
      <c r="J132" s="12">
        <v>50</v>
      </c>
      <c r="K132" s="12">
        <v>199.7682688</v>
      </c>
      <c r="L132" s="12" t="s">
        <v>1168</v>
      </c>
      <c r="M132" s="12"/>
      <c r="N132" s="10" t="s">
        <v>2124</v>
      </c>
      <c r="O132" s="10" t="s">
        <v>2125</v>
      </c>
      <c r="P132" s="10" t="s">
        <v>1171</v>
      </c>
      <c r="Q132" s="10" t="s">
        <v>1182</v>
      </c>
      <c r="R132" s="14" t="s">
        <v>2126</v>
      </c>
      <c r="S132" s="15">
        <v>3.489</v>
      </c>
      <c r="T132" s="15">
        <v>2</v>
      </c>
      <c r="U132" s="15">
        <v>1</v>
      </c>
      <c r="V132" s="15">
        <v>1</v>
      </c>
      <c r="W132" s="16"/>
    </row>
    <row r="133" s="2" customFormat="1" ht="16" customHeight="1" spans="1:23">
      <c r="A133" s="8" t="s">
        <v>320</v>
      </c>
      <c r="B133" s="8" t="s">
        <v>340</v>
      </c>
      <c r="C133" s="9" t="s">
        <v>2127</v>
      </c>
      <c r="D133" s="9" t="s">
        <v>1163</v>
      </c>
      <c r="E133" s="10" t="s">
        <v>1881</v>
      </c>
      <c r="F133" s="10" t="s">
        <v>1395</v>
      </c>
      <c r="G133" s="11" t="s">
        <v>2128</v>
      </c>
      <c r="H133" s="12">
        <v>364.52</v>
      </c>
      <c r="I133" s="10" t="s">
        <v>2129</v>
      </c>
      <c r="J133" s="12">
        <v>72</v>
      </c>
      <c r="K133" s="12">
        <v>197.5200263</v>
      </c>
      <c r="L133" s="12" t="s">
        <v>1168</v>
      </c>
      <c r="M133" s="12"/>
      <c r="N133" s="10" t="s">
        <v>2130</v>
      </c>
      <c r="O133" s="10" t="s">
        <v>2131</v>
      </c>
      <c r="P133" s="10" t="s">
        <v>1171</v>
      </c>
      <c r="Q133" s="10" t="s">
        <v>2132</v>
      </c>
      <c r="R133" s="14" t="s">
        <v>2133</v>
      </c>
      <c r="S133" s="15">
        <v>6.514</v>
      </c>
      <c r="T133" s="15">
        <v>1</v>
      </c>
      <c r="U133" s="15">
        <v>0</v>
      </c>
      <c r="V133" s="15">
        <v>2</v>
      </c>
      <c r="W133" s="16"/>
    </row>
    <row r="134" s="2" customFormat="1" ht="16" customHeight="1" spans="1:23">
      <c r="A134" s="8" t="s">
        <v>402</v>
      </c>
      <c r="B134" s="8" t="s">
        <v>422</v>
      </c>
      <c r="C134" s="9" t="s">
        <v>2134</v>
      </c>
      <c r="D134" s="9" t="s">
        <v>1163</v>
      </c>
      <c r="E134" s="10" t="s">
        <v>1427</v>
      </c>
      <c r="F134" s="10" t="s">
        <v>1427</v>
      </c>
      <c r="G134" s="11" t="s">
        <v>2135</v>
      </c>
      <c r="H134" s="12">
        <v>162.14</v>
      </c>
      <c r="I134" s="10" t="s">
        <v>2136</v>
      </c>
      <c r="J134" s="12">
        <v>32</v>
      </c>
      <c r="K134" s="12">
        <v>197.3603059</v>
      </c>
      <c r="L134" s="12" t="s">
        <v>1168</v>
      </c>
      <c r="M134" s="12"/>
      <c r="N134" s="10" t="s">
        <v>2137</v>
      </c>
      <c r="O134" s="10" t="s">
        <v>2138</v>
      </c>
      <c r="P134" s="10" t="s">
        <v>1171</v>
      </c>
      <c r="Q134" s="10" t="s">
        <v>2139</v>
      </c>
      <c r="R134" s="14" t="s">
        <v>2140</v>
      </c>
      <c r="S134" s="15">
        <v>1.657</v>
      </c>
      <c r="T134" s="15">
        <v>2</v>
      </c>
      <c r="U134" s="15">
        <v>1</v>
      </c>
      <c r="V134" s="15">
        <v>0</v>
      </c>
      <c r="W134" s="16"/>
    </row>
    <row r="135" s="2" customFormat="1" ht="16" customHeight="1" spans="1:23">
      <c r="A135" s="8" t="s">
        <v>484</v>
      </c>
      <c r="B135" s="8" t="s">
        <v>504</v>
      </c>
      <c r="C135" s="9" t="s">
        <v>2141</v>
      </c>
      <c r="D135" s="9" t="s">
        <v>1163</v>
      </c>
      <c r="E135" s="10" t="s">
        <v>1427</v>
      </c>
      <c r="F135" s="10" t="s">
        <v>1427</v>
      </c>
      <c r="G135" s="11" t="s">
        <v>2142</v>
      </c>
      <c r="H135" s="12">
        <v>224.25</v>
      </c>
      <c r="I135" s="10" t="s">
        <v>2143</v>
      </c>
      <c r="J135" s="12">
        <v>44</v>
      </c>
      <c r="K135" s="12">
        <v>196.2095875</v>
      </c>
      <c r="L135" s="12" t="s">
        <v>1168</v>
      </c>
      <c r="M135" s="12"/>
      <c r="N135" s="10" t="s">
        <v>2144</v>
      </c>
      <c r="O135" s="10" t="s">
        <v>2145</v>
      </c>
      <c r="P135" s="10" t="s">
        <v>1171</v>
      </c>
      <c r="Q135" s="10" t="s">
        <v>2146</v>
      </c>
      <c r="R135" s="14" t="s">
        <v>2147</v>
      </c>
      <c r="S135" s="15">
        <v>3.099</v>
      </c>
      <c r="T135" s="15">
        <v>2</v>
      </c>
      <c r="U135" s="15">
        <v>0</v>
      </c>
      <c r="V135" s="15">
        <v>1</v>
      </c>
      <c r="W135" s="16"/>
    </row>
    <row r="136" s="2" customFormat="1" ht="16" customHeight="1" spans="1:23">
      <c r="A136" s="8" t="s">
        <v>566</v>
      </c>
      <c r="B136" s="8" t="s">
        <v>586</v>
      </c>
      <c r="C136" s="9" t="s">
        <v>2148</v>
      </c>
      <c r="D136" s="9" t="s">
        <v>1163</v>
      </c>
      <c r="E136" s="10" t="s">
        <v>1325</v>
      </c>
      <c r="F136" s="10" t="s">
        <v>1301</v>
      </c>
      <c r="G136" s="11" t="s">
        <v>2149</v>
      </c>
      <c r="H136" s="12">
        <v>472.74</v>
      </c>
      <c r="I136" s="10" t="s">
        <v>2150</v>
      </c>
      <c r="J136" s="12" t="s">
        <v>2151</v>
      </c>
      <c r="K136" s="12"/>
      <c r="L136" s="12"/>
      <c r="M136" s="12"/>
      <c r="N136" s="10" t="s">
        <v>2152</v>
      </c>
      <c r="O136" s="10" t="s">
        <v>2153</v>
      </c>
      <c r="P136" s="10" t="s">
        <v>1171</v>
      </c>
      <c r="Q136" s="10" t="s">
        <v>2154</v>
      </c>
      <c r="R136" s="14" t="s">
        <v>2155</v>
      </c>
      <c r="S136" s="15">
        <v>10.45</v>
      </c>
      <c r="T136" s="15">
        <v>3</v>
      </c>
      <c r="U136" s="15">
        <v>0</v>
      </c>
      <c r="V136" s="15">
        <v>14</v>
      </c>
      <c r="W136" s="16"/>
    </row>
    <row r="137" s="2" customFormat="1" ht="16" customHeight="1" spans="1:23">
      <c r="A137" s="8" t="s">
        <v>648</v>
      </c>
      <c r="B137" s="8" t="s">
        <v>668</v>
      </c>
      <c r="C137" s="9" t="s">
        <v>2156</v>
      </c>
      <c r="D137" s="9" t="s">
        <v>1163</v>
      </c>
      <c r="E137" s="10" t="s">
        <v>1427</v>
      </c>
      <c r="F137" s="10" t="s">
        <v>1427</v>
      </c>
      <c r="G137" s="11" t="s">
        <v>2157</v>
      </c>
      <c r="H137" s="12">
        <v>215.63</v>
      </c>
      <c r="I137" s="10" t="s">
        <v>2158</v>
      </c>
      <c r="J137" s="12">
        <v>4</v>
      </c>
      <c r="K137" s="12">
        <v>18.55029449</v>
      </c>
      <c r="L137" s="12">
        <v>43</v>
      </c>
      <c r="M137" s="12">
        <v>199.4156657</v>
      </c>
      <c r="N137" s="10" t="s">
        <v>2159</v>
      </c>
      <c r="O137" s="10" t="s">
        <v>2160</v>
      </c>
      <c r="P137" s="10" t="s">
        <v>2161</v>
      </c>
      <c r="Q137" s="10" t="s">
        <v>2162</v>
      </c>
      <c r="R137" s="14" t="s">
        <v>2163</v>
      </c>
      <c r="S137" s="15">
        <v>-2.422</v>
      </c>
      <c r="T137" s="15">
        <v>1</v>
      </c>
      <c r="U137" s="15">
        <v>4</v>
      </c>
      <c r="V137" s="15">
        <v>1</v>
      </c>
      <c r="W137" s="16"/>
    </row>
    <row r="138" s="2" customFormat="1" ht="16" customHeight="1" spans="1:23">
      <c r="A138" s="8" t="s">
        <v>76</v>
      </c>
      <c r="B138" s="8" t="s">
        <v>96</v>
      </c>
      <c r="C138" s="9" t="s">
        <v>2164</v>
      </c>
      <c r="D138" s="9" t="s">
        <v>1163</v>
      </c>
      <c r="E138" s="10" t="s">
        <v>1427</v>
      </c>
      <c r="F138" s="10" t="s">
        <v>1427</v>
      </c>
      <c r="G138" s="11" t="s">
        <v>2165</v>
      </c>
      <c r="H138" s="12">
        <v>612.63</v>
      </c>
      <c r="I138" s="10" t="s">
        <v>2166</v>
      </c>
      <c r="J138" s="12">
        <v>7</v>
      </c>
      <c r="K138" s="12">
        <v>11.42614629</v>
      </c>
      <c r="L138" s="12">
        <v>100</v>
      </c>
      <c r="M138" s="12">
        <v>163.2306612</v>
      </c>
      <c r="N138" s="10" t="s">
        <v>2167</v>
      </c>
      <c r="O138" s="10" t="s">
        <v>2168</v>
      </c>
      <c r="P138" s="10" t="s">
        <v>1171</v>
      </c>
      <c r="Q138" s="10" t="s">
        <v>2169</v>
      </c>
      <c r="R138" s="14" t="s">
        <v>2170</v>
      </c>
      <c r="S138" s="15">
        <v>-9.385</v>
      </c>
      <c r="T138" s="15">
        <v>8</v>
      </c>
      <c r="U138" s="15">
        <v>6</v>
      </c>
      <c r="V138" s="15">
        <v>21</v>
      </c>
      <c r="W138" s="16"/>
    </row>
    <row r="139" s="2" customFormat="1" ht="16" customHeight="1" spans="1:23">
      <c r="A139" s="8" t="s">
        <v>158</v>
      </c>
      <c r="B139" s="8" t="s">
        <v>178</v>
      </c>
      <c r="C139" s="9" t="s">
        <v>2171</v>
      </c>
      <c r="D139" s="9" t="s">
        <v>1163</v>
      </c>
      <c r="E139" s="10" t="s">
        <v>1427</v>
      </c>
      <c r="F139" s="10" t="s">
        <v>1427</v>
      </c>
      <c r="G139" s="11" t="s">
        <v>2172</v>
      </c>
      <c r="H139" s="12">
        <v>117.15</v>
      </c>
      <c r="I139" s="10" t="s">
        <v>2173</v>
      </c>
      <c r="J139" s="12">
        <v>23</v>
      </c>
      <c r="K139" s="12">
        <v>196.3294921</v>
      </c>
      <c r="L139" s="12"/>
      <c r="M139" s="12"/>
      <c r="N139" s="10" t="s">
        <v>2174</v>
      </c>
      <c r="O139" s="10" t="s">
        <v>2175</v>
      </c>
      <c r="P139" s="10" t="s">
        <v>2176</v>
      </c>
      <c r="Q139" s="10" t="s">
        <v>2177</v>
      </c>
      <c r="R139" s="14" t="s">
        <v>2178</v>
      </c>
      <c r="S139" s="15">
        <v>-3.028</v>
      </c>
      <c r="T139" s="15">
        <v>0</v>
      </c>
      <c r="U139" s="15">
        <v>0</v>
      </c>
      <c r="V139" s="15">
        <v>2</v>
      </c>
      <c r="W139" s="16"/>
    </row>
    <row r="140" s="2" customFormat="1" ht="16" customHeight="1" spans="1:23">
      <c r="A140" s="8" t="s">
        <v>240</v>
      </c>
      <c r="B140" s="8" t="s">
        <v>260</v>
      </c>
      <c r="C140" s="9" t="s">
        <v>2179</v>
      </c>
      <c r="D140" s="9" t="s">
        <v>1163</v>
      </c>
      <c r="E140" s="10" t="s">
        <v>1427</v>
      </c>
      <c r="F140" s="10" t="s">
        <v>1427</v>
      </c>
      <c r="G140" s="11" t="s">
        <v>2180</v>
      </c>
      <c r="H140" s="12">
        <v>179.64</v>
      </c>
      <c r="I140" s="10" t="s">
        <v>2181</v>
      </c>
      <c r="J140" s="12">
        <v>35</v>
      </c>
      <c r="K140" s="12">
        <v>194.8341127</v>
      </c>
      <c r="L140" s="12"/>
      <c r="M140" s="12"/>
      <c r="N140" s="10" t="s">
        <v>2182</v>
      </c>
      <c r="O140" s="10" t="s">
        <v>2183</v>
      </c>
      <c r="P140" s="10" t="s">
        <v>1626</v>
      </c>
      <c r="Q140" s="10" t="s">
        <v>1182</v>
      </c>
      <c r="R140" s="14" t="s">
        <v>2184</v>
      </c>
      <c r="S140" s="15">
        <v>-3.631</v>
      </c>
      <c r="T140" s="15">
        <v>1</v>
      </c>
      <c r="U140" s="15">
        <v>0</v>
      </c>
      <c r="V140" s="15">
        <v>1</v>
      </c>
      <c r="W140" s="16"/>
    </row>
    <row r="141" s="2" customFormat="1" ht="16" customHeight="1" spans="1:23">
      <c r="A141" s="8" t="s">
        <v>322</v>
      </c>
      <c r="B141" s="8" t="s">
        <v>342</v>
      </c>
      <c r="C141" s="9" t="s">
        <v>2185</v>
      </c>
      <c r="D141" s="9" t="s">
        <v>1163</v>
      </c>
      <c r="E141" s="10" t="s">
        <v>1427</v>
      </c>
      <c r="F141" s="10" t="s">
        <v>1427</v>
      </c>
      <c r="G141" s="11" t="s">
        <v>2186</v>
      </c>
      <c r="H141" s="12">
        <v>194.18</v>
      </c>
      <c r="I141" s="10" t="s">
        <v>2187</v>
      </c>
      <c r="J141" s="12">
        <v>38</v>
      </c>
      <c r="K141" s="12">
        <v>195.6947162</v>
      </c>
      <c r="L141" s="12"/>
      <c r="M141" s="12"/>
      <c r="N141" s="10" t="s">
        <v>2188</v>
      </c>
      <c r="O141" s="10" t="s">
        <v>2189</v>
      </c>
      <c r="P141" s="10" t="s">
        <v>1171</v>
      </c>
      <c r="Q141" s="10" t="s">
        <v>2190</v>
      </c>
      <c r="R141" s="14" t="s">
        <v>2191</v>
      </c>
      <c r="S141" s="15">
        <v>1.669</v>
      </c>
      <c r="T141" s="15">
        <v>2</v>
      </c>
      <c r="U141" s="15">
        <v>1</v>
      </c>
      <c r="V141" s="15">
        <v>3</v>
      </c>
      <c r="W141" s="16"/>
    </row>
    <row r="142" s="2" customFormat="1" ht="16" customHeight="1" spans="1:23">
      <c r="A142" s="8" t="s">
        <v>404</v>
      </c>
      <c r="B142" s="8" t="s">
        <v>424</v>
      </c>
      <c r="C142" s="9" t="s">
        <v>2192</v>
      </c>
      <c r="D142" s="9" t="s">
        <v>1163</v>
      </c>
      <c r="E142" s="10" t="s">
        <v>1351</v>
      </c>
      <c r="F142" s="10" t="s">
        <v>1343</v>
      </c>
      <c r="G142" s="11" t="s">
        <v>2193</v>
      </c>
      <c r="H142" s="12">
        <v>512.46</v>
      </c>
      <c r="I142" s="10" t="s">
        <v>2194</v>
      </c>
      <c r="J142" s="12">
        <v>100</v>
      </c>
      <c r="K142" s="12">
        <v>195.1371814</v>
      </c>
      <c r="L142" s="12"/>
      <c r="M142" s="12"/>
      <c r="N142" s="10" t="s">
        <v>2195</v>
      </c>
      <c r="O142" s="10" t="s">
        <v>2196</v>
      </c>
      <c r="P142" s="10" t="s">
        <v>1171</v>
      </c>
      <c r="Q142" s="10" t="s">
        <v>2197</v>
      </c>
      <c r="R142" s="14" t="s">
        <v>2198</v>
      </c>
      <c r="S142" s="15">
        <v>-1.796</v>
      </c>
      <c r="T142" s="15">
        <v>7</v>
      </c>
      <c r="U142" s="15">
        <v>6</v>
      </c>
      <c r="V142" s="15">
        <v>8</v>
      </c>
      <c r="W142" s="16"/>
    </row>
    <row r="143" s="2" customFormat="1" ht="16" customHeight="1" spans="1:23">
      <c r="A143" s="8" t="s">
        <v>486</v>
      </c>
      <c r="B143" s="8" t="s">
        <v>506</v>
      </c>
      <c r="C143" s="9" t="s">
        <v>2199</v>
      </c>
      <c r="D143" s="9" t="s">
        <v>1163</v>
      </c>
      <c r="E143" s="10" t="s">
        <v>2106</v>
      </c>
      <c r="F143" s="10" t="s">
        <v>1449</v>
      </c>
      <c r="G143" s="11" t="s">
        <v>2200</v>
      </c>
      <c r="H143" s="12">
        <v>352.4</v>
      </c>
      <c r="I143" s="10" t="s">
        <v>2201</v>
      </c>
      <c r="J143" s="12">
        <v>70</v>
      </c>
      <c r="K143" s="12">
        <v>198.6379115</v>
      </c>
      <c r="L143" s="12"/>
      <c r="M143" s="12"/>
      <c r="N143" s="10" t="s">
        <v>2202</v>
      </c>
      <c r="O143" s="10" t="s">
        <v>2203</v>
      </c>
      <c r="P143" s="10" t="s">
        <v>1171</v>
      </c>
      <c r="Q143" s="10" t="s">
        <v>2204</v>
      </c>
      <c r="R143" s="14" t="s">
        <v>2205</v>
      </c>
      <c r="S143" s="15">
        <v>4.161</v>
      </c>
      <c r="T143" s="15">
        <v>4</v>
      </c>
      <c r="U143" s="15">
        <v>0</v>
      </c>
      <c r="V143" s="15">
        <v>4</v>
      </c>
      <c r="W143" s="16"/>
    </row>
    <row r="144" s="2" customFormat="1" ht="16" customHeight="1" spans="1:23">
      <c r="A144" s="8" t="s">
        <v>568</v>
      </c>
      <c r="B144" s="8" t="s">
        <v>588</v>
      </c>
      <c r="C144" s="9" t="s">
        <v>2206</v>
      </c>
      <c r="D144" s="9" t="s">
        <v>1163</v>
      </c>
      <c r="E144" s="10" t="s">
        <v>1427</v>
      </c>
      <c r="F144" s="10" t="s">
        <v>1427</v>
      </c>
      <c r="G144" s="11" t="s">
        <v>2207</v>
      </c>
      <c r="H144" s="12">
        <v>138.16</v>
      </c>
      <c r="I144" s="10" t="s">
        <v>2208</v>
      </c>
      <c r="J144" s="12">
        <v>27</v>
      </c>
      <c r="K144" s="12">
        <v>195.4255935</v>
      </c>
      <c r="L144" s="12"/>
      <c r="M144" s="12"/>
      <c r="N144" s="10" t="s">
        <v>2209</v>
      </c>
      <c r="O144" s="10" t="s">
        <v>2210</v>
      </c>
      <c r="P144" s="10" t="s">
        <v>1171</v>
      </c>
      <c r="Q144" s="10" t="s">
        <v>2211</v>
      </c>
      <c r="R144" s="14" t="s">
        <v>2212</v>
      </c>
      <c r="S144" s="15">
        <v>1.304</v>
      </c>
      <c r="T144" s="15">
        <v>0</v>
      </c>
      <c r="U144" s="15">
        <v>2</v>
      </c>
      <c r="V144" s="15">
        <v>2</v>
      </c>
      <c r="W144" s="16"/>
    </row>
    <row r="145" s="2" customFormat="1" ht="16" customHeight="1" spans="1:23">
      <c r="A145" s="8" t="s">
        <v>650</v>
      </c>
      <c r="B145" s="8" t="s">
        <v>670</v>
      </c>
      <c r="C145" s="9" t="s">
        <v>2213</v>
      </c>
      <c r="D145" s="9" t="s">
        <v>1163</v>
      </c>
      <c r="E145" s="10" t="s">
        <v>1351</v>
      </c>
      <c r="F145" s="10" t="s">
        <v>1343</v>
      </c>
      <c r="G145" s="11" t="s">
        <v>2214</v>
      </c>
      <c r="H145" s="12">
        <v>172.66</v>
      </c>
      <c r="I145" s="10" t="s">
        <v>2215</v>
      </c>
      <c r="J145" s="12">
        <v>34</v>
      </c>
      <c r="K145" s="12">
        <v>196.9188</v>
      </c>
      <c r="L145" s="12"/>
      <c r="M145" s="12"/>
      <c r="N145" s="10" t="s">
        <v>2216</v>
      </c>
      <c r="O145" s="10" t="s">
        <v>2217</v>
      </c>
      <c r="P145" s="10" t="s">
        <v>2161</v>
      </c>
      <c r="Q145" s="10" t="s">
        <v>2218</v>
      </c>
      <c r="R145" s="14" t="s">
        <v>2219</v>
      </c>
      <c r="S145" s="15">
        <v>1.041</v>
      </c>
      <c r="T145" s="15">
        <v>2</v>
      </c>
      <c r="U145" s="15">
        <v>0</v>
      </c>
      <c r="V145" s="15">
        <v>0</v>
      </c>
      <c r="W145" s="16"/>
    </row>
    <row r="146" s="2" customFormat="1" ht="16" customHeight="1" spans="1:23">
      <c r="A146" s="8" t="s">
        <v>78</v>
      </c>
      <c r="B146" s="8" t="s">
        <v>98</v>
      </c>
      <c r="C146" s="9" t="s">
        <v>2220</v>
      </c>
      <c r="D146" s="9" t="s">
        <v>1163</v>
      </c>
      <c r="E146" s="10" t="s">
        <v>1402</v>
      </c>
      <c r="F146" s="10" t="s">
        <v>1301</v>
      </c>
      <c r="G146" s="11" t="s">
        <v>2221</v>
      </c>
      <c r="H146" s="12">
        <v>356.32</v>
      </c>
      <c r="I146" s="10" t="s">
        <v>2222</v>
      </c>
      <c r="J146" s="12">
        <v>71</v>
      </c>
      <c r="K146" s="12">
        <v>199.259093</v>
      </c>
      <c r="L146" s="12"/>
      <c r="M146" s="12"/>
      <c r="N146" s="10" t="s">
        <v>2223</v>
      </c>
      <c r="O146" s="10" t="s">
        <v>2224</v>
      </c>
      <c r="P146" s="10" t="s">
        <v>1171</v>
      </c>
      <c r="Q146" s="10" t="s">
        <v>2225</v>
      </c>
      <c r="R146" s="14" t="s">
        <v>2226</v>
      </c>
      <c r="S146" s="15">
        <v>-1.523</v>
      </c>
      <c r="T146" s="15">
        <v>5</v>
      </c>
      <c r="U146" s="15">
        <v>4</v>
      </c>
      <c r="V146" s="15">
        <v>4</v>
      </c>
      <c r="W146" s="16"/>
    </row>
    <row r="147" s="2" customFormat="1" ht="16" customHeight="1" spans="1:23">
      <c r="A147" s="8" t="s">
        <v>160</v>
      </c>
      <c r="B147" s="8" t="s">
        <v>180</v>
      </c>
      <c r="C147" s="9" t="s">
        <v>2227</v>
      </c>
      <c r="D147" s="9" t="s">
        <v>1163</v>
      </c>
      <c r="E147" s="10" t="s">
        <v>1427</v>
      </c>
      <c r="F147" s="10" t="s">
        <v>1427</v>
      </c>
      <c r="G147" s="11" t="s">
        <v>2228</v>
      </c>
      <c r="H147" s="12">
        <v>686.7</v>
      </c>
      <c r="I147" s="10" t="s">
        <v>2229</v>
      </c>
      <c r="J147" s="12">
        <v>100</v>
      </c>
      <c r="K147" s="12">
        <v>145.6239988</v>
      </c>
      <c r="L147" s="12">
        <v>100</v>
      </c>
      <c r="M147" s="12">
        <v>145.6239988</v>
      </c>
      <c r="N147" s="10" t="s">
        <v>2230</v>
      </c>
      <c r="O147" s="10" t="s">
        <v>2231</v>
      </c>
      <c r="P147" s="10" t="s">
        <v>1171</v>
      </c>
      <c r="Q147" s="10" t="s">
        <v>1182</v>
      </c>
      <c r="R147" s="14" t="s">
        <v>2232</v>
      </c>
      <c r="S147" s="15">
        <v>-0.651</v>
      </c>
      <c r="T147" s="15">
        <v>6</v>
      </c>
      <c r="U147" s="15">
        <v>10</v>
      </c>
      <c r="V147" s="15">
        <v>15</v>
      </c>
      <c r="W147" s="16"/>
    </row>
    <row r="148" s="2" customFormat="1" ht="16" customHeight="1" spans="1:23">
      <c r="A148" s="8" t="s">
        <v>242</v>
      </c>
      <c r="B148" s="8" t="s">
        <v>262</v>
      </c>
      <c r="C148" s="9" t="s">
        <v>2233</v>
      </c>
      <c r="D148" s="9" t="s">
        <v>1163</v>
      </c>
      <c r="E148" s="10" t="s">
        <v>1427</v>
      </c>
      <c r="F148" s="10" t="s">
        <v>1427</v>
      </c>
      <c r="G148" s="11" t="s">
        <v>2234</v>
      </c>
      <c r="H148" s="12">
        <v>786.73</v>
      </c>
      <c r="I148" s="10" t="s">
        <v>2235</v>
      </c>
      <c r="J148" s="12">
        <v>100</v>
      </c>
      <c r="K148" s="12">
        <v>127.1084108</v>
      </c>
      <c r="L148" s="12"/>
      <c r="M148" s="12"/>
      <c r="N148" s="10" t="s">
        <v>2236</v>
      </c>
      <c r="O148" s="10" t="s">
        <v>2237</v>
      </c>
      <c r="P148" s="10" t="s">
        <v>1171</v>
      </c>
      <c r="Q148" s="10" t="s">
        <v>1182</v>
      </c>
      <c r="R148" s="14" t="s">
        <v>2238</v>
      </c>
      <c r="S148" s="15">
        <v>-1.263</v>
      </c>
      <c r="T148" s="15">
        <v>8</v>
      </c>
      <c r="U148" s="15">
        <v>12</v>
      </c>
      <c r="V148" s="15">
        <v>14</v>
      </c>
      <c r="W148" s="16"/>
    </row>
    <row r="149" s="2" customFormat="1" ht="16" customHeight="1" spans="1:23">
      <c r="A149" s="8" t="s">
        <v>324</v>
      </c>
      <c r="B149" s="8" t="s">
        <v>344</v>
      </c>
      <c r="C149" s="9" t="s">
        <v>2239</v>
      </c>
      <c r="D149" s="9" t="s">
        <v>1163</v>
      </c>
      <c r="E149" s="10" t="s">
        <v>2240</v>
      </c>
      <c r="F149" s="10" t="s">
        <v>1395</v>
      </c>
      <c r="G149" s="11" t="s">
        <v>2241</v>
      </c>
      <c r="H149" s="12">
        <v>454.51</v>
      </c>
      <c r="I149" s="10" t="s">
        <v>2242</v>
      </c>
      <c r="J149" s="12">
        <v>90</v>
      </c>
      <c r="K149" s="12">
        <v>198.0154452</v>
      </c>
      <c r="L149" s="12"/>
      <c r="M149" s="12"/>
      <c r="N149" s="10" t="s">
        <v>2243</v>
      </c>
      <c r="O149" s="10" t="s">
        <v>2244</v>
      </c>
      <c r="P149" s="10" t="s">
        <v>1171</v>
      </c>
      <c r="Q149" s="10" t="s">
        <v>1182</v>
      </c>
      <c r="R149" s="14" t="s">
        <v>2245</v>
      </c>
      <c r="S149" s="15">
        <v>2.715</v>
      </c>
      <c r="T149" s="15">
        <v>7</v>
      </c>
      <c r="U149" s="15">
        <v>0</v>
      </c>
      <c r="V149" s="15">
        <v>1</v>
      </c>
      <c r="W149" s="16"/>
    </row>
    <row r="150" s="2" customFormat="1" ht="16" customHeight="1" spans="1:23">
      <c r="A150" s="8" t="s">
        <v>406</v>
      </c>
      <c r="B150" s="8" t="s">
        <v>426</v>
      </c>
      <c r="C150" s="9" t="s">
        <v>2246</v>
      </c>
      <c r="D150" s="9" t="s">
        <v>1163</v>
      </c>
      <c r="E150" s="10" t="s">
        <v>1427</v>
      </c>
      <c r="F150" s="10" t="s">
        <v>1427</v>
      </c>
      <c r="G150" s="11" t="s">
        <v>2247</v>
      </c>
      <c r="H150" s="12" t="s">
        <v>2248</v>
      </c>
      <c r="I150" s="10" t="s">
        <v>2249</v>
      </c>
      <c r="J150" s="12" t="s">
        <v>2250</v>
      </c>
      <c r="K150" s="12">
        <v>107.166204065886</v>
      </c>
      <c r="L150" s="12"/>
      <c r="M150" s="12"/>
      <c r="N150" s="10" t="s">
        <v>2251</v>
      </c>
      <c r="O150" s="10" t="s">
        <v>2252</v>
      </c>
      <c r="P150" s="10" t="s">
        <v>1171</v>
      </c>
      <c r="Q150" s="10" t="s">
        <v>2253</v>
      </c>
      <c r="R150" s="14" t="s">
        <v>2254</v>
      </c>
      <c r="S150" s="15">
        <v>-0.11</v>
      </c>
      <c r="T150" s="15">
        <v>6</v>
      </c>
      <c r="U150" s="15">
        <v>12</v>
      </c>
      <c r="V150" s="15">
        <v>12</v>
      </c>
      <c r="W150" s="16"/>
    </row>
    <row r="151" s="2" customFormat="1" ht="16" customHeight="1" spans="1:23">
      <c r="A151" s="8" t="s">
        <v>488</v>
      </c>
      <c r="B151" s="8" t="s">
        <v>508</v>
      </c>
      <c r="C151" s="9" t="s">
        <v>2255</v>
      </c>
      <c r="D151" s="9" t="s">
        <v>1163</v>
      </c>
      <c r="E151" s="10" t="s">
        <v>2256</v>
      </c>
      <c r="F151" s="10" t="s">
        <v>1301</v>
      </c>
      <c r="G151" s="11" t="s">
        <v>2257</v>
      </c>
      <c r="H151" s="12">
        <v>324.37</v>
      </c>
      <c r="I151" s="10" t="s">
        <v>2258</v>
      </c>
      <c r="J151" s="12">
        <v>64</v>
      </c>
      <c r="K151" s="12">
        <v>197.3055461</v>
      </c>
      <c r="L151" s="12"/>
      <c r="M151" s="12"/>
      <c r="N151" s="10" t="s">
        <v>2259</v>
      </c>
      <c r="O151" s="10" t="s">
        <v>2260</v>
      </c>
      <c r="P151" s="10" t="s">
        <v>1171</v>
      </c>
      <c r="Q151" s="10" t="s">
        <v>2261</v>
      </c>
      <c r="R151" s="14" t="s">
        <v>2262</v>
      </c>
      <c r="S151" s="15">
        <v>3.999</v>
      </c>
      <c r="T151" s="15">
        <v>2</v>
      </c>
      <c r="U151" s="15">
        <v>2</v>
      </c>
      <c r="V151" s="15">
        <v>1</v>
      </c>
      <c r="W151" s="16"/>
    </row>
    <row r="152" s="2" customFormat="1" ht="16" customHeight="1" spans="1:23">
      <c r="A152" s="8" t="s">
        <v>570</v>
      </c>
      <c r="B152" s="8" t="s">
        <v>590</v>
      </c>
      <c r="C152" s="9" t="s">
        <v>2263</v>
      </c>
      <c r="D152" s="9" t="s">
        <v>1163</v>
      </c>
      <c r="E152" s="10" t="s">
        <v>1427</v>
      </c>
      <c r="F152" s="10" t="s">
        <v>1427</v>
      </c>
      <c r="G152" s="11" t="s">
        <v>2264</v>
      </c>
      <c r="H152" s="12">
        <v>150.22</v>
      </c>
      <c r="I152" s="10" t="s">
        <v>2265</v>
      </c>
      <c r="J152" s="12" t="s">
        <v>2151</v>
      </c>
      <c r="K152" s="12"/>
      <c r="L152" s="12"/>
      <c r="M152" s="12"/>
      <c r="N152" s="10" t="s">
        <v>2266</v>
      </c>
      <c r="O152" s="10" t="s">
        <v>2267</v>
      </c>
      <c r="P152" s="10" t="s">
        <v>1171</v>
      </c>
      <c r="Q152" s="10" t="s">
        <v>2268</v>
      </c>
      <c r="R152" s="14" t="s">
        <v>2269</v>
      </c>
      <c r="S152" s="15">
        <v>3.268</v>
      </c>
      <c r="T152" s="15">
        <v>0</v>
      </c>
      <c r="U152" s="15">
        <v>1</v>
      </c>
      <c r="V152" s="15">
        <v>1</v>
      </c>
      <c r="W152" s="16"/>
    </row>
    <row r="153" s="2" customFormat="1" ht="16" customHeight="1" spans="1:23">
      <c r="A153" s="8" t="s">
        <v>652</v>
      </c>
      <c r="B153" s="8" t="s">
        <v>672</v>
      </c>
      <c r="C153" s="9" t="s">
        <v>2270</v>
      </c>
      <c r="D153" s="9" t="s">
        <v>1163</v>
      </c>
      <c r="E153" s="10" t="s">
        <v>1351</v>
      </c>
      <c r="F153" s="10" t="s">
        <v>1343</v>
      </c>
      <c r="G153" s="11" t="s">
        <v>2271</v>
      </c>
      <c r="H153" s="12">
        <v>100.12</v>
      </c>
      <c r="I153" s="10" t="s">
        <v>2272</v>
      </c>
      <c r="J153" s="12">
        <v>36</v>
      </c>
      <c r="K153" s="12">
        <v>359.5685178</v>
      </c>
      <c r="L153" s="12"/>
      <c r="M153" s="12"/>
      <c r="N153" s="10" t="s">
        <v>2273</v>
      </c>
      <c r="O153" s="10" t="s">
        <v>2274</v>
      </c>
      <c r="P153" s="10" t="s">
        <v>1171</v>
      </c>
      <c r="Q153" s="10" t="s">
        <v>2275</v>
      </c>
      <c r="R153" s="14" t="s">
        <v>2276</v>
      </c>
      <c r="S153" s="15">
        <v>0.959</v>
      </c>
      <c r="T153" s="15">
        <v>2</v>
      </c>
      <c r="U153" s="15">
        <v>3</v>
      </c>
      <c r="V153" s="15">
        <v>2</v>
      </c>
      <c r="W153" s="16"/>
    </row>
    <row r="154" s="2" customFormat="1" ht="16" customHeight="1" spans="1:23">
      <c r="A154" s="8" t="s">
        <v>80</v>
      </c>
      <c r="B154" s="8" t="s">
        <v>100</v>
      </c>
      <c r="C154" s="9" t="s">
        <v>2277</v>
      </c>
      <c r="D154" s="9" t="s">
        <v>1163</v>
      </c>
      <c r="E154" s="10" t="s">
        <v>1351</v>
      </c>
      <c r="F154" s="10" t="s">
        <v>1343</v>
      </c>
      <c r="G154" s="11" t="s">
        <v>2278</v>
      </c>
      <c r="H154" s="12">
        <v>154.12</v>
      </c>
      <c r="I154" s="10" t="s">
        <v>2279</v>
      </c>
      <c r="J154" s="12">
        <v>30</v>
      </c>
      <c r="K154" s="12">
        <v>194.6535167</v>
      </c>
      <c r="L154" s="12"/>
      <c r="M154" s="12"/>
      <c r="N154" s="10" t="s">
        <v>2280</v>
      </c>
      <c r="O154" s="10" t="s">
        <v>2281</v>
      </c>
      <c r="P154" s="10" t="s">
        <v>1171</v>
      </c>
      <c r="Q154" s="10" t="s">
        <v>2282</v>
      </c>
      <c r="R154" s="14" t="s">
        <v>2283</v>
      </c>
      <c r="S154" s="15">
        <v>0.975</v>
      </c>
      <c r="T154" s="15">
        <v>1</v>
      </c>
      <c r="U154" s="15">
        <v>2</v>
      </c>
      <c r="V154" s="15">
        <v>1</v>
      </c>
      <c r="W154" s="16"/>
    </row>
    <row r="155" s="2" customFormat="1" ht="16" customHeight="1" spans="1:23">
      <c r="A155" s="8" t="s">
        <v>162</v>
      </c>
      <c r="B155" s="8" t="s">
        <v>182</v>
      </c>
      <c r="C155" s="9" t="s">
        <v>2284</v>
      </c>
      <c r="D155" s="9" t="s">
        <v>1163</v>
      </c>
      <c r="E155" s="10" t="s">
        <v>1427</v>
      </c>
      <c r="F155" s="10" t="s">
        <v>1427</v>
      </c>
      <c r="G155" s="11" t="s">
        <v>2285</v>
      </c>
      <c r="H155" s="12">
        <v>410.46</v>
      </c>
      <c r="I155" s="10" t="s">
        <v>2286</v>
      </c>
      <c r="J155" s="12">
        <v>82</v>
      </c>
      <c r="K155" s="12">
        <v>199.7758612</v>
      </c>
      <c r="L155" s="12"/>
      <c r="M155" s="12"/>
      <c r="N155" s="10" t="s">
        <v>2287</v>
      </c>
      <c r="O155" s="10" t="s">
        <v>2288</v>
      </c>
      <c r="P155" s="10" t="s">
        <v>1171</v>
      </c>
      <c r="Q155" s="10" t="s">
        <v>1182</v>
      </c>
      <c r="R155" s="14" t="s">
        <v>2289</v>
      </c>
      <c r="S155" s="15">
        <v>5.935</v>
      </c>
      <c r="T155" s="15">
        <v>3</v>
      </c>
      <c r="U155" s="15">
        <v>3</v>
      </c>
      <c r="V155" s="15">
        <v>5</v>
      </c>
      <c r="W155" s="16"/>
    </row>
    <row r="156" s="2" customFormat="1" ht="16" customHeight="1" spans="1:23">
      <c r="A156" s="8" t="s">
        <v>244</v>
      </c>
      <c r="B156" s="8" t="s">
        <v>264</v>
      </c>
      <c r="C156" s="9" t="s">
        <v>2290</v>
      </c>
      <c r="D156" s="9" t="s">
        <v>1163</v>
      </c>
      <c r="E156" s="10" t="s">
        <v>1427</v>
      </c>
      <c r="F156" s="10" t="s">
        <v>1427</v>
      </c>
      <c r="G156" s="11" t="s">
        <v>2291</v>
      </c>
      <c r="H156" s="12">
        <v>422.34</v>
      </c>
      <c r="I156" s="10" t="s">
        <v>2292</v>
      </c>
      <c r="J156" s="12">
        <v>84</v>
      </c>
      <c r="K156" s="12">
        <v>198.8918881</v>
      </c>
      <c r="L156" s="12"/>
      <c r="M156" s="12"/>
      <c r="N156" s="10" t="s">
        <v>2293</v>
      </c>
      <c r="O156" s="10" t="s">
        <v>2294</v>
      </c>
      <c r="P156" s="10" t="s">
        <v>1171</v>
      </c>
      <c r="Q156" s="10" t="s">
        <v>2295</v>
      </c>
      <c r="R156" s="14" t="s">
        <v>2296</v>
      </c>
      <c r="S156" s="15">
        <v>-0.396</v>
      </c>
      <c r="T156" s="15">
        <v>3</v>
      </c>
      <c r="U156" s="15">
        <v>8</v>
      </c>
      <c r="V156" s="15">
        <v>2</v>
      </c>
      <c r="W156" s="16"/>
    </row>
    <row r="157" s="2" customFormat="1" ht="16" customHeight="1" spans="1:23">
      <c r="A157" s="8" t="s">
        <v>326</v>
      </c>
      <c r="B157" s="8" t="s">
        <v>346</v>
      </c>
      <c r="C157" s="9" t="s">
        <v>2297</v>
      </c>
      <c r="D157" s="9" t="s">
        <v>1163</v>
      </c>
      <c r="E157" s="10" t="s">
        <v>1427</v>
      </c>
      <c r="F157" s="10" t="s">
        <v>1427</v>
      </c>
      <c r="G157" s="11" t="s">
        <v>2298</v>
      </c>
      <c r="H157" s="12">
        <v>462.36</v>
      </c>
      <c r="I157" s="10" t="s">
        <v>2299</v>
      </c>
      <c r="J157" s="12">
        <v>50</v>
      </c>
      <c r="K157" s="12">
        <v>108.1408426</v>
      </c>
      <c r="L157" s="12"/>
      <c r="M157" s="12"/>
      <c r="N157" s="10" t="s">
        <v>2300</v>
      </c>
      <c r="O157" s="10" t="s">
        <v>2301</v>
      </c>
      <c r="P157" s="10" t="s">
        <v>1171</v>
      </c>
      <c r="Q157" s="10" t="s">
        <v>2302</v>
      </c>
      <c r="R157" s="14" t="s">
        <v>2303</v>
      </c>
      <c r="S157" s="15">
        <v>0.366</v>
      </c>
      <c r="T157" s="15">
        <v>5</v>
      </c>
      <c r="U157" s="15">
        <v>6</v>
      </c>
      <c r="V157" s="15">
        <v>4</v>
      </c>
      <c r="W157" s="16"/>
    </row>
    <row r="158" s="2" customFormat="1" ht="16" customHeight="1" spans="1:23">
      <c r="A158" s="8" t="s">
        <v>408</v>
      </c>
      <c r="B158" s="8" t="s">
        <v>428</v>
      </c>
      <c r="C158" s="9" t="s">
        <v>2304</v>
      </c>
      <c r="D158" s="9" t="s">
        <v>1163</v>
      </c>
      <c r="E158" s="10" t="s">
        <v>1427</v>
      </c>
      <c r="F158" s="10" t="s">
        <v>1427</v>
      </c>
      <c r="G158" s="11" t="s">
        <v>2305</v>
      </c>
      <c r="H158" s="12">
        <v>947.15</v>
      </c>
      <c r="I158" s="10" t="s">
        <v>2306</v>
      </c>
      <c r="J158" s="12">
        <v>100</v>
      </c>
      <c r="K158" s="12">
        <v>105.5798976</v>
      </c>
      <c r="L158" s="12"/>
      <c r="M158" s="12"/>
      <c r="N158" s="10" t="s">
        <v>2307</v>
      </c>
      <c r="O158" s="10" t="s">
        <v>2308</v>
      </c>
      <c r="P158" s="10" t="s">
        <v>1171</v>
      </c>
      <c r="Q158" s="10" t="s">
        <v>2309</v>
      </c>
      <c r="R158" s="14" t="s">
        <v>2310</v>
      </c>
      <c r="S158" s="15">
        <v>0.267</v>
      </c>
      <c r="T158" s="15">
        <v>6</v>
      </c>
      <c r="U158" s="15">
        <v>12</v>
      </c>
      <c r="V158" s="15">
        <v>12</v>
      </c>
      <c r="W158" s="16"/>
    </row>
    <row r="159" s="2" customFormat="1" ht="16" customHeight="1" spans="1:23">
      <c r="A159" s="8" t="s">
        <v>490</v>
      </c>
      <c r="B159" s="8" t="s">
        <v>510</v>
      </c>
      <c r="C159" s="9" t="s">
        <v>2311</v>
      </c>
      <c r="D159" s="9" t="s">
        <v>1163</v>
      </c>
      <c r="E159" s="10" t="s">
        <v>1351</v>
      </c>
      <c r="F159" s="10" t="s">
        <v>1343</v>
      </c>
      <c r="G159" s="11" t="s">
        <v>2312</v>
      </c>
      <c r="H159" s="12">
        <v>256.38</v>
      </c>
      <c r="I159" s="10" t="s">
        <v>2313</v>
      </c>
      <c r="J159" s="12" t="s">
        <v>2151</v>
      </c>
      <c r="K159" s="12"/>
      <c r="L159" s="12"/>
      <c r="M159" s="12"/>
      <c r="N159" s="10" t="s">
        <v>2314</v>
      </c>
      <c r="O159" s="10" t="s">
        <v>2315</v>
      </c>
      <c r="P159" s="10" t="s">
        <v>1171</v>
      </c>
      <c r="Q159" s="10" t="s">
        <v>2316</v>
      </c>
      <c r="R159" s="14" t="s">
        <v>2317</v>
      </c>
      <c r="S159" s="15">
        <v>5.348</v>
      </c>
      <c r="T159" s="15">
        <v>0</v>
      </c>
      <c r="U159" s="15">
        <v>1</v>
      </c>
      <c r="V159" s="15">
        <v>6</v>
      </c>
      <c r="W159" s="16"/>
    </row>
    <row r="160" s="2" customFormat="1" ht="16" customHeight="1" spans="1:23">
      <c r="A160" s="8" t="s">
        <v>572</v>
      </c>
      <c r="B160" s="8" t="s">
        <v>592</v>
      </c>
      <c r="C160" s="9" t="s">
        <v>2318</v>
      </c>
      <c r="D160" s="9" t="s">
        <v>1163</v>
      </c>
      <c r="E160" s="10" t="s">
        <v>1427</v>
      </c>
      <c r="F160" s="10" t="s">
        <v>1427</v>
      </c>
      <c r="G160" s="11" t="s">
        <v>2319</v>
      </c>
      <c r="H160" s="12">
        <v>1287.43</v>
      </c>
      <c r="I160" s="10" t="s">
        <v>2320</v>
      </c>
      <c r="J160" s="12">
        <v>100</v>
      </c>
      <c r="K160" s="12">
        <v>77.67412597</v>
      </c>
      <c r="L160" s="12"/>
      <c r="M160" s="12"/>
      <c r="N160" s="10" t="s">
        <v>2321</v>
      </c>
      <c r="O160" s="10" t="s">
        <v>2322</v>
      </c>
      <c r="P160" s="10" t="s">
        <v>1171</v>
      </c>
      <c r="Q160" s="10" t="s">
        <v>1182</v>
      </c>
      <c r="R160" s="14" t="s">
        <v>2323</v>
      </c>
      <c r="S160" s="15">
        <v>-3.98</v>
      </c>
      <c r="T160" s="15">
        <v>10</v>
      </c>
      <c r="U160" s="15">
        <v>18</v>
      </c>
      <c r="V160" s="15">
        <v>20</v>
      </c>
      <c r="W160" s="16"/>
    </row>
    <row r="161" s="2" customFormat="1" ht="16" customHeight="1" spans="1:23">
      <c r="A161" s="8" t="s">
        <v>654</v>
      </c>
      <c r="B161" s="8" t="s">
        <v>674</v>
      </c>
      <c r="C161" s="9" t="s">
        <v>2324</v>
      </c>
      <c r="D161" s="9" t="s">
        <v>1163</v>
      </c>
      <c r="E161" s="10" t="s">
        <v>1427</v>
      </c>
      <c r="F161" s="10" t="s">
        <v>1427</v>
      </c>
      <c r="G161" s="11" t="s">
        <v>2325</v>
      </c>
      <c r="H161" s="12">
        <v>462.4</v>
      </c>
      <c r="I161" s="10" t="s">
        <v>2326</v>
      </c>
      <c r="J161" s="12">
        <v>92</v>
      </c>
      <c r="K161" s="12">
        <v>198.9619377</v>
      </c>
      <c r="L161" s="12"/>
      <c r="M161" s="12"/>
      <c r="N161" s="10" t="s">
        <v>2327</v>
      </c>
      <c r="O161" s="10" t="s">
        <v>2328</v>
      </c>
      <c r="P161" s="10" t="s">
        <v>1171</v>
      </c>
      <c r="Q161" s="10" t="s">
        <v>2329</v>
      </c>
      <c r="R161" s="14" t="s">
        <v>2330</v>
      </c>
      <c r="S161" s="15">
        <v>0.194</v>
      </c>
      <c r="T161" s="15">
        <v>5</v>
      </c>
      <c r="U161" s="15">
        <v>6</v>
      </c>
      <c r="V161" s="15">
        <v>5</v>
      </c>
      <c r="W161" s="16"/>
    </row>
    <row r="162" s="2" customFormat="1" ht="16" customHeight="1" spans="1:23">
      <c r="A162" s="8" t="s">
        <v>22</v>
      </c>
      <c r="B162" s="8" t="s">
        <v>42</v>
      </c>
      <c r="C162" s="9" t="s">
        <v>2331</v>
      </c>
      <c r="D162" s="9" t="s">
        <v>1163</v>
      </c>
      <c r="E162" s="10" t="s">
        <v>2332</v>
      </c>
      <c r="F162" s="10" t="s">
        <v>1301</v>
      </c>
      <c r="G162" s="11" t="s">
        <v>2333</v>
      </c>
      <c r="H162" s="12">
        <v>416.51</v>
      </c>
      <c r="I162" s="10" t="s">
        <v>2334</v>
      </c>
      <c r="J162" s="12">
        <v>83</v>
      </c>
      <c r="K162" s="12">
        <v>199.2749274</v>
      </c>
      <c r="L162" s="12"/>
      <c r="M162" s="12"/>
      <c r="N162" s="10" t="s">
        <v>2335</v>
      </c>
      <c r="O162" s="10" t="s">
        <v>2336</v>
      </c>
      <c r="P162" s="10" t="s">
        <v>1171</v>
      </c>
      <c r="Q162" s="10" t="s">
        <v>2337</v>
      </c>
      <c r="R162" s="14" t="s">
        <v>2338</v>
      </c>
      <c r="S162" s="15">
        <v>5.266</v>
      </c>
      <c r="T162" s="15">
        <v>6</v>
      </c>
      <c r="U162" s="15">
        <v>0</v>
      </c>
      <c r="V162" s="15">
        <v>6</v>
      </c>
      <c r="W162" s="16"/>
    </row>
    <row r="163" s="2" customFormat="1" ht="16" customHeight="1" spans="1:23">
      <c r="A163" s="8" t="s">
        <v>104</v>
      </c>
      <c r="B163" s="8" t="s">
        <v>124</v>
      </c>
      <c r="C163" s="9" t="s">
        <v>2339</v>
      </c>
      <c r="D163" s="9" t="s">
        <v>1163</v>
      </c>
      <c r="E163" s="10" t="s">
        <v>1351</v>
      </c>
      <c r="F163" s="10" t="s">
        <v>1343</v>
      </c>
      <c r="G163" s="11" t="s">
        <v>2340</v>
      </c>
      <c r="H163" s="12">
        <v>448.38</v>
      </c>
      <c r="I163" s="10" t="s">
        <v>2341</v>
      </c>
      <c r="J163" s="12">
        <v>89</v>
      </c>
      <c r="K163" s="12">
        <v>198.4923502</v>
      </c>
      <c r="L163" s="12"/>
      <c r="M163" s="12"/>
      <c r="N163" s="10" t="s">
        <v>2342</v>
      </c>
      <c r="O163" s="10" t="s">
        <v>2343</v>
      </c>
      <c r="P163" s="10" t="s">
        <v>1171</v>
      </c>
      <c r="Q163" s="10" t="s">
        <v>2344</v>
      </c>
      <c r="R163" s="14" t="s">
        <v>2345</v>
      </c>
      <c r="S163" s="15">
        <v>0.589</v>
      </c>
      <c r="T163" s="15">
        <v>4</v>
      </c>
      <c r="U163" s="15">
        <v>7</v>
      </c>
      <c r="V163" s="15">
        <v>3</v>
      </c>
      <c r="W163" s="16"/>
    </row>
    <row r="164" s="2" customFormat="1" ht="16" customHeight="1" spans="1:23">
      <c r="A164" s="8" t="s">
        <v>186</v>
      </c>
      <c r="B164" s="8" t="s">
        <v>206</v>
      </c>
      <c r="C164" s="9" t="s">
        <v>2346</v>
      </c>
      <c r="D164" s="9" t="s">
        <v>1163</v>
      </c>
      <c r="E164" s="10" t="s">
        <v>1427</v>
      </c>
      <c r="F164" s="10" t="s">
        <v>1427</v>
      </c>
      <c r="G164" s="11" t="s">
        <v>2347</v>
      </c>
      <c r="H164" s="12">
        <v>154.16</v>
      </c>
      <c r="I164" s="10" t="s">
        <v>2348</v>
      </c>
      <c r="J164" s="12">
        <v>30</v>
      </c>
      <c r="K164" s="12">
        <v>194.6030099</v>
      </c>
      <c r="L164" s="12"/>
      <c r="M164" s="12"/>
      <c r="N164" s="10" t="s">
        <v>2349</v>
      </c>
      <c r="O164" s="10" t="s">
        <v>2350</v>
      </c>
      <c r="P164" s="10" t="s">
        <v>1171</v>
      </c>
      <c r="Q164" s="10" t="s">
        <v>2351</v>
      </c>
      <c r="R164" s="14" t="s">
        <v>2352</v>
      </c>
      <c r="S164" s="15">
        <v>1.062</v>
      </c>
      <c r="T164" s="15">
        <v>0</v>
      </c>
      <c r="U164" s="15">
        <v>3</v>
      </c>
      <c r="V164" s="15">
        <v>2</v>
      </c>
      <c r="W164" s="16"/>
    </row>
    <row r="165" s="2" customFormat="1" ht="16" customHeight="1" spans="1:23">
      <c r="A165" s="8" t="s">
        <v>268</v>
      </c>
      <c r="B165" s="8" t="s">
        <v>288</v>
      </c>
      <c r="C165" s="9" t="s">
        <v>2353</v>
      </c>
      <c r="D165" s="9" t="s">
        <v>1163</v>
      </c>
      <c r="E165" s="10" t="s">
        <v>1427</v>
      </c>
      <c r="F165" s="10" t="s">
        <v>1427</v>
      </c>
      <c r="G165" s="11" t="s">
        <v>2354</v>
      </c>
      <c r="H165" s="12">
        <v>286.28</v>
      </c>
      <c r="I165" s="10" t="s">
        <v>2355</v>
      </c>
      <c r="J165" s="12">
        <v>58</v>
      </c>
      <c r="K165" s="12">
        <v>202.5988543</v>
      </c>
      <c r="L165" s="12"/>
      <c r="M165" s="12"/>
      <c r="N165" s="10" t="s">
        <v>2356</v>
      </c>
      <c r="O165" s="10" t="s">
        <v>2357</v>
      </c>
      <c r="P165" s="10" t="s">
        <v>1171</v>
      </c>
      <c r="Q165" s="10" t="s">
        <v>2358</v>
      </c>
      <c r="R165" s="14" t="s">
        <v>2359</v>
      </c>
      <c r="S165" s="15">
        <v>-0.098</v>
      </c>
      <c r="T165" s="15">
        <v>2</v>
      </c>
      <c r="U165" s="15">
        <v>5</v>
      </c>
      <c r="V165" s="15">
        <v>3</v>
      </c>
      <c r="W165" s="16"/>
    </row>
    <row r="166" s="2" customFormat="1" ht="16" customHeight="1" spans="1:23">
      <c r="A166" s="8" t="s">
        <v>350</v>
      </c>
      <c r="B166" s="8" t="s">
        <v>370</v>
      </c>
      <c r="C166" s="9" t="s">
        <v>2360</v>
      </c>
      <c r="D166" s="9" t="s">
        <v>1163</v>
      </c>
      <c r="E166" s="10" t="s">
        <v>1427</v>
      </c>
      <c r="F166" s="10" t="s">
        <v>1427</v>
      </c>
      <c r="G166" s="11" t="s">
        <v>2361</v>
      </c>
      <c r="H166" s="12">
        <v>538.46</v>
      </c>
      <c r="I166" s="10" t="s">
        <v>2362</v>
      </c>
      <c r="J166" s="12">
        <v>100</v>
      </c>
      <c r="K166" s="12">
        <v>185.7148163</v>
      </c>
      <c r="L166" s="12"/>
      <c r="M166" s="12"/>
      <c r="N166" s="10" t="s">
        <v>2363</v>
      </c>
      <c r="O166" s="10" t="s">
        <v>2364</v>
      </c>
      <c r="P166" s="10" t="s">
        <v>1171</v>
      </c>
      <c r="Q166" s="10" t="s">
        <v>2365</v>
      </c>
      <c r="R166" s="14" t="s">
        <v>2366</v>
      </c>
      <c r="S166" s="15">
        <v>4.509</v>
      </c>
      <c r="T166" s="15">
        <v>4</v>
      </c>
      <c r="U166" s="15">
        <v>6</v>
      </c>
      <c r="V166" s="15">
        <v>3</v>
      </c>
      <c r="W166" s="16"/>
    </row>
    <row r="167" s="2" customFormat="1" ht="16" customHeight="1" spans="1:23">
      <c r="A167" s="8" t="s">
        <v>432</v>
      </c>
      <c r="B167" s="8" t="s">
        <v>452</v>
      </c>
      <c r="C167" s="9" t="s">
        <v>2367</v>
      </c>
      <c r="D167" s="9" t="s">
        <v>1163</v>
      </c>
      <c r="E167" s="10" t="s">
        <v>1427</v>
      </c>
      <c r="F167" s="10" t="s">
        <v>1427</v>
      </c>
      <c r="G167" s="11" t="s">
        <v>2368</v>
      </c>
      <c r="H167" s="12">
        <v>596.84</v>
      </c>
      <c r="I167" s="10" t="s">
        <v>2369</v>
      </c>
      <c r="J167" s="12">
        <v>100</v>
      </c>
      <c r="K167" s="12">
        <v>167.5490919</v>
      </c>
      <c r="L167" s="12"/>
      <c r="M167" s="12"/>
      <c r="N167" s="10" t="s">
        <v>2370</v>
      </c>
      <c r="O167" s="10" t="s">
        <v>2371</v>
      </c>
      <c r="P167" s="10" t="s">
        <v>1171</v>
      </c>
      <c r="Q167" s="10" t="s">
        <v>2372</v>
      </c>
      <c r="R167" s="14" t="s">
        <v>2373</v>
      </c>
      <c r="S167" s="15">
        <v>8.421</v>
      </c>
      <c r="T167" s="15">
        <v>2</v>
      </c>
      <c r="U167" s="15">
        <v>2</v>
      </c>
      <c r="V167" s="15">
        <v>10</v>
      </c>
      <c r="W167" s="16"/>
    </row>
    <row r="168" s="2" customFormat="1" ht="16" customHeight="1" spans="1:23">
      <c r="A168" s="8" t="s">
        <v>514</v>
      </c>
      <c r="B168" s="8" t="s">
        <v>534</v>
      </c>
      <c r="C168" s="9" t="s">
        <v>2374</v>
      </c>
      <c r="D168" s="9" t="s">
        <v>1163</v>
      </c>
      <c r="E168" s="10" t="s">
        <v>2375</v>
      </c>
      <c r="F168" s="10" t="s">
        <v>1449</v>
      </c>
      <c r="G168" s="11" t="s">
        <v>2376</v>
      </c>
      <c r="H168" s="12">
        <v>390.38</v>
      </c>
      <c r="I168" s="10" t="s">
        <v>2377</v>
      </c>
      <c r="J168" s="12">
        <v>78</v>
      </c>
      <c r="K168" s="12">
        <v>199.8053179</v>
      </c>
      <c r="L168" s="12"/>
      <c r="M168" s="12"/>
      <c r="N168" s="10" t="s">
        <v>2378</v>
      </c>
      <c r="O168" s="10" t="s">
        <v>2379</v>
      </c>
      <c r="P168" s="10" t="s">
        <v>1171</v>
      </c>
      <c r="Q168" s="10" t="s">
        <v>2380</v>
      </c>
      <c r="R168" s="14" t="s">
        <v>2381</v>
      </c>
      <c r="S168" s="15">
        <v>-1.895</v>
      </c>
      <c r="T168" s="15">
        <v>5</v>
      </c>
      <c r="U168" s="15">
        <v>5</v>
      </c>
      <c r="V168" s="15">
        <v>5</v>
      </c>
      <c r="W168" s="16"/>
    </row>
    <row r="169" s="2" customFormat="1" ht="16" customHeight="1" spans="1:23">
      <c r="A169" s="8" t="s">
        <v>596</v>
      </c>
      <c r="B169" s="8" t="s">
        <v>616</v>
      </c>
      <c r="C169" s="9" t="s">
        <v>2382</v>
      </c>
      <c r="D169" s="9" t="s">
        <v>1163</v>
      </c>
      <c r="E169" s="10" t="s">
        <v>1427</v>
      </c>
      <c r="F169" s="10" t="s">
        <v>1427</v>
      </c>
      <c r="G169" s="11" t="s">
        <v>2383</v>
      </c>
      <c r="H169" s="12">
        <v>294.39</v>
      </c>
      <c r="I169" s="10" t="s">
        <v>2384</v>
      </c>
      <c r="J169" s="12">
        <v>58</v>
      </c>
      <c r="K169" s="12">
        <v>197.0175617</v>
      </c>
      <c r="L169" s="12"/>
      <c r="M169" s="12"/>
      <c r="N169" s="10" t="s">
        <v>2385</v>
      </c>
      <c r="O169" s="10" t="s">
        <v>2386</v>
      </c>
      <c r="P169" s="10" t="s">
        <v>1171</v>
      </c>
      <c r="Q169" s="10" t="s">
        <v>1182</v>
      </c>
      <c r="R169" s="14" t="s">
        <v>2387</v>
      </c>
      <c r="S169" s="15">
        <v>3.638</v>
      </c>
      <c r="T169" s="15">
        <v>2</v>
      </c>
      <c r="U169" s="15">
        <v>2</v>
      </c>
      <c r="V169" s="15">
        <v>10</v>
      </c>
      <c r="W169" s="16"/>
    </row>
    <row r="170" s="2" customFormat="1" ht="16" customHeight="1" spans="1:23">
      <c r="A170" s="8" t="s">
        <v>24</v>
      </c>
      <c r="B170" s="8" t="s">
        <v>44</v>
      </c>
      <c r="C170" s="9" t="s">
        <v>2388</v>
      </c>
      <c r="D170" s="9" t="s">
        <v>1163</v>
      </c>
      <c r="E170" s="10" t="s">
        <v>1351</v>
      </c>
      <c r="F170" s="10" t="s">
        <v>1343</v>
      </c>
      <c r="G170" s="11" t="s">
        <v>2389</v>
      </c>
      <c r="H170" s="12">
        <v>472.7</v>
      </c>
      <c r="I170" s="10" t="s">
        <v>2390</v>
      </c>
      <c r="J170" s="12">
        <v>94</v>
      </c>
      <c r="K170" s="12">
        <v>198.8576264</v>
      </c>
      <c r="L170" s="12"/>
      <c r="M170" s="12"/>
      <c r="N170" s="10" t="s">
        <v>2391</v>
      </c>
      <c r="O170" s="10" t="s">
        <v>2392</v>
      </c>
      <c r="P170" s="10" t="s">
        <v>1171</v>
      </c>
      <c r="Q170" s="10" t="s">
        <v>1182</v>
      </c>
      <c r="R170" s="14" t="s">
        <v>2393</v>
      </c>
      <c r="S170" s="15">
        <v>5.345</v>
      </c>
      <c r="T170" s="15">
        <v>1</v>
      </c>
      <c r="U170" s="15">
        <v>2</v>
      </c>
      <c r="V170" s="15">
        <v>1</v>
      </c>
      <c r="W170" s="16"/>
    </row>
    <row r="171" s="2" customFormat="1" ht="16" customHeight="1" spans="1:23">
      <c r="A171" s="8" t="s">
        <v>106</v>
      </c>
      <c r="B171" s="8" t="s">
        <v>126</v>
      </c>
      <c r="C171" s="9" t="s">
        <v>2394</v>
      </c>
      <c r="D171" s="9" t="s">
        <v>1163</v>
      </c>
      <c r="E171" s="10" t="s">
        <v>1342</v>
      </c>
      <c r="F171" s="10" t="s">
        <v>1343</v>
      </c>
      <c r="G171" s="11" t="s">
        <v>2395</v>
      </c>
      <c r="H171" s="12">
        <v>332.43</v>
      </c>
      <c r="I171" s="10" t="s">
        <v>2396</v>
      </c>
      <c r="J171" s="12">
        <v>66</v>
      </c>
      <c r="K171" s="12">
        <v>198.5380381</v>
      </c>
      <c r="L171" s="12"/>
      <c r="M171" s="12"/>
      <c r="N171" s="10" t="s">
        <v>2397</v>
      </c>
      <c r="O171" s="10" t="s">
        <v>2398</v>
      </c>
      <c r="P171" s="10" t="s">
        <v>1171</v>
      </c>
      <c r="Q171" s="10" t="s">
        <v>2399</v>
      </c>
      <c r="R171" s="14" t="s">
        <v>2400</v>
      </c>
      <c r="S171" s="15">
        <v>4.905</v>
      </c>
      <c r="T171" s="15">
        <v>1</v>
      </c>
      <c r="U171" s="15">
        <v>2</v>
      </c>
      <c r="V171" s="15">
        <v>2</v>
      </c>
      <c r="W171" s="16"/>
    </row>
    <row r="172" s="2" customFormat="1" ht="16" customHeight="1" spans="1:23">
      <c r="A172" s="8" t="s">
        <v>188</v>
      </c>
      <c r="B172" s="8" t="s">
        <v>208</v>
      </c>
      <c r="C172" s="9" t="s">
        <v>2401</v>
      </c>
      <c r="D172" s="9" t="s">
        <v>1163</v>
      </c>
      <c r="E172" s="10" t="s">
        <v>1427</v>
      </c>
      <c r="F172" s="10" t="s">
        <v>1427</v>
      </c>
      <c r="G172" s="11" t="s">
        <v>2402</v>
      </c>
      <c r="H172" s="12">
        <v>163.17</v>
      </c>
      <c r="I172" s="10" t="s">
        <v>2403</v>
      </c>
      <c r="J172" s="12">
        <v>16</v>
      </c>
      <c r="K172" s="12">
        <v>98.05724091</v>
      </c>
      <c r="L172" s="12"/>
      <c r="M172" s="12"/>
      <c r="N172" s="10" t="s">
        <v>2404</v>
      </c>
      <c r="O172" s="10" t="s">
        <v>2405</v>
      </c>
      <c r="P172" s="10" t="s">
        <v>1171</v>
      </c>
      <c r="Q172" s="10" t="s">
        <v>2406</v>
      </c>
      <c r="R172" s="14" t="s">
        <v>2407</v>
      </c>
      <c r="S172" s="15">
        <v>-2.44</v>
      </c>
      <c r="T172" s="15">
        <v>0</v>
      </c>
      <c r="U172" s="15">
        <v>5</v>
      </c>
      <c r="V172" s="15">
        <v>1</v>
      </c>
      <c r="W172" s="16"/>
    </row>
    <row r="173" s="2" customFormat="1" ht="16" customHeight="1" spans="1:23">
      <c r="A173" s="8" t="s">
        <v>270</v>
      </c>
      <c r="B173" s="8" t="s">
        <v>290</v>
      </c>
      <c r="C173" s="9" t="s">
        <v>2408</v>
      </c>
      <c r="D173" s="9" t="s">
        <v>1163</v>
      </c>
      <c r="E173" s="10" t="s">
        <v>1342</v>
      </c>
      <c r="F173" s="10" t="s">
        <v>1343</v>
      </c>
      <c r="G173" s="11" t="s">
        <v>2409</v>
      </c>
      <c r="H173" s="12">
        <v>514.52</v>
      </c>
      <c r="I173" s="10" t="s">
        <v>2410</v>
      </c>
      <c r="J173" s="12">
        <v>100</v>
      </c>
      <c r="K173" s="12">
        <v>194.3559045</v>
      </c>
      <c r="L173" s="12"/>
      <c r="M173" s="12"/>
      <c r="N173" s="10" t="s">
        <v>2411</v>
      </c>
      <c r="O173" s="10" t="s">
        <v>2412</v>
      </c>
      <c r="P173" s="10">
        <v>0</v>
      </c>
      <c r="Q173" s="10" t="s">
        <v>2413</v>
      </c>
      <c r="R173" s="14" t="s">
        <v>2414</v>
      </c>
      <c r="S173" s="15">
        <v>2.913</v>
      </c>
      <c r="T173" s="15">
        <v>5</v>
      </c>
      <c r="U173" s="15">
        <v>5</v>
      </c>
      <c r="V173" s="15">
        <v>6</v>
      </c>
      <c r="W173" s="16"/>
    </row>
    <row r="174" s="2" customFormat="1" ht="16" customHeight="1" spans="1:23">
      <c r="A174" s="8" t="s">
        <v>352</v>
      </c>
      <c r="B174" s="8" t="s">
        <v>372</v>
      </c>
      <c r="C174" s="9" t="s">
        <v>2415</v>
      </c>
      <c r="D174" s="9" t="s">
        <v>1163</v>
      </c>
      <c r="E174" s="10" t="s">
        <v>2092</v>
      </c>
      <c r="F174" s="10" t="s">
        <v>2093</v>
      </c>
      <c r="G174" s="11" t="s">
        <v>2416</v>
      </c>
      <c r="H174" s="12">
        <v>464.38</v>
      </c>
      <c r="I174" s="10" t="s">
        <v>2417</v>
      </c>
      <c r="J174" s="12">
        <v>92</v>
      </c>
      <c r="K174" s="12">
        <v>198.1136139</v>
      </c>
      <c r="L174" s="12"/>
      <c r="M174" s="12"/>
      <c r="N174" s="10" t="s">
        <v>2418</v>
      </c>
      <c r="O174" s="10" t="s">
        <v>2419</v>
      </c>
      <c r="P174" s="10" t="s">
        <v>1171</v>
      </c>
      <c r="Q174" s="10" t="s">
        <v>2420</v>
      </c>
      <c r="R174" s="14" t="s">
        <v>2421</v>
      </c>
      <c r="S174" s="15">
        <v>-0.3</v>
      </c>
      <c r="T174" s="15">
        <v>4</v>
      </c>
      <c r="U174" s="15">
        <v>8</v>
      </c>
      <c r="V174" s="15">
        <v>4</v>
      </c>
      <c r="W174" s="16"/>
    </row>
    <row r="175" s="2" customFormat="1" ht="16" customHeight="1" spans="1:23">
      <c r="A175" s="8" t="s">
        <v>434</v>
      </c>
      <c r="B175" s="8" t="s">
        <v>454</v>
      </c>
      <c r="C175" s="9" t="s">
        <v>2422</v>
      </c>
      <c r="D175" s="9" t="s">
        <v>1163</v>
      </c>
      <c r="E175" s="10" t="s">
        <v>1427</v>
      </c>
      <c r="F175" s="10" t="s">
        <v>1427</v>
      </c>
      <c r="G175" s="11" t="s">
        <v>2423</v>
      </c>
      <c r="H175" s="12">
        <v>975.12</v>
      </c>
      <c r="I175" s="10" t="s">
        <v>2424</v>
      </c>
      <c r="J175" s="12">
        <v>100</v>
      </c>
      <c r="K175" s="12">
        <v>102.5514808</v>
      </c>
      <c r="L175" s="12">
        <v>100</v>
      </c>
      <c r="M175" s="12">
        <v>102.5514808</v>
      </c>
      <c r="N175" s="10" t="s">
        <v>2425</v>
      </c>
      <c r="O175" s="10" t="s">
        <v>2426</v>
      </c>
      <c r="P175" s="10" t="s">
        <v>1171</v>
      </c>
      <c r="Q175" s="10" t="s">
        <v>2427</v>
      </c>
      <c r="R175" s="14" t="s">
        <v>2428</v>
      </c>
      <c r="S175" s="15">
        <v>-1.27</v>
      </c>
      <c r="T175" s="15">
        <v>7</v>
      </c>
      <c r="U175" s="15">
        <v>13</v>
      </c>
      <c r="V175" s="15">
        <v>10</v>
      </c>
      <c r="W175" s="16"/>
    </row>
    <row r="176" s="2" customFormat="1" ht="16" customHeight="1" spans="1:23">
      <c r="A176" s="8" t="s">
        <v>516</v>
      </c>
      <c r="B176" s="8" t="s">
        <v>536</v>
      </c>
      <c r="C176" s="9" t="s">
        <v>2429</v>
      </c>
      <c r="D176" s="9" t="s">
        <v>1163</v>
      </c>
      <c r="E176" s="10" t="s">
        <v>1427</v>
      </c>
      <c r="F176" s="10" t="s">
        <v>1427</v>
      </c>
      <c r="G176" s="11" t="s">
        <v>2430</v>
      </c>
      <c r="H176" s="12">
        <v>344.32</v>
      </c>
      <c r="I176" s="10" t="s">
        <v>2431</v>
      </c>
      <c r="J176" s="12">
        <v>68</v>
      </c>
      <c r="K176" s="12">
        <v>197.4907063</v>
      </c>
      <c r="L176" s="12"/>
      <c r="M176" s="12"/>
      <c r="N176" s="10" t="s">
        <v>2432</v>
      </c>
      <c r="O176" s="10" t="s">
        <v>2433</v>
      </c>
      <c r="P176" s="10" t="s">
        <v>1171</v>
      </c>
      <c r="Q176" s="10" t="s">
        <v>2434</v>
      </c>
      <c r="R176" s="14" t="s">
        <v>2435</v>
      </c>
      <c r="S176" s="15">
        <v>2.603</v>
      </c>
      <c r="T176" s="15">
        <v>5</v>
      </c>
      <c r="U176" s="15">
        <v>2</v>
      </c>
      <c r="V176" s="15">
        <v>4</v>
      </c>
      <c r="W176" s="16"/>
    </row>
    <row r="177" s="2" customFormat="1" ht="16" customHeight="1" spans="1:23">
      <c r="A177" s="8" t="s">
        <v>598</v>
      </c>
      <c r="B177" s="8" t="s">
        <v>618</v>
      </c>
      <c r="C177" s="9" t="s">
        <v>2436</v>
      </c>
      <c r="D177" s="9" t="s">
        <v>1163</v>
      </c>
      <c r="E177" s="10" t="s">
        <v>1427</v>
      </c>
      <c r="F177" s="10" t="s">
        <v>1427</v>
      </c>
      <c r="G177" s="11" t="s">
        <v>2437</v>
      </c>
      <c r="H177" s="12">
        <v>196.2</v>
      </c>
      <c r="I177" s="10" t="s">
        <v>2438</v>
      </c>
      <c r="J177" s="12">
        <v>39</v>
      </c>
      <c r="K177" s="12">
        <v>198.7767584</v>
      </c>
      <c r="L177" s="12"/>
      <c r="M177" s="12"/>
      <c r="N177" s="10" t="s">
        <v>2439</v>
      </c>
      <c r="O177" s="10" t="s">
        <v>2440</v>
      </c>
      <c r="P177" s="10" t="s">
        <v>1171</v>
      </c>
      <c r="Q177" s="10" t="s">
        <v>2441</v>
      </c>
      <c r="R177" s="14" t="s">
        <v>2442</v>
      </c>
      <c r="S177" s="15">
        <v>1.441</v>
      </c>
      <c r="T177" s="15">
        <v>2</v>
      </c>
      <c r="U177" s="15">
        <v>2</v>
      </c>
      <c r="V177" s="15">
        <v>4</v>
      </c>
      <c r="W177" s="16"/>
    </row>
    <row r="178" s="2" customFormat="1" ht="16" customHeight="1" spans="1:23">
      <c r="A178" s="8" t="s">
        <v>26</v>
      </c>
      <c r="B178" s="8" t="s">
        <v>46</v>
      </c>
      <c r="C178" s="9" t="s">
        <v>2443</v>
      </c>
      <c r="D178" s="9" t="s">
        <v>1163</v>
      </c>
      <c r="E178" s="10" t="s">
        <v>1427</v>
      </c>
      <c r="F178" s="10" t="s">
        <v>1427</v>
      </c>
      <c r="G178" s="11" t="s">
        <v>2444</v>
      </c>
      <c r="H178" s="12">
        <v>180.16</v>
      </c>
      <c r="I178" s="10" t="s">
        <v>2445</v>
      </c>
      <c r="J178" s="12">
        <v>36</v>
      </c>
      <c r="K178" s="12">
        <v>199.8223801</v>
      </c>
      <c r="L178" s="12"/>
      <c r="M178" s="12"/>
      <c r="N178" s="10" t="s">
        <v>2446</v>
      </c>
      <c r="O178" s="10" t="s">
        <v>2447</v>
      </c>
      <c r="P178" s="10" t="s">
        <v>1171</v>
      </c>
      <c r="Q178" s="10" t="s">
        <v>2448</v>
      </c>
      <c r="R178" s="14" t="s">
        <v>2449</v>
      </c>
      <c r="S178" s="15">
        <v>-2.514</v>
      </c>
      <c r="T178" s="15">
        <v>1</v>
      </c>
      <c r="U178" s="15">
        <v>4</v>
      </c>
      <c r="V178" s="15">
        <v>1</v>
      </c>
      <c r="W178" s="16"/>
    </row>
    <row r="179" s="2" customFormat="1" ht="16" customHeight="1" spans="1:23">
      <c r="A179" s="8" t="s">
        <v>108</v>
      </c>
      <c r="B179" s="8" t="s">
        <v>128</v>
      </c>
      <c r="C179" s="9" t="s">
        <v>2450</v>
      </c>
      <c r="D179" s="9" t="s">
        <v>1163</v>
      </c>
      <c r="E179" s="10" t="s">
        <v>1427</v>
      </c>
      <c r="F179" s="10" t="s">
        <v>1427</v>
      </c>
      <c r="G179" s="11" t="s">
        <v>2451</v>
      </c>
      <c r="H179" s="12">
        <v>222.24</v>
      </c>
      <c r="I179" s="10" t="s">
        <v>2452</v>
      </c>
      <c r="J179" s="12">
        <v>44</v>
      </c>
      <c r="K179" s="12">
        <v>197.9841613</v>
      </c>
      <c r="L179" s="12"/>
      <c r="M179" s="12"/>
      <c r="N179" s="10" t="s">
        <v>2453</v>
      </c>
      <c r="O179" s="10" t="s">
        <v>2454</v>
      </c>
      <c r="P179" s="10" t="s">
        <v>1171</v>
      </c>
      <c r="Q179" s="10" t="s">
        <v>2455</v>
      </c>
      <c r="R179" s="14" t="s">
        <v>2456</v>
      </c>
      <c r="S179" s="15">
        <v>2.243</v>
      </c>
      <c r="T179" s="15">
        <v>3</v>
      </c>
      <c r="U179" s="15">
        <v>1</v>
      </c>
      <c r="V179" s="15">
        <v>5</v>
      </c>
      <c r="W179" s="16"/>
    </row>
    <row r="180" s="2" customFormat="1" ht="16" customHeight="1" spans="1:23">
      <c r="A180" s="8" t="s">
        <v>190</v>
      </c>
      <c r="B180" s="8" t="s">
        <v>210</v>
      </c>
      <c r="C180" s="9" t="s">
        <v>2457</v>
      </c>
      <c r="D180" s="9" t="s">
        <v>1163</v>
      </c>
      <c r="E180" s="10" t="s">
        <v>1427</v>
      </c>
      <c r="F180" s="10" t="s">
        <v>1427</v>
      </c>
      <c r="G180" s="11" t="s">
        <v>2458</v>
      </c>
      <c r="H180" s="12">
        <v>124.14</v>
      </c>
      <c r="I180" s="10" t="s">
        <v>2459</v>
      </c>
      <c r="J180" s="12">
        <v>24</v>
      </c>
      <c r="K180" s="12">
        <v>193.3301112</v>
      </c>
      <c r="L180" s="12"/>
      <c r="M180" s="12"/>
      <c r="N180" s="10" t="s">
        <v>2460</v>
      </c>
      <c r="O180" s="10" t="s">
        <v>2461</v>
      </c>
      <c r="P180" s="10" t="s">
        <v>1171</v>
      </c>
      <c r="Q180" s="10" t="s">
        <v>2462</v>
      </c>
      <c r="R180" s="14" t="s">
        <v>2463</v>
      </c>
      <c r="S180" s="15">
        <v>0.983</v>
      </c>
      <c r="T180" s="15">
        <v>0</v>
      </c>
      <c r="U180" s="15">
        <v>2</v>
      </c>
      <c r="V180" s="15">
        <v>1</v>
      </c>
      <c r="W180" s="16"/>
    </row>
    <row r="181" s="2" customFormat="1" ht="16" customHeight="1" spans="1:23">
      <c r="A181" s="8" t="s">
        <v>272</v>
      </c>
      <c r="B181" s="8" t="s">
        <v>292</v>
      </c>
      <c r="C181" s="9" t="s">
        <v>2464</v>
      </c>
      <c r="D181" s="9" t="s">
        <v>1163</v>
      </c>
      <c r="E181" s="10" t="s">
        <v>1427</v>
      </c>
      <c r="F181" s="10" t="s">
        <v>1427</v>
      </c>
      <c r="G181" s="11" t="s">
        <v>2465</v>
      </c>
      <c r="H181" s="12">
        <v>154.16</v>
      </c>
      <c r="I181" s="10" t="s">
        <v>2466</v>
      </c>
      <c r="J181" s="12">
        <v>30</v>
      </c>
      <c r="K181" s="12">
        <v>194.6030099</v>
      </c>
      <c r="L181" s="12"/>
      <c r="M181" s="12"/>
      <c r="N181" s="10" t="s">
        <v>2467</v>
      </c>
      <c r="O181" s="10" t="s">
        <v>2350</v>
      </c>
      <c r="P181" s="10" t="s">
        <v>1171</v>
      </c>
      <c r="Q181" s="10" t="s">
        <v>2468</v>
      </c>
      <c r="R181" s="14" t="s">
        <v>2469</v>
      </c>
      <c r="S181" s="15">
        <v>0.967</v>
      </c>
      <c r="T181" s="15">
        <v>1</v>
      </c>
      <c r="U181" s="15">
        <v>2</v>
      </c>
      <c r="V181" s="15">
        <v>2</v>
      </c>
      <c r="W181" s="16"/>
    </row>
    <row r="182" s="2" customFormat="1" ht="16" customHeight="1" spans="1:23">
      <c r="A182" s="8" t="s">
        <v>354</v>
      </c>
      <c r="B182" s="8" t="s">
        <v>374</v>
      </c>
      <c r="C182" s="9" t="s">
        <v>2470</v>
      </c>
      <c r="D182" s="9" t="s">
        <v>1163</v>
      </c>
      <c r="E182" s="10" t="s">
        <v>1243</v>
      </c>
      <c r="F182" s="10" t="s">
        <v>1301</v>
      </c>
      <c r="G182" s="11" t="s">
        <v>2471</v>
      </c>
      <c r="H182" s="12">
        <v>162.27</v>
      </c>
      <c r="I182" s="10" t="s">
        <v>2472</v>
      </c>
      <c r="J182" s="12" t="s">
        <v>2151</v>
      </c>
      <c r="K182" s="12"/>
      <c r="L182" s="12"/>
      <c r="M182" s="12"/>
      <c r="N182" s="10" t="s">
        <v>2473</v>
      </c>
      <c r="O182" s="10" t="s">
        <v>2474</v>
      </c>
      <c r="P182" s="10" t="s">
        <v>1171</v>
      </c>
      <c r="Q182" s="10" t="s">
        <v>2475</v>
      </c>
      <c r="R182" s="14" t="s">
        <v>2476</v>
      </c>
      <c r="S182" s="15">
        <v>2.005</v>
      </c>
      <c r="T182" s="15">
        <v>1</v>
      </c>
      <c r="U182" s="15">
        <v>0</v>
      </c>
      <c r="V182" s="15">
        <v>5</v>
      </c>
      <c r="W182" s="16"/>
    </row>
    <row r="183" s="2" customFormat="1" ht="16" customHeight="1" spans="1:23">
      <c r="A183" s="8" t="s">
        <v>436</v>
      </c>
      <c r="B183" s="8" t="s">
        <v>456</v>
      </c>
      <c r="C183" s="9" t="s">
        <v>2477</v>
      </c>
      <c r="D183" s="9" t="s">
        <v>1163</v>
      </c>
      <c r="E183" s="10" t="s">
        <v>1427</v>
      </c>
      <c r="F183" s="10" t="s">
        <v>1427</v>
      </c>
      <c r="G183" s="11" t="s">
        <v>2478</v>
      </c>
      <c r="H183" s="12">
        <v>212.2</v>
      </c>
      <c r="I183" s="10" t="s">
        <v>2479</v>
      </c>
      <c r="J183" s="12">
        <v>42</v>
      </c>
      <c r="K183" s="12">
        <v>197.9264844</v>
      </c>
      <c r="L183" s="12"/>
      <c r="M183" s="12"/>
      <c r="N183" s="10" t="s">
        <v>2480</v>
      </c>
      <c r="O183" s="10" t="s">
        <v>2481</v>
      </c>
      <c r="P183" s="10" t="s">
        <v>1171</v>
      </c>
      <c r="Q183" s="10" t="s">
        <v>2482</v>
      </c>
      <c r="R183" s="14" t="s">
        <v>2483</v>
      </c>
      <c r="S183" s="15">
        <v>1.41</v>
      </c>
      <c r="T183" s="15">
        <v>4</v>
      </c>
      <c r="U183" s="15">
        <v>0</v>
      </c>
      <c r="V183" s="15">
        <v>4</v>
      </c>
      <c r="W183" s="16"/>
    </row>
    <row r="184" s="2" customFormat="1" ht="16" customHeight="1" spans="1:23">
      <c r="A184" s="8" t="s">
        <v>518</v>
      </c>
      <c r="B184" s="8" t="s">
        <v>538</v>
      </c>
      <c r="C184" s="9" t="s">
        <v>2484</v>
      </c>
      <c r="D184" s="9" t="s">
        <v>1163</v>
      </c>
      <c r="E184" s="10" t="s">
        <v>1427</v>
      </c>
      <c r="F184" s="10" t="s">
        <v>1427</v>
      </c>
      <c r="G184" s="11" t="s">
        <v>2485</v>
      </c>
      <c r="H184" s="12">
        <v>168.15</v>
      </c>
      <c r="I184" s="10" t="s">
        <v>2486</v>
      </c>
      <c r="J184" s="12">
        <v>33</v>
      </c>
      <c r="K184" s="12">
        <v>196.2533452</v>
      </c>
      <c r="L184" s="12"/>
      <c r="M184" s="12"/>
      <c r="N184" s="10" t="s">
        <v>2487</v>
      </c>
      <c r="O184" s="10" t="s">
        <v>2488</v>
      </c>
      <c r="P184" s="10" t="s">
        <v>1171</v>
      </c>
      <c r="Q184" s="10" t="s">
        <v>2489</v>
      </c>
      <c r="R184" s="14" t="s">
        <v>2490</v>
      </c>
      <c r="S184" s="15">
        <v>1.201</v>
      </c>
      <c r="T184" s="15">
        <v>2</v>
      </c>
      <c r="U184" s="15">
        <v>2</v>
      </c>
      <c r="V184" s="15">
        <v>2</v>
      </c>
      <c r="W184" s="16"/>
    </row>
    <row r="185" s="2" customFormat="1" ht="16" customHeight="1" spans="1:23">
      <c r="A185" s="8" t="s">
        <v>600</v>
      </c>
      <c r="B185" s="8" t="s">
        <v>620</v>
      </c>
      <c r="C185" s="9" t="s">
        <v>2491</v>
      </c>
      <c r="D185" s="9" t="s">
        <v>1163</v>
      </c>
      <c r="E185" s="10" t="s">
        <v>1427</v>
      </c>
      <c r="F185" s="10" t="s">
        <v>1427</v>
      </c>
      <c r="G185" s="11" t="s">
        <v>2492</v>
      </c>
      <c r="H185" s="12">
        <v>194.18</v>
      </c>
      <c r="I185" s="10" t="s">
        <v>2493</v>
      </c>
      <c r="J185" s="12">
        <v>38</v>
      </c>
      <c r="K185" s="12">
        <v>195.6947162</v>
      </c>
      <c r="L185" s="12"/>
      <c r="M185" s="12"/>
      <c r="N185" s="10" t="s">
        <v>2494</v>
      </c>
      <c r="O185" s="10" t="s">
        <v>2495</v>
      </c>
      <c r="P185" s="10" t="s">
        <v>1171</v>
      </c>
      <c r="Q185" s="10" t="s">
        <v>2496</v>
      </c>
      <c r="R185" s="14" t="s">
        <v>2497</v>
      </c>
      <c r="S185" s="15">
        <v>-2.656</v>
      </c>
      <c r="T185" s="15">
        <v>1</v>
      </c>
      <c r="U185" s="15">
        <v>5</v>
      </c>
      <c r="V185" s="15">
        <v>1</v>
      </c>
      <c r="W185" s="16"/>
    </row>
    <row r="186" s="2" customFormat="1" ht="16" customHeight="1" spans="1:23">
      <c r="A186" s="8" t="s">
        <v>28</v>
      </c>
      <c r="B186" s="8" t="s">
        <v>48</v>
      </c>
      <c r="C186" s="9" t="s">
        <v>2498</v>
      </c>
      <c r="D186" s="9" t="s">
        <v>1163</v>
      </c>
      <c r="E186" s="10" t="s">
        <v>1351</v>
      </c>
      <c r="F186" s="10" t="s">
        <v>1343</v>
      </c>
      <c r="G186" s="11" t="s">
        <v>2499</v>
      </c>
      <c r="H186" s="12">
        <v>192.17</v>
      </c>
      <c r="I186" s="10" t="s">
        <v>2500</v>
      </c>
      <c r="J186" s="12">
        <v>38</v>
      </c>
      <c r="K186" s="12">
        <v>197.741583</v>
      </c>
      <c r="L186" s="12"/>
      <c r="M186" s="12"/>
      <c r="N186" s="10" t="s">
        <v>2501</v>
      </c>
      <c r="O186" s="10" t="s">
        <v>2502</v>
      </c>
      <c r="P186" s="10" t="s">
        <v>1171</v>
      </c>
      <c r="Q186" s="10" t="s">
        <v>2503</v>
      </c>
      <c r="R186" s="14" t="s">
        <v>2504</v>
      </c>
      <c r="S186" s="15">
        <v>1.641</v>
      </c>
      <c r="T186" s="15">
        <v>3</v>
      </c>
      <c r="U186" s="15">
        <v>1</v>
      </c>
      <c r="V186" s="15">
        <v>1</v>
      </c>
      <c r="W186" s="16"/>
    </row>
    <row r="187" s="2" customFormat="1" ht="16" customHeight="1" spans="1:23">
      <c r="A187" s="8" t="s">
        <v>110</v>
      </c>
      <c r="B187" s="8" t="s">
        <v>130</v>
      </c>
      <c r="C187" s="9" t="s">
        <v>2505</v>
      </c>
      <c r="D187" s="9" t="s">
        <v>1163</v>
      </c>
      <c r="E187" s="10" t="s">
        <v>1410</v>
      </c>
      <c r="F187" s="10" t="s">
        <v>1270</v>
      </c>
      <c r="G187" s="11" t="s">
        <v>2506</v>
      </c>
      <c r="H187" s="12">
        <v>353.37</v>
      </c>
      <c r="I187" s="10" t="s">
        <v>2507</v>
      </c>
      <c r="J187" s="12">
        <v>30</v>
      </c>
      <c r="K187" s="12">
        <v>84.89685033</v>
      </c>
      <c r="L187" s="12"/>
      <c r="M187" s="12"/>
      <c r="N187" s="10" t="s">
        <v>2508</v>
      </c>
      <c r="O187" s="10" t="s">
        <v>2509</v>
      </c>
      <c r="P187" s="10" t="s">
        <v>1171</v>
      </c>
      <c r="Q187" s="10" t="s">
        <v>2510</v>
      </c>
      <c r="R187" s="14" t="s">
        <v>2511</v>
      </c>
      <c r="S187" s="15">
        <v>2.953</v>
      </c>
      <c r="T187" s="15">
        <v>5</v>
      </c>
      <c r="U187" s="15">
        <v>0</v>
      </c>
      <c r="V187" s="15">
        <v>0</v>
      </c>
      <c r="W187" s="16"/>
    </row>
    <row r="188" s="2" customFormat="1" ht="16" customHeight="1" spans="1:23">
      <c r="A188" s="8" t="s">
        <v>192</v>
      </c>
      <c r="B188" s="8" t="s">
        <v>212</v>
      </c>
      <c r="C188" s="9" t="s">
        <v>2512</v>
      </c>
      <c r="D188" s="9" t="s">
        <v>1163</v>
      </c>
      <c r="E188" s="10" t="s">
        <v>2106</v>
      </c>
      <c r="F188" s="10" t="s">
        <v>1449</v>
      </c>
      <c r="G188" s="11" t="s">
        <v>2513</v>
      </c>
      <c r="H188" s="12">
        <v>338.38</v>
      </c>
      <c r="I188" s="10" t="s">
        <v>2514</v>
      </c>
      <c r="J188" s="12">
        <v>67</v>
      </c>
      <c r="K188" s="12">
        <v>198.002246</v>
      </c>
      <c r="L188" s="12"/>
      <c r="M188" s="12"/>
      <c r="N188" s="10" t="s">
        <v>2515</v>
      </c>
      <c r="O188" s="10" t="s">
        <v>2516</v>
      </c>
      <c r="P188" s="10" t="s">
        <v>1171</v>
      </c>
      <c r="Q188" s="10" t="s">
        <v>2517</v>
      </c>
      <c r="R188" s="14" t="s">
        <v>2518</v>
      </c>
      <c r="S188" s="15">
        <v>3.936</v>
      </c>
      <c r="T188" s="15">
        <v>3</v>
      </c>
      <c r="U188" s="15">
        <v>1</v>
      </c>
      <c r="V188" s="15">
        <v>3</v>
      </c>
      <c r="W188" s="16"/>
    </row>
    <row r="189" s="2" customFormat="1" ht="16" customHeight="1" spans="1:23">
      <c r="A189" s="8" t="s">
        <v>274</v>
      </c>
      <c r="B189" s="8" t="s">
        <v>294</v>
      </c>
      <c r="C189" s="9" t="s">
        <v>2519</v>
      </c>
      <c r="D189" s="9" t="s">
        <v>1163</v>
      </c>
      <c r="E189" s="10" t="s">
        <v>1342</v>
      </c>
      <c r="F189" s="10" t="s">
        <v>1343</v>
      </c>
      <c r="G189" s="11" t="s">
        <v>2520</v>
      </c>
      <c r="H189" s="12">
        <v>126.11</v>
      </c>
      <c r="I189" s="10" t="s">
        <v>2521</v>
      </c>
      <c r="J189" s="12">
        <v>25</v>
      </c>
      <c r="K189" s="12">
        <v>198.2396321</v>
      </c>
      <c r="L189" s="12"/>
      <c r="M189" s="12"/>
      <c r="N189" s="10" t="s">
        <v>2522</v>
      </c>
      <c r="O189" s="10" t="s">
        <v>2523</v>
      </c>
      <c r="P189" s="10" t="s">
        <v>1171</v>
      </c>
      <c r="Q189" s="10" t="s">
        <v>2524</v>
      </c>
      <c r="R189" s="14" t="s">
        <v>2525</v>
      </c>
      <c r="S189" s="15">
        <v>1.103</v>
      </c>
      <c r="T189" s="15">
        <v>0</v>
      </c>
      <c r="U189" s="15">
        <v>3</v>
      </c>
      <c r="V189" s="15">
        <v>0</v>
      </c>
      <c r="W189" s="16"/>
    </row>
    <row r="190" s="2" customFormat="1" ht="16" customHeight="1" spans="1:23">
      <c r="A190" s="8" t="s">
        <v>356</v>
      </c>
      <c r="B190" s="8" t="s">
        <v>376</v>
      </c>
      <c r="C190" s="9" t="s">
        <v>2526</v>
      </c>
      <c r="D190" s="9" t="s">
        <v>1163</v>
      </c>
      <c r="E190" s="10" t="s">
        <v>1427</v>
      </c>
      <c r="F190" s="10" t="s">
        <v>1427</v>
      </c>
      <c r="G190" s="11" t="s">
        <v>2527</v>
      </c>
      <c r="H190" s="12">
        <v>270.32</v>
      </c>
      <c r="I190" s="10" t="s">
        <v>2528</v>
      </c>
      <c r="J190" s="12">
        <v>54</v>
      </c>
      <c r="K190" s="12">
        <v>199.7632436</v>
      </c>
      <c r="L190" s="12"/>
      <c r="M190" s="12"/>
      <c r="N190" s="10" t="s">
        <v>2529</v>
      </c>
      <c r="O190" s="10" t="s">
        <v>2530</v>
      </c>
      <c r="P190" s="10" t="s">
        <v>1171</v>
      </c>
      <c r="Q190" s="10" t="s">
        <v>2531</v>
      </c>
      <c r="R190" s="14" t="s">
        <v>2532</v>
      </c>
      <c r="S190" s="15">
        <v>3.766</v>
      </c>
      <c r="T190" s="15">
        <v>3</v>
      </c>
      <c r="U190" s="15">
        <v>0</v>
      </c>
      <c r="V190" s="15">
        <v>5</v>
      </c>
      <c r="W190" s="16"/>
    </row>
    <row r="191" s="2" customFormat="1" ht="16" customHeight="1" spans="1:23">
      <c r="A191" s="8" t="s">
        <v>438</v>
      </c>
      <c r="B191" s="8" t="s">
        <v>458</v>
      </c>
      <c r="C191" s="9" t="s">
        <v>2533</v>
      </c>
      <c r="D191" s="9" t="s">
        <v>1163</v>
      </c>
      <c r="E191" s="10" t="s">
        <v>1427</v>
      </c>
      <c r="F191" s="10" t="s">
        <v>1427</v>
      </c>
      <c r="G191" s="11" t="s">
        <v>2534</v>
      </c>
      <c r="H191" s="12">
        <v>311.33</v>
      </c>
      <c r="I191" s="10" t="s">
        <v>2535</v>
      </c>
      <c r="J191" s="12">
        <v>62</v>
      </c>
      <c r="K191" s="12">
        <v>199.1456011</v>
      </c>
      <c r="L191" s="12"/>
      <c r="M191" s="12"/>
      <c r="N191" s="10" t="s">
        <v>2536</v>
      </c>
      <c r="O191" s="10" t="s">
        <v>2537</v>
      </c>
      <c r="P191" s="10" t="s">
        <v>1171</v>
      </c>
      <c r="Q191" s="10" t="s">
        <v>1182</v>
      </c>
      <c r="R191" s="14" t="s">
        <v>2538</v>
      </c>
      <c r="S191" s="15">
        <v>1.09</v>
      </c>
      <c r="T191" s="15">
        <v>4</v>
      </c>
      <c r="U191" s="15">
        <v>3</v>
      </c>
      <c r="V191" s="15">
        <v>10</v>
      </c>
      <c r="W191" s="16"/>
    </row>
    <row r="192" s="2" customFormat="1" ht="16" customHeight="1" spans="1:23">
      <c r="A192" s="8" t="s">
        <v>520</v>
      </c>
      <c r="B192" s="8" t="s">
        <v>540</v>
      </c>
      <c r="C192" s="9" t="s">
        <v>2539</v>
      </c>
      <c r="D192" s="9" t="s">
        <v>1163</v>
      </c>
      <c r="E192" s="10" t="s">
        <v>1427</v>
      </c>
      <c r="F192" s="10" t="s">
        <v>1427</v>
      </c>
      <c r="G192" s="11" t="s">
        <v>2540</v>
      </c>
      <c r="H192" s="12">
        <v>318.45</v>
      </c>
      <c r="I192" s="10" t="s">
        <v>2541</v>
      </c>
      <c r="J192" s="12">
        <v>63</v>
      </c>
      <c r="K192" s="12">
        <v>197.8332548</v>
      </c>
      <c r="L192" s="12"/>
      <c r="M192" s="12"/>
      <c r="N192" s="10" t="s">
        <v>2542</v>
      </c>
      <c r="O192" s="10" t="s">
        <v>2543</v>
      </c>
      <c r="P192" s="10" t="s">
        <v>1171</v>
      </c>
      <c r="Q192" s="10" t="s">
        <v>1182</v>
      </c>
      <c r="R192" s="14" t="s">
        <v>2544</v>
      </c>
      <c r="S192" s="15">
        <v>3.924</v>
      </c>
      <c r="T192" s="15">
        <v>2</v>
      </c>
      <c r="U192" s="15">
        <v>0</v>
      </c>
      <c r="V192" s="15">
        <v>1</v>
      </c>
      <c r="W192" s="16"/>
    </row>
    <row r="193" s="2" customFormat="1" ht="16" customHeight="1" spans="1:23">
      <c r="A193" s="8" t="s">
        <v>602</v>
      </c>
      <c r="B193" s="8" t="s">
        <v>622</v>
      </c>
      <c r="C193" s="9" t="s">
        <v>2545</v>
      </c>
      <c r="D193" s="9" t="s">
        <v>1163</v>
      </c>
      <c r="E193" s="10" t="s">
        <v>1351</v>
      </c>
      <c r="F193" s="10" t="s">
        <v>1343</v>
      </c>
      <c r="G193" s="11" t="s">
        <v>2546</v>
      </c>
      <c r="H193" s="12">
        <v>406.38</v>
      </c>
      <c r="I193" s="10" t="s">
        <v>2547</v>
      </c>
      <c r="J193" s="12">
        <v>81</v>
      </c>
      <c r="K193" s="12">
        <v>199.3208327</v>
      </c>
      <c r="L193" s="12"/>
      <c r="M193" s="12"/>
      <c r="N193" s="10" t="s">
        <v>2548</v>
      </c>
      <c r="O193" s="10" t="s">
        <v>2549</v>
      </c>
      <c r="P193" s="10" t="s">
        <v>1171</v>
      </c>
      <c r="Q193" s="10" t="s">
        <v>1182</v>
      </c>
      <c r="R193" s="14" t="s">
        <v>2550</v>
      </c>
      <c r="S193" s="15">
        <v>0.918</v>
      </c>
      <c r="T193" s="15">
        <v>2</v>
      </c>
      <c r="U193" s="15">
        <v>7</v>
      </c>
      <c r="V193" s="15">
        <v>5</v>
      </c>
      <c r="W193" s="16"/>
    </row>
    <row r="194" s="2" customFormat="1" ht="16" customHeight="1" spans="1:23">
      <c r="A194" s="8" t="s">
        <v>30</v>
      </c>
      <c r="B194" s="8" t="s">
        <v>50</v>
      </c>
      <c r="C194" s="9" t="s">
        <v>2551</v>
      </c>
      <c r="D194" s="9" t="s">
        <v>1163</v>
      </c>
      <c r="E194" s="10" t="s">
        <v>1427</v>
      </c>
      <c r="F194" s="10" t="s">
        <v>1427</v>
      </c>
      <c r="G194" s="11" t="s">
        <v>2552</v>
      </c>
      <c r="H194" s="12">
        <v>362.33</v>
      </c>
      <c r="I194" s="10" t="s">
        <v>2553</v>
      </c>
      <c r="J194" s="12">
        <v>72</v>
      </c>
      <c r="K194" s="12">
        <v>198.7138796</v>
      </c>
      <c r="L194" s="12"/>
      <c r="M194" s="12"/>
      <c r="N194" s="10" t="s">
        <v>2554</v>
      </c>
      <c r="O194" s="10" t="s">
        <v>2555</v>
      </c>
      <c r="P194" s="10" t="s">
        <v>1171</v>
      </c>
      <c r="Q194" s="10" t="s">
        <v>2556</v>
      </c>
      <c r="R194" s="14" t="s">
        <v>2557</v>
      </c>
      <c r="S194" s="15">
        <v>-3.581</v>
      </c>
      <c r="T194" s="15">
        <v>4</v>
      </c>
      <c r="U194" s="15">
        <v>6</v>
      </c>
      <c r="V194" s="15">
        <v>4</v>
      </c>
      <c r="W194" s="16"/>
    </row>
    <row r="195" s="2" customFormat="1" ht="16" customHeight="1" spans="1:23">
      <c r="A195" s="8" t="s">
        <v>112</v>
      </c>
      <c r="B195" s="8" t="s">
        <v>132</v>
      </c>
      <c r="C195" s="9" t="s">
        <v>2558</v>
      </c>
      <c r="D195" s="9" t="s">
        <v>1163</v>
      </c>
      <c r="E195" s="10" t="s">
        <v>2559</v>
      </c>
      <c r="F195" s="10" t="s">
        <v>2559</v>
      </c>
      <c r="G195" s="11" t="s">
        <v>2560</v>
      </c>
      <c r="H195" s="12">
        <v>372.417</v>
      </c>
      <c r="I195" s="10" t="s">
        <v>2561</v>
      </c>
      <c r="J195" s="12">
        <v>74</v>
      </c>
      <c r="K195" s="12">
        <v>198.701992658767</v>
      </c>
      <c r="L195" s="12" t="s">
        <v>1168</v>
      </c>
      <c r="M195" s="12"/>
      <c r="N195" s="10" t="s">
        <v>2562</v>
      </c>
      <c r="O195" s="10">
        <v>0</v>
      </c>
      <c r="P195" s="10">
        <v>0</v>
      </c>
      <c r="Q195" s="10" t="s">
        <v>2563</v>
      </c>
      <c r="R195" s="14" t="s">
        <v>2564</v>
      </c>
      <c r="S195" s="15">
        <v>-0.415</v>
      </c>
      <c r="T195" s="15">
        <v>9</v>
      </c>
      <c r="U195" s="15">
        <v>13</v>
      </c>
      <c r="V195" s="15">
        <v>12</v>
      </c>
      <c r="W195" s="16"/>
    </row>
    <row r="196" s="2" customFormat="1" ht="16" customHeight="1" spans="1:23">
      <c r="A196" s="8" t="s">
        <v>194</v>
      </c>
      <c r="B196" s="8" t="s">
        <v>214</v>
      </c>
      <c r="C196" s="9" t="s">
        <v>2565</v>
      </c>
      <c r="D196" s="9" t="s">
        <v>1163</v>
      </c>
      <c r="E196" s="10" t="s">
        <v>1427</v>
      </c>
      <c r="F196" s="10" t="s">
        <v>1427</v>
      </c>
      <c r="G196" s="11" t="s">
        <v>2566</v>
      </c>
      <c r="H196" s="12">
        <v>1109.29</v>
      </c>
      <c r="I196" s="10" t="s">
        <v>2567</v>
      </c>
      <c r="J196" s="12">
        <v>100</v>
      </c>
      <c r="K196" s="12">
        <v>90.14775217</v>
      </c>
      <c r="L196" s="12"/>
      <c r="M196" s="12"/>
      <c r="N196" s="10" t="s">
        <v>2568</v>
      </c>
      <c r="O196" s="10" t="s">
        <v>2569</v>
      </c>
      <c r="P196" s="10" t="s">
        <v>1171</v>
      </c>
      <c r="Q196" s="10" t="s">
        <v>2570</v>
      </c>
      <c r="R196" s="14" t="s">
        <v>2571</v>
      </c>
      <c r="S196" s="15">
        <v>-1.198</v>
      </c>
      <c r="T196" s="15">
        <v>8</v>
      </c>
      <c r="U196" s="15">
        <v>15</v>
      </c>
      <c r="V196" s="15">
        <v>16</v>
      </c>
      <c r="W196" s="16"/>
    </row>
    <row r="197" s="2" customFormat="1" ht="16" customHeight="1" spans="1:23">
      <c r="A197" s="8" t="s">
        <v>276</v>
      </c>
      <c r="B197" s="8" t="s">
        <v>296</v>
      </c>
      <c r="C197" s="9" t="s">
        <v>2572</v>
      </c>
      <c r="D197" s="9" t="s">
        <v>1163</v>
      </c>
      <c r="E197" s="10" t="s">
        <v>1427</v>
      </c>
      <c r="F197" s="10" t="s">
        <v>1427</v>
      </c>
      <c r="G197" s="11" t="s">
        <v>2573</v>
      </c>
      <c r="H197" s="12">
        <v>534.55</v>
      </c>
      <c r="I197" s="10" t="s">
        <v>2574</v>
      </c>
      <c r="J197" s="12">
        <v>100</v>
      </c>
      <c r="K197" s="12">
        <v>187.0732392</v>
      </c>
      <c r="L197" s="12"/>
      <c r="M197" s="12"/>
      <c r="N197" s="10" t="s">
        <v>2575</v>
      </c>
      <c r="O197" s="10" t="s">
        <v>2576</v>
      </c>
      <c r="P197" s="10" t="s">
        <v>1171</v>
      </c>
      <c r="Q197" s="10" t="s">
        <v>2577</v>
      </c>
      <c r="R197" s="14" t="s">
        <v>2578</v>
      </c>
      <c r="S197" s="15">
        <v>0.479</v>
      </c>
      <c r="T197" s="15">
        <v>7</v>
      </c>
      <c r="U197" s="15">
        <v>4</v>
      </c>
      <c r="V197" s="15">
        <v>8</v>
      </c>
      <c r="W197" s="16"/>
    </row>
    <row r="198" s="2" customFormat="1" ht="16" customHeight="1" spans="1:23">
      <c r="A198" s="8" t="s">
        <v>358</v>
      </c>
      <c r="B198" s="8" t="s">
        <v>378</v>
      </c>
      <c r="C198" s="9" t="s">
        <v>2579</v>
      </c>
      <c r="D198" s="9" t="s">
        <v>1163</v>
      </c>
      <c r="E198" s="10" t="s">
        <v>1427</v>
      </c>
      <c r="F198" s="10" t="s">
        <v>1427</v>
      </c>
      <c r="G198" s="11" t="s">
        <v>2580</v>
      </c>
      <c r="H198" s="12">
        <v>418.39</v>
      </c>
      <c r="I198" s="10" t="s">
        <v>2581</v>
      </c>
      <c r="J198" s="12">
        <v>100</v>
      </c>
      <c r="K198" s="12">
        <v>239.0114486</v>
      </c>
      <c r="L198" s="12"/>
      <c r="M198" s="12"/>
      <c r="N198" s="10" t="s">
        <v>2582</v>
      </c>
      <c r="O198" s="10" t="s">
        <v>1811</v>
      </c>
      <c r="P198" s="10" t="s">
        <v>1171</v>
      </c>
      <c r="Q198" s="10" t="s">
        <v>2583</v>
      </c>
      <c r="R198" s="14" t="s">
        <v>2584</v>
      </c>
      <c r="S198" s="15">
        <v>0.686</v>
      </c>
      <c r="T198" s="15">
        <v>4</v>
      </c>
      <c r="U198" s="15">
        <v>5</v>
      </c>
      <c r="V198" s="15">
        <v>4</v>
      </c>
      <c r="W198" s="16"/>
    </row>
    <row r="199" s="2" customFormat="1" ht="16" customHeight="1" spans="1:23">
      <c r="A199" s="8" t="s">
        <v>440</v>
      </c>
      <c r="B199" s="8" t="s">
        <v>460</v>
      </c>
      <c r="C199" s="9" t="s">
        <v>2585</v>
      </c>
      <c r="D199" s="9" t="s">
        <v>1163</v>
      </c>
      <c r="E199" s="10" t="s">
        <v>1351</v>
      </c>
      <c r="F199" s="10" t="s">
        <v>1343</v>
      </c>
      <c r="G199" s="11" t="s">
        <v>2586</v>
      </c>
      <c r="H199" s="12">
        <v>450.39</v>
      </c>
      <c r="I199" s="10" t="s">
        <v>2587</v>
      </c>
      <c r="J199" s="12">
        <v>100</v>
      </c>
      <c r="K199" s="12">
        <v>222.0297964</v>
      </c>
      <c r="L199" s="12"/>
      <c r="M199" s="12"/>
      <c r="N199" s="10" t="s">
        <v>2588</v>
      </c>
      <c r="O199" s="10" t="s">
        <v>2589</v>
      </c>
      <c r="P199" s="10" t="s">
        <v>1171</v>
      </c>
      <c r="Q199" s="10" t="s">
        <v>2590</v>
      </c>
      <c r="R199" s="14" t="s">
        <v>2591</v>
      </c>
      <c r="S199" s="15">
        <v>0.621</v>
      </c>
      <c r="T199" s="15">
        <v>4</v>
      </c>
      <c r="U199" s="15">
        <v>7</v>
      </c>
      <c r="V199" s="15">
        <v>3</v>
      </c>
      <c r="W199" s="16"/>
    </row>
    <row r="200" s="2" customFormat="1" ht="16" customHeight="1" spans="1:23">
      <c r="A200" s="8" t="s">
        <v>522</v>
      </c>
      <c r="B200" s="8" t="s">
        <v>542</v>
      </c>
      <c r="C200" s="9" t="s">
        <v>2592</v>
      </c>
      <c r="D200" s="9" t="s">
        <v>1163</v>
      </c>
      <c r="E200" s="10" t="s">
        <v>2593</v>
      </c>
      <c r="F200" s="10" t="s">
        <v>2559</v>
      </c>
      <c r="G200" s="11" t="s">
        <v>2594</v>
      </c>
      <c r="H200" s="12">
        <v>354.35</v>
      </c>
      <c r="I200" s="10" t="s">
        <v>2595</v>
      </c>
      <c r="J200" s="12">
        <v>70</v>
      </c>
      <c r="K200" s="12">
        <v>197.544800338648</v>
      </c>
      <c r="L200" s="12" t="s">
        <v>1168</v>
      </c>
      <c r="M200" s="12"/>
      <c r="N200" s="10" t="s">
        <v>2562</v>
      </c>
      <c r="O200" s="10" t="s">
        <v>2596</v>
      </c>
      <c r="P200" s="10" t="s">
        <v>1171</v>
      </c>
      <c r="Q200" s="10" t="s">
        <v>1182</v>
      </c>
      <c r="R200" s="14" t="s">
        <v>2597</v>
      </c>
      <c r="S200" s="15">
        <v>3.119</v>
      </c>
      <c r="T200" s="15">
        <v>6</v>
      </c>
      <c r="U200" s="15">
        <v>0</v>
      </c>
      <c r="V200" s="15">
        <v>8</v>
      </c>
      <c r="W200" s="16"/>
    </row>
    <row r="201" s="2" customFormat="1" ht="16" customHeight="1" spans="1:23">
      <c r="A201" s="8" t="s">
        <v>604</v>
      </c>
      <c r="B201" s="8" t="s">
        <v>624</v>
      </c>
      <c r="C201" s="9" t="s">
        <v>2598</v>
      </c>
      <c r="D201" s="9" t="s">
        <v>1163</v>
      </c>
      <c r="E201" s="10" t="s">
        <v>2599</v>
      </c>
      <c r="F201" s="10" t="s">
        <v>2599</v>
      </c>
      <c r="G201" s="11" t="s">
        <v>2600</v>
      </c>
      <c r="H201" s="12">
        <v>256.3</v>
      </c>
      <c r="I201" s="10" t="s">
        <v>2601</v>
      </c>
      <c r="J201" s="12">
        <v>51</v>
      </c>
      <c r="K201" s="12">
        <v>198.985563792431</v>
      </c>
      <c r="L201" s="12" t="s">
        <v>1168</v>
      </c>
      <c r="M201" s="12"/>
      <c r="N201" s="10" t="s">
        <v>2562</v>
      </c>
      <c r="O201" s="10" t="s">
        <v>2602</v>
      </c>
      <c r="P201" s="10" t="s">
        <v>1171</v>
      </c>
      <c r="Q201" s="10" t="s">
        <v>1182</v>
      </c>
      <c r="R201" s="14" t="s">
        <v>2603</v>
      </c>
      <c r="S201" s="15">
        <v>3.541</v>
      </c>
      <c r="T201" s="15">
        <v>2</v>
      </c>
      <c r="U201" s="15">
        <v>1</v>
      </c>
      <c r="V201" s="15">
        <v>4</v>
      </c>
      <c r="W201" s="16"/>
    </row>
    <row r="202" s="2" customFormat="1" ht="16" customHeight="1" spans="1:23">
      <c r="A202" s="8" t="s">
        <v>32</v>
      </c>
      <c r="B202" s="8" t="s">
        <v>52</v>
      </c>
      <c r="C202" s="9" t="s">
        <v>2604</v>
      </c>
      <c r="D202" s="9" t="s">
        <v>1163</v>
      </c>
      <c r="E202" s="10" t="s">
        <v>1243</v>
      </c>
      <c r="F202" s="10" t="s">
        <v>1244</v>
      </c>
      <c r="G202" s="11" t="s">
        <v>2605</v>
      </c>
      <c r="H202" s="12">
        <v>256.25</v>
      </c>
      <c r="I202" s="10" t="s">
        <v>2606</v>
      </c>
      <c r="J202" s="12">
        <v>51</v>
      </c>
      <c r="K202" s="12">
        <v>199.0243902</v>
      </c>
      <c r="L202" s="12" t="s">
        <v>1168</v>
      </c>
      <c r="M202" s="12"/>
      <c r="N202" s="10" t="s">
        <v>2607</v>
      </c>
      <c r="O202" s="10" t="s">
        <v>2608</v>
      </c>
      <c r="P202" s="10" t="s">
        <v>1171</v>
      </c>
      <c r="Q202" s="10" t="s">
        <v>2609</v>
      </c>
      <c r="R202" s="14" t="s">
        <v>2610</v>
      </c>
      <c r="S202" s="15">
        <v>2.615</v>
      </c>
      <c r="T202" s="15">
        <v>2</v>
      </c>
      <c r="U202" s="15">
        <v>2</v>
      </c>
      <c r="V202" s="15">
        <v>1</v>
      </c>
      <c r="W202" s="16"/>
    </row>
    <row r="203" s="2" customFormat="1" ht="16" customHeight="1" spans="1:23">
      <c r="A203" s="8" t="s">
        <v>114</v>
      </c>
      <c r="B203" s="8" t="s">
        <v>134</v>
      </c>
      <c r="C203" s="9" t="s">
        <v>2611</v>
      </c>
      <c r="D203" s="9" t="s">
        <v>1163</v>
      </c>
      <c r="E203" s="10" t="s">
        <v>1427</v>
      </c>
      <c r="F203" s="10" t="s">
        <v>1427</v>
      </c>
      <c r="G203" s="11" t="s">
        <v>2612</v>
      </c>
      <c r="H203" s="12">
        <v>138.12</v>
      </c>
      <c r="I203" s="10" t="s">
        <v>2613</v>
      </c>
      <c r="J203" s="12" t="s">
        <v>2614</v>
      </c>
      <c r="K203" s="12">
        <v>195.482189400521</v>
      </c>
      <c r="L203" s="12"/>
      <c r="M203" s="12"/>
      <c r="N203" s="10" t="s">
        <v>2615</v>
      </c>
      <c r="O203" s="10" t="s">
        <v>2081</v>
      </c>
      <c r="P203" s="10" t="s">
        <v>1171</v>
      </c>
      <c r="Q203" s="10" t="s">
        <v>2616</v>
      </c>
      <c r="R203" s="14" t="s">
        <v>2617</v>
      </c>
      <c r="S203" s="15">
        <v>1.105</v>
      </c>
      <c r="T203" s="15">
        <v>1</v>
      </c>
      <c r="U203" s="15">
        <v>2</v>
      </c>
      <c r="V203" s="15">
        <v>1</v>
      </c>
      <c r="W203" s="16"/>
    </row>
    <row r="204" s="2" customFormat="1" ht="16" customHeight="1" spans="1:23">
      <c r="A204" s="8" t="s">
        <v>196</v>
      </c>
      <c r="B204" s="8" t="s">
        <v>216</v>
      </c>
      <c r="C204" s="9" t="s">
        <v>2618</v>
      </c>
      <c r="D204" s="9" t="s">
        <v>1163</v>
      </c>
      <c r="E204" s="10" t="s">
        <v>1351</v>
      </c>
      <c r="F204" s="10" t="s">
        <v>1343</v>
      </c>
      <c r="G204" s="11" t="s">
        <v>2619</v>
      </c>
      <c r="H204" s="12">
        <v>136.19</v>
      </c>
      <c r="I204" s="10" t="s">
        <v>2620</v>
      </c>
      <c r="J204" s="12">
        <v>27</v>
      </c>
      <c r="K204" s="12">
        <v>198.2524414</v>
      </c>
      <c r="L204" s="12"/>
      <c r="M204" s="12"/>
      <c r="N204" s="10" t="s">
        <v>2621</v>
      </c>
      <c r="O204" s="10" t="s">
        <v>2622</v>
      </c>
      <c r="P204" s="10" t="s">
        <v>1171</v>
      </c>
      <c r="Q204" s="10" t="s">
        <v>2623</v>
      </c>
      <c r="R204" s="14" t="s">
        <v>2624</v>
      </c>
      <c r="S204" s="15">
        <v>0.659</v>
      </c>
      <c r="T204" s="15">
        <v>2</v>
      </c>
      <c r="U204" s="15">
        <v>0</v>
      </c>
      <c r="V204" s="15">
        <v>0</v>
      </c>
      <c r="W204" s="16"/>
    </row>
    <row r="205" s="2" customFormat="1" ht="16" customHeight="1" spans="1:23">
      <c r="A205" s="8" t="s">
        <v>278</v>
      </c>
      <c r="B205" s="8" t="s">
        <v>298</v>
      </c>
      <c r="C205" s="9" t="s">
        <v>2625</v>
      </c>
      <c r="D205" s="9" t="s">
        <v>1163</v>
      </c>
      <c r="E205" s="10" t="s">
        <v>1427</v>
      </c>
      <c r="F205" s="10" t="s">
        <v>1427</v>
      </c>
      <c r="G205" s="11" t="s">
        <v>2626</v>
      </c>
      <c r="H205" s="12">
        <v>602.89</v>
      </c>
      <c r="I205" s="10" t="s">
        <v>2627</v>
      </c>
      <c r="J205" s="12">
        <v>100</v>
      </c>
      <c r="K205" s="12">
        <v>165.8677371</v>
      </c>
      <c r="L205" s="12"/>
      <c r="M205" s="12"/>
      <c r="N205" s="10" t="s">
        <v>2628</v>
      </c>
      <c r="O205" s="10" t="s">
        <v>2629</v>
      </c>
      <c r="P205" s="10" t="s">
        <v>1171</v>
      </c>
      <c r="Q205" s="10" t="s">
        <v>1182</v>
      </c>
      <c r="R205" s="14" t="s">
        <v>2630</v>
      </c>
      <c r="S205" s="15">
        <v>9.806</v>
      </c>
      <c r="T205" s="15">
        <v>3</v>
      </c>
      <c r="U205" s="15">
        <v>1</v>
      </c>
      <c r="V205" s="15">
        <v>9</v>
      </c>
      <c r="W205" s="16"/>
    </row>
    <row r="206" s="2" customFormat="1" ht="16" customHeight="1" spans="1:23">
      <c r="A206" s="8" t="s">
        <v>360</v>
      </c>
      <c r="B206" s="8" t="s">
        <v>380</v>
      </c>
      <c r="C206" s="9" t="s">
        <v>2631</v>
      </c>
      <c r="D206" s="9" t="s">
        <v>1163</v>
      </c>
      <c r="E206" s="10" t="s">
        <v>1427</v>
      </c>
      <c r="F206" s="10" t="s">
        <v>1427</v>
      </c>
      <c r="G206" s="11" t="s">
        <v>2632</v>
      </c>
      <c r="H206" s="12">
        <v>222.24</v>
      </c>
      <c r="I206" s="10" t="s">
        <v>2633</v>
      </c>
      <c r="J206" s="12">
        <v>44</v>
      </c>
      <c r="K206" s="12">
        <v>197.9841613</v>
      </c>
      <c r="L206" s="12"/>
      <c r="M206" s="12"/>
      <c r="N206" s="10" t="s">
        <v>2634</v>
      </c>
      <c r="O206" s="10" t="s">
        <v>2635</v>
      </c>
      <c r="P206" s="10" t="s">
        <v>1171</v>
      </c>
      <c r="Q206" s="10" t="s">
        <v>2636</v>
      </c>
      <c r="R206" s="14" t="s">
        <v>2637</v>
      </c>
      <c r="S206" s="15">
        <v>3.136</v>
      </c>
      <c r="T206" s="15">
        <v>2</v>
      </c>
      <c r="U206" s="15">
        <v>0</v>
      </c>
      <c r="V206" s="15">
        <v>1</v>
      </c>
      <c r="W206" s="16"/>
    </row>
    <row r="207" s="2" customFormat="1" ht="16" customHeight="1" spans="1:23">
      <c r="A207" s="8" t="s">
        <v>442</v>
      </c>
      <c r="B207" s="8" t="s">
        <v>462</v>
      </c>
      <c r="C207" s="9" t="s">
        <v>2638</v>
      </c>
      <c r="D207" s="9" t="s">
        <v>1163</v>
      </c>
      <c r="E207" s="10" t="s">
        <v>1351</v>
      </c>
      <c r="F207" s="10" t="s">
        <v>1343</v>
      </c>
      <c r="G207" s="11" t="s">
        <v>2639</v>
      </c>
      <c r="H207" s="12" t="s">
        <v>2640</v>
      </c>
      <c r="I207" s="10" t="s">
        <v>2641</v>
      </c>
      <c r="J207" s="12" t="s">
        <v>2642</v>
      </c>
      <c r="K207" s="12">
        <v>197.617609924796</v>
      </c>
      <c r="L207" s="12"/>
      <c r="M207" s="12"/>
      <c r="N207" s="22" t="s">
        <v>2643</v>
      </c>
      <c r="O207" s="10" t="s">
        <v>2097</v>
      </c>
      <c r="P207" s="10" t="s">
        <v>1171</v>
      </c>
      <c r="Q207" s="10" t="s">
        <v>2644</v>
      </c>
      <c r="R207" s="14" t="s">
        <v>2645</v>
      </c>
      <c r="S207" s="15">
        <v>1.426</v>
      </c>
      <c r="T207" s="15">
        <v>3</v>
      </c>
      <c r="U207" s="15">
        <v>0</v>
      </c>
      <c r="V207" s="15">
        <v>3</v>
      </c>
      <c r="W207" s="16"/>
    </row>
    <row r="208" s="2" customFormat="1" ht="16" customHeight="1" spans="1:23">
      <c r="A208" s="8" t="s">
        <v>524</v>
      </c>
      <c r="B208" s="8" t="s">
        <v>544</v>
      </c>
      <c r="C208" s="9" t="s">
        <v>2646</v>
      </c>
      <c r="D208" s="9" t="s">
        <v>1163</v>
      </c>
      <c r="E208" s="10" t="s">
        <v>1427</v>
      </c>
      <c r="F208" s="10" t="s">
        <v>1427</v>
      </c>
      <c r="G208" s="11" t="s">
        <v>2647</v>
      </c>
      <c r="H208" s="12" t="s">
        <v>2648</v>
      </c>
      <c r="I208" s="10" t="s">
        <v>2649</v>
      </c>
      <c r="J208" s="12" t="s">
        <v>2650</v>
      </c>
      <c r="K208" s="12">
        <v>199.813966307231</v>
      </c>
      <c r="L208" s="12"/>
      <c r="M208" s="12"/>
      <c r="N208" s="10" t="s">
        <v>2651</v>
      </c>
      <c r="O208" s="10" t="s">
        <v>2652</v>
      </c>
      <c r="P208" s="10" t="s">
        <v>2653</v>
      </c>
      <c r="Q208" s="10" t="s">
        <v>1182</v>
      </c>
      <c r="R208" s="14" t="s">
        <v>2654</v>
      </c>
      <c r="S208" s="15">
        <v>2.021</v>
      </c>
      <c r="T208" s="15">
        <v>1</v>
      </c>
      <c r="U208" s="15">
        <v>5</v>
      </c>
      <c r="V208" s="15">
        <v>1</v>
      </c>
      <c r="W208" s="16"/>
    </row>
    <row r="209" s="2" customFormat="1" ht="16" customHeight="1" spans="1:23">
      <c r="A209" s="8" t="s">
        <v>606</v>
      </c>
      <c r="B209" s="8" t="s">
        <v>626</v>
      </c>
      <c r="C209" s="9" t="s">
        <v>2655</v>
      </c>
      <c r="D209" s="9" t="s">
        <v>1163</v>
      </c>
      <c r="E209" s="10" t="s">
        <v>1427</v>
      </c>
      <c r="F209" s="10" t="s">
        <v>1427</v>
      </c>
      <c r="G209" s="11" t="s">
        <v>2656</v>
      </c>
      <c r="H209" s="12">
        <v>154.12</v>
      </c>
      <c r="I209" s="10" t="s">
        <v>2657</v>
      </c>
      <c r="J209" s="12">
        <v>30</v>
      </c>
      <c r="K209" s="12">
        <v>194.6535167</v>
      </c>
      <c r="L209" s="12"/>
      <c r="M209" s="12"/>
      <c r="N209" s="10" t="s">
        <v>2658</v>
      </c>
      <c r="O209" s="10" t="s">
        <v>2281</v>
      </c>
      <c r="P209" s="10" t="s">
        <v>1171</v>
      </c>
      <c r="Q209" s="10" t="s">
        <v>2659</v>
      </c>
      <c r="R209" s="14" t="s">
        <v>2660</v>
      </c>
      <c r="S209" s="15">
        <v>0.975</v>
      </c>
      <c r="T209" s="15">
        <v>1</v>
      </c>
      <c r="U209" s="15">
        <v>2</v>
      </c>
      <c r="V209" s="15">
        <v>1</v>
      </c>
      <c r="W209" s="16"/>
    </row>
    <row r="210" s="2" customFormat="1" ht="16" customHeight="1" spans="1:23">
      <c r="A210" s="8" t="s">
        <v>34</v>
      </c>
      <c r="B210" s="8" t="s">
        <v>54</v>
      </c>
      <c r="C210" s="9" t="s">
        <v>2661</v>
      </c>
      <c r="D210" s="9" t="s">
        <v>1163</v>
      </c>
      <c r="E210" s="10" t="s">
        <v>1325</v>
      </c>
      <c r="F210" s="10" t="s">
        <v>1301</v>
      </c>
      <c r="G210" s="11" t="s">
        <v>2662</v>
      </c>
      <c r="H210" s="12">
        <v>169.18</v>
      </c>
      <c r="I210" s="10" t="s">
        <v>2663</v>
      </c>
      <c r="J210" s="12">
        <v>33</v>
      </c>
      <c r="K210" s="12">
        <v>195.0585176</v>
      </c>
      <c r="L210" s="12"/>
      <c r="M210" s="12"/>
      <c r="N210" s="10" t="s">
        <v>2664</v>
      </c>
      <c r="O210" s="10" t="s">
        <v>2665</v>
      </c>
      <c r="P210" s="10" t="s">
        <v>1171</v>
      </c>
      <c r="Q210" s="10" t="s">
        <v>2666</v>
      </c>
      <c r="R210" s="14" t="s">
        <v>2667</v>
      </c>
      <c r="S210" s="15">
        <v>-0.49</v>
      </c>
      <c r="T210" s="15">
        <v>1</v>
      </c>
      <c r="U210" s="15">
        <v>3</v>
      </c>
      <c r="V210" s="15">
        <v>2</v>
      </c>
      <c r="W210" s="16"/>
    </row>
    <row r="211" s="2" customFormat="1" ht="16" customHeight="1" spans="1:23">
      <c r="A211" s="8" t="s">
        <v>116</v>
      </c>
      <c r="B211" s="8" t="s">
        <v>136</v>
      </c>
      <c r="C211" s="9" t="s">
        <v>2668</v>
      </c>
      <c r="D211" s="9" t="s">
        <v>1163</v>
      </c>
      <c r="E211" s="10" t="s">
        <v>1427</v>
      </c>
      <c r="F211" s="10" t="s">
        <v>1427</v>
      </c>
      <c r="G211" s="11" t="s">
        <v>2669</v>
      </c>
      <c r="H211" s="12">
        <v>224.21</v>
      </c>
      <c r="I211" s="10" t="s">
        <v>2670</v>
      </c>
      <c r="J211" s="12">
        <v>44</v>
      </c>
      <c r="K211" s="12">
        <v>196.2445921</v>
      </c>
      <c r="L211" s="12" t="s">
        <v>1168</v>
      </c>
      <c r="M211" s="12"/>
      <c r="N211" s="10" t="s">
        <v>2671</v>
      </c>
      <c r="O211" s="10" t="s">
        <v>2672</v>
      </c>
      <c r="P211" s="10" t="s">
        <v>1171</v>
      </c>
      <c r="Q211" s="10" t="s">
        <v>2673</v>
      </c>
      <c r="R211" s="14" t="s">
        <v>2674</v>
      </c>
      <c r="S211" s="15">
        <v>1.652</v>
      </c>
      <c r="T211" s="15">
        <v>3</v>
      </c>
      <c r="U211" s="15">
        <v>1</v>
      </c>
      <c r="V211" s="15">
        <v>4</v>
      </c>
      <c r="W211" s="16"/>
    </row>
    <row r="212" s="2" customFormat="1" ht="16" customHeight="1" spans="1:23">
      <c r="A212" s="8" t="s">
        <v>198</v>
      </c>
      <c r="B212" s="8" t="s">
        <v>218</v>
      </c>
      <c r="C212" s="9" t="s">
        <v>2675</v>
      </c>
      <c r="D212" s="9" t="s">
        <v>1163</v>
      </c>
      <c r="E212" s="10" t="s">
        <v>1300</v>
      </c>
      <c r="F212" s="10" t="s">
        <v>1301</v>
      </c>
      <c r="G212" s="11" t="s">
        <v>2676</v>
      </c>
      <c r="H212" s="12">
        <v>302.36</v>
      </c>
      <c r="I212" s="10" t="s">
        <v>2677</v>
      </c>
      <c r="J212" s="12">
        <v>60</v>
      </c>
      <c r="K212" s="12">
        <v>198.438947</v>
      </c>
      <c r="L212" s="12" t="s">
        <v>1168</v>
      </c>
      <c r="M212" s="12"/>
      <c r="N212" s="10" t="s">
        <v>2678</v>
      </c>
      <c r="O212" s="10" t="s">
        <v>2679</v>
      </c>
      <c r="P212" s="10" t="s">
        <v>1171</v>
      </c>
      <c r="Q212" s="10" t="s">
        <v>1182</v>
      </c>
      <c r="R212" s="14" t="s">
        <v>2680</v>
      </c>
      <c r="S212" s="15">
        <v>4.708</v>
      </c>
      <c r="T212" s="15">
        <v>0</v>
      </c>
      <c r="U212" s="15">
        <v>4</v>
      </c>
      <c r="V212" s="15">
        <v>5</v>
      </c>
      <c r="W212" s="16"/>
    </row>
    <row r="213" s="2" customFormat="1" ht="16" customHeight="1" spans="1:23">
      <c r="A213" s="8" t="s">
        <v>280</v>
      </c>
      <c r="B213" s="8" t="s">
        <v>300</v>
      </c>
      <c r="C213" s="9" t="s">
        <v>2681</v>
      </c>
      <c r="D213" s="9" t="s">
        <v>1163</v>
      </c>
      <c r="E213" s="10" t="s">
        <v>1427</v>
      </c>
      <c r="F213" s="10" t="s">
        <v>1427</v>
      </c>
      <c r="G213" s="11" t="s">
        <v>2682</v>
      </c>
      <c r="H213" s="12">
        <v>196.2</v>
      </c>
      <c r="I213" s="10" t="s">
        <v>2683</v>
      </c>
      <c r="J213" s="12">
        <v>39</v>
      </c>
      <c r="K213" s="12">
        <v>198.7767584</v>
      </c>
      <c r="L213" s="12"/>
      <c r="M213" s="12"/>
      <c r="N213" s="10" t="s">
        <v>2684</v>
      </c>
      <c r="O213" s="10" t="s">
        <v>2440</v>
      </c>
      <c r="P213" s="10" t="s">
        <v>1171</v>
      </c>
      <c r="Q213" s="10" t="s">
        <v>2685</v>
      </c>
      <c r="R213" s="14" t="s">
        <v>2686</v>
      </c>
      <c r="S213" s="15">
        <v>1.775</v>
      </c>
      <c r="T213" s="15">
        <v>3</v>
      </c>
      <c r="U213" s="15">
        <v>1</v>
      </c>
      <c r="V213" s="15">
        <v>4</v>
      </c>
      <c r="W213" s="16"/>
    </row>
    <row r="214" s="2" customFormat="1" ht="16" customHeight="1" spans="1:23">
      <c r="A214" s="8" t="s">
        <v>362</v>
      </c>
      <c r="B214" s="8" t="s">
        <v>382</v>
      </c>
      <c r="C214" s="9" t="s">
        <v>2687</v>
      </c>
      <c r="D214" s="9" t="s">
        <v>1163</v>
      </c>
      <c r="E214" s="10" t="s">
        <v>1427</v>
      </c>
      <c r="F214" s="10" t="s">
        <v>1427</v>
      </c>
      <c r="G214" s="11" t="s">
        <v>2688</v>
      </c>
      <c r="H214" s="12">
        <v>206.33</v>
      </c>
      <c r="I214" s="10" t="s">
        <v>2689</v>
      </c>
      <c r="J214" s="12">
        <v>41</v>
      </c>
      <c r="K214" s="12">
        <v>198.7108031</v>
      </c>
      <c r="L214" s="12"/>
      <c r="M214" s="12"/>
      <c r="N214" s="10" t="s">
        <v>2690</v>
      </c>
      <c r="O214" s="10" t="s">
        <v>2691</v>
      </c>
      <c r="P214" s="10" t="s">
        <v>1171</v>
      </c>
      <c r="Q214" s="10" t="s">
        <v>2692</v>
      </c>
      <c r="R214" s="14" t="s">
        <v>2693</v>
      </c>
      <c r="S214" s="15">
        <v>2.258</v>
      </c>
      <c r="T214" s="15">
        <v>1</v>
      </c>
      <c r="U214" s="15">
        <v>0</v>
      </c>
      <c r="V214" s="15">
        <v>5</v>
      </c>
      <c r="W214" s="16"/>
    </row>
    <row r="215" s="2" customFormat="1" ht="16" customHeight="1" spans="1:23">
      <c r="A215" s="8" t="s">
        <v>444</v>
      </c>
      <c r="B215" s="8" t="s">
        <v>464</v>
      </c>
      <c r="C215" s="9" t="s">
        <v>2694</v>
      </c>
      <c r="D215" s="9" t="s">
        <v>1163</v>
      </c>
      <c r="E215" s="10" t="s">
        <v>1427</v>
      </c>
      <c r="F215" s="10" t="s">
        <v>1427</v>
      </c>
      <c r="G215" s="11" t="s">
        <v>2695</v>
      </c>
      <c r="H215" s="12">
        <v>206.33</v>
      </c>
      <c r="I215" s="10" t="s">
        <v>2696</v>
      </c>
      <c r="J215" s="12">
        <v>41</v>
      </c>
      <c r="K215" s="12">
        <v>198.7108031</v>
      </c>
      <c r="L215" s="12"/>
      <c r="M215" s="12"/>
      <c r="N215" s="10" t="s">
        <v>2697</v>
      </c>
      <c r="O215" s="10" t="s">
        <v>2691</v>
      </c>
      <c r="P215" s="10" t="s">
        <v>1171</v>
      </c>
      <c r="Q215" s="10" t="s">
        <v>2698</v>
      </c>
      <c r="R215" s="14" t="s">
        <v>2693</v>
      </c>
      <c r="S215" s="15">
        <v>2.258</v>
      </c>
      <c r="T215" s="15">
        <v>1</v>
      </c>
      <c r="U215" s="15">
        <v>0</v>
      </c>
      <c r="V215" s="15">
        <v>5</v>
      </c>
      <c r="W215" s="16"/>
    </row>
    <row r="216" s="2" customFormat="1" ht="16" customHeight="1" spans="1:23">
      <c r="A216" s="8" t="s">
        <v>526</v>
      </c>
      <c r="B216" s="8" t="s">
        <v>546</v>
      </c>
      <c r="C216" s="9" t="s">
        <v>2699</v>
      </c>
      <c r="D216" s="9" t="s">
        <v>1163</v>
      </c>
      <c r="E216" s="10" t="s">
        <v>1333</v>
      </c>
      <c r="F216" s="10" t="s">
        <v>1253</v>
      </c>
      <c r="G216" s="11" t="s">
        <v>2700</v>
      </c>
      <c r="H216" s="12">
        <v>523.32</v>
      </c>
      <c r="I216" s="10" t="s">
        <v>2701</v>
      </c>
      <c r="J216" s="12">
        <v>100</v>
      </c>
      <c r="K216" s="12">
        <v>191.087671</v>
      </c>
      <c r="L216" s="12">
        <v>41</v>
      </c>
      <c r="M216" s="12">
        <v>78.34594512</v>
      </c>
      <c r="N216" s="10" t="s">
        <v>2702</v>
      </c>
      <c r="O216" s="10" t="s">
        <v>2703</v>
      </c>
      <c r="P216" s="10" t="s">
        <v>2704</v>
      </c>
      <c r="Q216" s="10" t="s">
        <v>2705</v>
      </c>
      <c r="R216" s="14" t="s">
        <v>2706</v>
      </c>
      <c r="S216" s="15">
        <v>1.254</v>
      </c>
      <c r="T216" s="15">
        <v>3</v>
      </c>
      <c r="U216" s="15">
        <v>1</v>
      </c>
      <c r="V216" s="15">
        <v>5</v>
      </c>
      <c r="W216" s="16"/>
    </row>
    <row r="217" s="2" customFormat="1" ht="16" customHeight="1" spans="1:23">
      <c r="A217" s="8" t="s">
        <v>608</v>
      </c>
      <c r="B217" s="8" t="s">
        <v>628</v>
      </c>
      <c r="C217" s="9" t="s">
        <v>2707</v>
      </c>
      <c r="D217" s="9" t="s">
        <v>1163</v>
      </c>
      <c r="E217" s="10" t="s">
        <v>1427</v>
      </c>
      <c r="F217" s="10" t="s">
        <v>1427</v>
      </c>
      <c r="G217" s="11" t="s">
        <v>2708</v>
      </c>
      <c r="H217" s="12">
        <v>116.18</v>
      </c>
      <c r="I217" s="10" t="s">
        <v>2709</v>
      </c>
      <c r="J217" s="12">
        <v>23</v>
      </c>
      <c r="K217" s="12">
        <v>197.9686693</v>
      </c>
      <c r="L217" s="12" t="s">
        <v>1168</v>
      </c>
      <c r="M217" s="12"/>
      <c r="N217" s="10" t="s">
        <v>2710</v>
      </c>
      <c r="O217" s="10" t="s">
        <v>2711</v>
      </c>
      <c r="P217" s="10" t="s">
        <v>1171</v>
      </c>
      <c r="Q217" s="10" t="s">
        <v>1182</v>
      </c>
      <c r="R217" s="14" t="s">
        <v>2712</v>
      </c>
      <c r="S217" s="15">
        <v>0.842</v>
      </c>
      <c r="T217" s="15">
        <v>0</v>
      </c>
      <c r="U217" s="15">
        <v>2</v>
      </c>
      <c r="V217" s="15">
        <v>3</v>
      </c>
      <c r="W217" s="16"/>
    </row>
    <row r="218" s="2" customFormat="1" ht="16" customHeight="1" spans="1:23">
      <c r="A218" s="8" t="s">
        <v>36</v>
      </c>
      <c r="B218" s="8" t="s">
        <v>56</v>
      </c>
      <c r="C218" s="9" t="s">
        <v>2713</v>
      </c>
      <c r="D218" s="9" t="s">
        <v>1163</v>
      </c>
      <c r="E218" s="10" t="s">
        <v>1737</v>
      </c>
      <c r="F218" s="10" t="s">
        <v>1737</v>
      </c>
      <c r="G218" s="11" t="s">
        <v>2714</v>
      </c>
      <c r="H218" s="12">
        <v>211.15</v>
      </c>
      <c r="I218" s="10" t="s">
        <v>2715</v>
      </c>
      <c r="J218" s="12">
        <v>42</v>
      </c>
      <c r="K218" s="12">
        <v>198.910727</v>
      </c>
      <c r="L218" s="12">
        <v>42</v>
      </c>
      <c r="M218" s="12">
        <v>198.910727</v>
      </c>
      <c r="N218" s="10" t="s">
        <v>2716</v>
      </c>
      <c r="O218" s="10" t="s">
        <v>2717</v>
      </c>
      <c r="P218" s="10" t="s">
        <v>1376</v>
      </c>
      <c r="Q218" s="10" t="s">
        <v>1182</v>
      </c>
      <c r="R218" s="14" t="s">
        <v>2718</v>
      </c>
      <c r="S218" s="15">
        <v>-1.003</v>
      </c>
      <c r="T218" s="15">
        <v>0</v>
      </c>
      <c r="U218" s="15">
        <v>2</v>
      </c>
      <c r="V218" s="15">
        <v>1</v>
      </c>
      <c r="W218" s="16"/>
    </row>
    <row r="219" s="2" customFormat="1" ht="16" customHeight="1" spans="1:23">
      <c r="A219" s="8" t="s">
        <v>118</v>
      </c>
      <c r="B219" s="8" t="s">
        <v>138</v>
      </c>
      <c r="C219" s="9" t="s">
        <v>2719</v>
      </c>
      <c r="D219" s="9" t="s">
        <v>1163</v>
      </c>
      <c r="E219" s="10" t="s">
        <v>1342</v>
      </c>
      <c r="F219" s="10" t="s">
        <v>1343</v>
      </c>
      <c r="G219" s="11" t="s">
        <v>2720</v>
      </c>
      <c r="H219" s="12">
        <v>69</v>
      </c>
      <c r="I219" s="10" t="s">
        <v>2721</v>
      </c>
      <c r="J219" s="12">
        <v>13</v>
      </c>
      <c r="K219" s="12">
        <v>188.4057971</v>
      </c>
      <c r="L219" s="12">
        <v>13</v>
      </c>
      <c r="M219" s="12">
        <v>188.4057971</v>
      </c>
      <c r="N219" s="10" t="s">
        <v>2722</v>
      </c>
      <c r="O219" s="10" t="s">
        <v>2723</v>
      </c>
      <c r="P219" s="10" t="s">
        <v>1376</v>
      </c>
      <c r="Q219" s="10" t="s">
        <v>1182</v>
      </c>
      <c r="R219" s="14" t="s">
        <v>2724</v>
      </c>
      <c r="S219" s="15">
        <v>2.104</v>
      </c>
      <c r="T219" s="15">
        <v>1</v>
      </c>
      <c r="U219" s="15">
        <v>0</v>
      </c>
      <c r="V219" s="15">
        <v>0</v>
      </c>
      <c r="W219" s="16"/>
    </row>
    <row r="220" s="2" customFormat="1" ht="16" customHeight="1" spans="1:23">
      <c r="A220" s="8" t="s">
        <v>200</v>
      </c>
      <c r="B220" s="8" t="s">
        <v>220</v>
      </c>
      <c r="C220" s="9" t="s">
        <v>2725</v>
      </c>
      <c r="D220" s="9" t="s">
        <v>1163</v>
      </c>
      <c r="E220" s="10" t="s">
        <v>1410</v>
      </c>
      <c r="F220" s="10" t="s">
        <v>1270</v>
      </c>
      <c r="G220" s="11" t="s">
        <v>2726</v>
      </c>
      <c r="H220" s="12">
        <v>541.46</v>
      </c>
      <c r="I220" s="10" t="s">
        <v>2727</v>
      </c>
      <c r="J220" s="12">
        <v>100</v>
      </c>
      <c r="K220" s="12">
        <v>184.6858494</v>
      </c>
      <c r="L220" s="12" t="s">
        <v>1168</v>
      </c>
      <c r="M220" s="12"/>
      <c r="N220" s="10" t="s">
        <v>2728</v>
      </c>
      <c r="O220" s="10" t="s">
        <v>2729</v>
      </c>
      <c r="P220" s="10" t="s">
        <v>2730</v>
      </c>
      <c r="Q220" s="10" t="s">
        <v>2731</v>
      </c>
      <c r="R220" s="14" t="s">
        <v>2732</v>
      </c>
      <c r="S220" s="15">
        <v>6.182</v>
      </c>
      <c r="T220" s="15">
        <v>3</v>
      </c>
      <c r="U220" s="15">
        <v>0</v>
      </c>
      <c r="V220" s="15">
        <v>8</v>
      </c>
      <c r="W220" s="16"/>
    </row>
    <row r="221" s="2" customFormat="1" ht="16" customHeight="1" spans="1:23">
      <c r="A221" s="8" t="s">
        <v>282</v>
      </c>
      <c r="B221" s="8" t="s">
        <v>302</v>
      </c>
      <c r="C221" s="9" t="s">
        <v>2733</v>
      </c>
      <c r="D221" s="9" t="s">
        <v>1163</v>
      </c>
      <c r="E221" s="10" t="s">
        <v>2734</v>
      </c>
      <c r="F221" s="10" t="s">
        <v>1449</v>
      </c>
      <c r="G221" s="11" t="s">
        <v>2735</v>
      </c>
      <c r="H221" s="12">
        <v>184.07</v>
      </c>
      <c r="I221" s="10" t="s">
        <v>2736</v>
      </c>
      <c r="J221" s="12">
        <v>3</v>
      </c>
      <c r="K221" s="12">
        <v>16.29814744</v>
      </c>
      <c r="L221" s="12">
        <v>37</v>
      </c>
      <c r="M221" s="12">
        <v>201.0104851</v>
      </c>
      <c r="N221" s="10" t="s">
        <v>2737</v>
      </c>
      <c r="O221" s="10" t="s">
        <v>2738</v>
      </c>
      <c r="P221" s="10" t="s">
        <v>2730</v>
      </c>
      <c r="Q221" s="10" t="s">
        <v>1182</v>
      </c>
      <c r="R221" s="14" t="s">
        <v>2739</v>
      </c>
      <c r="S221" s="15">
        <v>0.05</v>
      </c>
      <c r="T221" s="15">
        <v>1</v>
      </c>
      <c r="U221" s="15">
        <v>2</v>
      </c>
      <c r="V221" s="15">
        <v>2</v>
      </c>
      <c r="W221" s="16"/>
    </row>
    <row r="222" s="2" customFormat="1" ht="16" customHeight="1" spans="1:23">
      <c r="A222" s="8" t="s">
        <v>364</v>
      </c>
      <c r="B222" s="8" t="s">
        <v>384</v>
      </c>
      <c r="C222" s="9" t="s">
        <v>2740</v>
      </c>
      <c r="D222" s="9" t="s">
        <v>1163</v>
      </c>
      <c r="E222" s="10" t="s">
        <v>1427</v>
      </c>
      <c r="F222" s="10" t="s">
        <v>1427</v>
      </c>
      <c r="G222" s="11" t="s">
        <v>2741</v>
      </c>
      <c r="H222" s="12">
        <v>294.35</v>
      </c>
      <c r="I222" s="10" t="s">
        <v>2742</v>
      </c>
      <c r="J222" s="12">
        <v>18</v>
      </c>
      <c r="K222" s="12">
        <v>61.15169016</v>
      </c>
      <c r="L222" s="12" t="s">
        <v>1168</v>
      </c>
      <c r="M222" s="12"/>
      <c r="N222" s="10" t="s">
        <v>2743</v>
      </c>
      <c r="O222" s="10" t="s">
        <v>2744</v>
      </c>
      <c r="P222" s="10" t="s">
        <v>1171</v>
      </c>
      <c r="Q222" s="10" t="s">
        <v>1182</v>
      </c>
      <c r="R222" s="14" t="s">
        <v>2745</v>
      </c>
      <c r="S222" s="15">
        <v>1.081</v>
      </c>
      <c r="T222" s="15">
        <v>4</v>
      </c>
      <c r="U222" s="15">
        <v>2</v>
      </c>
      <c r="V222" s="15">
        <v>5</v>
      </c>
      <c r="W222" s="16"/>
    </row>
    <row r="223" s="2" customFormat="1" ht="16" customHeight="1" spans="1:23">
      <c r="A223" s="8" t="s">
        <v>446</v>
      </c>
      <c r="B223" s="8" t="s">
        <v>466</v>
      </c>
      <c r="C223" s="9" t="s">
        <v>2746</v>
      </c>
      <c r="D223" s="9" t="s">
        <v>1163</v>
      </c>
      <c r="E223" s="10" t="s">
        <v>1807</v>
      </c>
      <c r="F223" s="10" t="s">
        <v>1253</v>
      </c>
      <c r="G223" s="11" t="s">
        <v>2747</v>
      </c>
      <c r="H223" s="12">
        <v>194.23</v>
      </c>
      <c r="I223" s="10" t="s">
        <v>2748</v>
      </c>
      <c r="J223" s="12">
        <v>39</v>
      </c>
      <c r="K223" s="12">
        <v>200.7928744</v>
      </c>
      <c r="L223" s="12" t="s">
        <v>1168</v>
      </c>
      <c r="M223" s="12"/>
      <c r="N223" s="10" t="s">
        <v>2749</v>
      </c>
      <c r="O223" s="10" t="s">
        <v>2750</v>
      </c>
      <c r="P223" s="10" t="s">
        <v>1171</v>
      </c>
      <c r="Q223" s="10" t="s">
        <v>1182</v>
      </c>
      <c r="R223" s="14" t="s">
        <v>2751</v>
      </c>
      <c r="S223" s="15">
        <v>2.298</v>
      </c>
      <c r="T223" s="15">
        <v>2</v>
      </c>
      <c r="U223" s="15">
        <v>1</v>
      </c>
      <c r="V223" s="15">
        <v>2</v>
      </c>
      <c r="W223" s="16"/>
    </row>
    <row r="224" s="2" customFormat="1" ht="16" customHeight="1" spans="1:23">
      <c r="A224" s="8" t="s">
        <v>528</v>
      </c>
      <c r="B224" s="8" t="s">
        <v>548</v>
      </c>
      <c r="C224" s="9" t="s">
        <v>2752</v>
      </c>
      <c r="D224" s="9" t="s">
        <v>1163</v>
      </c>
      <c r="E224" s="10" t="s">
        <v>1351</v>
      </c>
      <c r="F224" s="10" t="s">
        <v>1343</v>
      </c>
      <c r="G224" s="11" t="s">
        <v>2753</v>
      </c>
      <c r="H224" s="12">
        <v>258.23</v>
      </c>
      <c r="I224" s="10" t="s">
        <v>2754</v>
      </c>
      <c r="J224" s="12">
        <v>52</v>
      </c>
      <c r="K224" s="12">
        <v>201.3708709</v>
      </c>
      <c r="L224" s="12" t="s">
        <v>1168</v>
      </c>
      <c r="M224" s="12"/>
      <c r="N224" s="10" t="s">
        <v>2755</v>
      </c>
      <c r="O224" s="10" t="s">
        <v>2756</v>
      </c>
      <c r="P224" s="10" t="s">
        <v>1171</v>
      </c>
      <c r="Q224" s="10" t="s">
        <v>2757</v>
      </c>
      <c r="R224" s="14" t="s">
        <v>2758</v>
      </c>
      <c r="S224" s="15">
        <v>2.649</v>
      </c>
      <c r="T224" s="15">
        <v>3</v>
      </c>
      <c r="U224" s="15">
        <v>1</v>
      </c>
      <c r="V224" s="15">
        <v>4</v>
      </c>
      <c r="W224" s="16"/>
    </row>
    <row r="225" s="2" customFormat="1" ht="16" customHeight="1" spans="1:23">
      <c r="A225" s="8" t="s">
        <v>610</v>
      </c>
      <c r="B225" s="8" t="s">
        <v>630</v>
      </c>
      <c r="C225" s="9" t="s">
        <v>2759</v>
      </c>
      <c r="D225" s="9" t="s">
        <v>1163</v>
      </c>
      <c r="E225" s="10" t="s">
        <v>1243</v>
      </c>
      <c r="F225" s="10" t="s">
        <v>1244</v>
      </c>
      <c r="G225" s="11" t="s">
        <v>2760</v>
      </c>
      <c r="H225" s="12">
        <v>100.14</v>
      </c>
      <c r="I225" s="10" t="s">
        <v>2761</v>
      </c>
      <c r="J225" s="12">
        <v>20</v>
      </c>
      <c r="K225" s="12">
        <v>199.7203915</v>
      </c>
      <c r="L225" s="12">
        <v>20</v>
      </c>
      <c r="M225" s="12">
        <v>199.7203915</v>
      </c>
      <c r="N225" s="10" t="s">
        <v>2762</v>
      </c>
      <c r="O225" s="10" t="s">
        <v>2763</v>
      </c>
      <c r="P225" s="10" t="s">
        <v>1171</v>
      </c>
      <c r="Q225" s="10" t="s">
        <v>1182</v>
      </c>
      <c r="R225" s="14" t="s">
        <v>2764</v>
      </c>
      <c r="S225" s="15">
        <v>0.08</v>
      </c>
      <c r="T225" s="15">
        <v>1</v>
      </c>
      <c r="U225" s="15">
        <v>1</v>
      </c>
      <c r="V225" s="15">
        <v>0</v>
      </c>
      <c r="W225" s="16"/>
    </row>
    <row r="226" s="2" customFormat="1" ht="16" customHeight="1" spans="1:23">
      <c r="A226" s="8" t="s">
        <v>38</v>
      </c>
      <c r="B226" s="8" t="s">
        <v>58</v>
      </c>
      <c r="C226" s="9" t="s">
        <v>2765</v>
      </c>
      <c r="D226" s="9" t="s">
        <v>1163</v>
      </c>
      <c r="E226" s="10" t="s">
        <v>1427</v>
      </c>
      <c r="F226" s="10" t="s">
        <v>1427</v>
      </c>
      <c r="G226" s="11" t="s">
        <v>2766</v>
      </c>
      <c r="H226" s="12">
        <v>113.61</v>
      </c>
      <c r="I226" s="10" t="s">
        <v>2767</v>
      </c>
      <c r="J226" s="12">
        <v>23</v>
      </c>
      <c r="K226" s="12">
        <v>202.4469677</v>
      </c>
      <c r="L226" s="12">
        <v>23</v>
      </c>
      <c r="M226" s="12">
        <v>202.4469677</v>
      </c>
      <c r="N226" s="10" t="s">
        <v>2768</v>
      </c>
      <c r="O226" s="10" t="s">
        <v>2769</v>
      </c>
      <c r="P226" s="10" t="s">
        <v>1239</v>
      </c>
      <c r="Q226" s="10" t="s">
        <v>1182</v>
      </c>
      <c r="R226" s="14" t="s">
        <v>2770</v>
      </c>
      <c r="S226" s="15">
        <v>0.166</v>
      </c>
      <c r="T226" s="15">
        <v>0</v>
      </c>
      <c r="U226" s="15">
        <v>1</v>
      </c>
      <c r="V226" s="15">
        <v>1</v>
      </c>
      <c r="W226" s="16"/>
    </row>
    <row r="227" s="2" customFormat="1" ht="16" customHeight="1" spans="1:23">
      <c r="A227" s="8" t="s">
        <v>120</v>
      </c>
      <c r="B227" s="8" t="s">
        <v>140</v>
      </c>
      <c r="C227" s="9" t="s">
        <v>2771</v>
      </c>
      <c r="D227" s="9" t="s">
        <v>1163</v>
      </c>
      <c r="E227" s="10" t="s">
        <v>1418</v>
      </c>
      <c r="F227" s="10" t="s">
        <v>1301</v>
      </c>
      <c r="G227" s="11" t="s">
        <v>2772</v>
      </c>
      <c r="H227" s="12">
        <v>390.51</v>
      </c>
      <c r="I227" s="10" t="s">
        <v>2773</v>
      </c>
      <c r="J227" s="12">
        <v>78</v>
      </c>
      <c r="K227" s="12">
        <v>199.7388031</v>
      </c>
      <c r="L227" s="12" t="s">
        <v>1168</v>
      </c>
      <c r="M227" s="12"/>
      <c r="N227" s="10" t="s">
        <v>2774</v>
      </c>
      <c r="O227" s="10" t="s">
        <v>2775</v>
      </c>
      <c r="P227" s="10" t="s">
        <v>1171</v>
      </c>
      <c r="Q227" s="10" t="s">
        <v>2776</v>
      </c>
      <c r="R227" s="14" t="s">
        <v>2777</v>
      </c>
      <c r="S227" s="15">
        <v>3.966</v>
      </c>
      <c r="T227" s="15">
        <v>4</v>
      </c>
      <c r="U227" s="15">
        <v>1</v>
      </c>
      <c r="V227" s="15">
        <v>7</v>
      </c>
      <c r="W227" s="16"/>
    </row>
    <row r="228" s="2" customFormat="1" ht="16" customHeight="1" spans="1:23">
      <c r="A228" s="8" t="s">
        <v>202</v>
      </c>
      <c r="B228" s="8" t="s">
        <v>222</v>
      </c>
      <c r="C228" s="9" t="s">
        <v>2778</v>
      </c>
      <c r="D228" s="9" t="s">
        <v>1163</v>
      </c>
      <c r="E228" s="10" t="s">
        <v>2779</v>
      </c>
      <c r="F228" s="10" t="s">
        <v>1218</v>
      </c>
      <c r="G228" s="11" t="s">
        <v>2780</v>
      </c>
      <c r="H228" s="12">
        <v>606.71</v>
      </c>
      <c r="I228" s="10" t="s">
        <v>2781</v>
      </c>
      <c r="J228" s="12">
        <v>100</v>
      </c>
      <c r="K228" s="12">
        <v>164.8233917</v>
      </c>
      <c r="L228" s="12" t="s">
        <v>1168</v>
      </c>
      <c r="M228" s="12"/>
      <c r="N228" s="10" t="s">
        <v>2782</v>
      </c>
      <c r="O228" s="10" t="s">
        <v>2783</v>
      </c>
      <c r="P228" s="10" t="s">
        <v>1171</v>
      </c>
      <c r="Q228" s="10" t="s">
        <v>2784</v>
      </c>
      <c r="R228" s="14" t="s">
        <v>2785</v>
      </c>
      <c r="S228" s="15">
        <v>7.019</v>
      </c>
      <c r="T228" s="15">
        <v>6</v>
      </c>
      <c r="U228" s="15">
        <v>0</v>
      </c>
      <c r="V228" s="15">
        <v>2</v>
      </c>
      <c r="W228" s="16"/>
    </row>
    <row r="229" s="2" customFormat="1" ht="16" customHeight="1" spans="1:23">
      <c r="A229" s="8" t="s">
        <v>284</v>
      </c>
      <c r="B229" s="8" t="s">
        <v>304</v>
      </c>
      <c r="C229" s="9" t="s">
        <v>2786</v>
      </c>
      <c r="D229" s="9" t="s">
        <v>1163</v>
      </c>
      <c r="E229" s="10" t="s">
        <v>1486</v>
      </c>
      <c r="F229" s="10" t="s">
        <v>1234</v>
      </c>
      <c r="G229" s="11" t="s">
        <v>2787</v>
      </c>
      <c r="H229" s="12">
        <v>192.51</v>
      </c>
      <c r="I229" s="10" t="s">
        <v>2788</v>
      </c>
      <c r="J229" s="12">
        <v>39</v>
      </c>
      <c r="K229" s="12">
        <v>202.5868786</v>
      </c>
      <c r="L229" s="12">
        <v>39</v>
      </c>
      <c r="M229" s="12">
        <v>202.5868786</v>
      </c>
      <c r="N229" s="10" t="s">
        <v>2789</v>
      </c>
      <c r="O229" s="10" t="s">
        <v>2790</v>
      </c>
      <c r="P229" s="10" t="s">
        <v>1239</v>
      </c>
      <c r="Q229" s="10" t="s">
        <v>1182</v>
      </c>
      <c r="R229" s="14" t="s">
        <v>2791</v>
      </c>
      <c r="S229" s="15">
        <v>2.032</v>
      </c>
      <c r="T229" s="15">
        <v>0</v>
      </c>
      <c r="U229" s="15">
        <v>0</v>
      </c>
      <c r="V229" s="15">
        <v>4</v>
      </c>
      <c r="W229" s="16"/>
    </row>
    <row r="230" s="2" customFormat="1" ht="16" customHeight="1" spans="1:23">
      <c r="A230" s="8" t="s">
        <v>366</v>
      </c>
      <c r="B230" s="8" t="s">
        <v>386</v>
      </c>
      <c r="C230" s="9" t="s">
        <v>2792</v>
      </c>
      <c r="D230" s="9" t="s">
        <v>1163</v>
      </c>
      <c r="E230" s="10" t="s">
        <v>2793</v>
      </c>
      <c r="F230" s="10" t="s">
        <v>1449</v>
      </c>
      <c r="G230" s="11" t="s">
        <v>2794</v>
      </c>
      <c r="H230" s="12">
        <v>416.74</v>
      </c>
      <c r="I230" s="10" t="s">
        <v>2795</v>
      </c>
      <c r="J230" s="12">
        <v>83</v>
      </c>
      <c r="K230" s="12">
        <v>199.164947</v>
      </c>
      <c r="L230" s="12">
        <v>13</v>
      </c>
      <c r="M230" s="12">
        <v>31.19450977</v>
      </c>
      <c r="N230" s="10" t="s">
        <v>2796</v>
      </c>
      <c r="O230" s="10" t="s">
        <v>2797</v>
      </c>
      <c r="P230" s="10" t="s">
        <v>2798</v>
      </c>
      <c r="Q230" s="10" t="s">
        <v>1182</v>
      </c>
      <c r="R230" s="14" t="s">
        <v>2799</v>
      </c>
      <c r="S230" s="15">
        <v>3.526</v>
      </c>
      <c r="T230" s="15">
        <v>4</v>
      </c>
      <c r="U230" s="15">
        <v>0</v>
      </c>
      <c r="V230" s="15">
        <v>2</v>
      </c>
      <c r="W230" s="16"/>
    </row>
    <row r="231" s="2" customFormat="1" ht="16" customHeight="1" spans="1:23">
      <c r="A231" s="8" t="s">
        <v>448</v>
      </c>
      <c r="B231" s="8" t="s">
        <v>468</v>
      </c>
      <c r="C231" s="9" t="s">
        <v>2800</v>
      </c>
      <c r="D231" s="9" t="s">
        <v>1163</v>
      </c>
      <c r="E231" s="10" t="s">
        <v>1342</v>
      </c>
      <c r="F231" s="10" t="s">
        <v>1343</v>
      </c>
      <c r="G231" s="11" t="s">
        <v>2801</v>
      </c>
      <c r="H231" s="12">
        <v>225.25</v>
      </c>
      <c r="I231" s="10" t="s">
        <v>2802</v>
      </c>
      <c r="J231" s="12">
        <v>45</v>
      </c>
      <c r="K231" s="12">
        <v>199.7780244</v>
      </c>
      <c r="L231" s="12" t="s">
        <v>1168</v>
      </c>
      <c r="M231" s="12"/>
      <c r="N231" s="10" t="s">
        <v>2803</v>
      </c>
      <c r="O231" s="10" t="s">
        <v>2804</v>
      </c>
      <c r="P231" s="10" t="s">
        <v>1171</v>
      </c>
      <c r="Q231" s="10" t="s">
        <v>1182</v>
      </c>
      <c r="R231" s="14" t="s">
        <v>2805</v>
      </c>
      <c r="S231" s="15">
        <v>1.693</v>
      </c>
      <c r="T231" s="15">
        <v>3</v>
      </c>
      <c r="U231" s="15">
        <v>2</v>
      </c>
      <c r="V231" s="15">
        <v>3</v>
      </c>
      <c r="W231" s="16"/>
    </row>
    <row r="232" s="2" customFormat="1" ht="16" customHeight="1" spans="1:23">
      <c r="A232" s="8" t="s">
        <v>530</v>
      </c>
      <c r="B232" s="8" t="s">
        <v>550</v>
      </c>
      <c r="C232" s="9" t="s">
        <v>2806</v>
      </c>
      <c r="D232" s="9" t="s">
        <v>1163</v>
      </c>
      <c r="E232" s="10" t="s">
        <v>2807</v>
      </c>
      <c r="F232" s="10" t="s">
        <v>1449</v>
      </c>
      <c r="G232" s="11" t="s">
        <v>2808</v>
      </c>
      <c r="H232" s="12">
        <v>138.12</v>
      </c>
      <c r="I232" s="10" t="s">
        <v>2809</v>
      </c>
      <c r="J232" s="12">
        <v>27</v>
      </c>
      <c r="K232" s="12">
        <v>195.4821894</v>
      </c>
      <c r="L232" s="12" t="s">
        <v>1168</v>
      </c>
      <c r="M232" s="12"/>
      <c r="N232" s="10" t="s">
        <v>2810</v>
      </c>
      <c r="O232" s="10" t="s">
        <v>2081</v>
      </c>
      <c r="P232" s="10" t="s">
        <v>1171</v>
      </c>
      <c r="Q232" s="10" t="s">
        <v>2811</v>
      </c>
      <c r="R232" s="14" t="s">
        <v>2812</v>
      </c>
      <c r="S232" s="15">
        <v>1.217</v>
      </c>
      <c r="T232" s="15">
        <v>1</v>
      </c>
      <c r="U232" s="15">
        <v>1</v>
      </c>
      <c r="V232" s="15">
        <v>1</v>
      </c>
      <c r="W232" s="16"/>
    </row>
    <row r="233" s="2" customFormat="1" ht="16" customHeight="1" spans="1:23">
      <c r="A233" s="8" t="s">
        <v>612</v>
      </c>
      <c r="B233" s="8" t="s">
        <v>632</v>
      </c>
      <c r="C233" s="9" t="s">
        <v>2813</v>
      </c>
      <c r="D233" s="9" t="s">
        <v>1163</v>
      </c>
      <c r="E233" s="10" t="s">
        <v>1427</v>
      </c>
      <c r="F233" s="10" t="s">
        <v>1427</v>
      </c>
      <c r="G233" s="11" t="s">
        <v>2814</v>
      </c>
      <c r="H233" s="12">
        <v>240.21</v>
      </c>
      <c r="I233" s="10" t="s">
        <v>2815</v>
      </c>
      <c r="J233" s="12">
        <v>4</v>
      </c>
      <c r="K233" s="12">
        <v>16.65209608</v>
      </c>
      <c r="L233" s="12" t="s">
        <v>1168</v>
      </c>
      <c r="M233" s="12"/>
      <c r="N233" s="10" t="s">
        <v>2816</v>
      </c>
      <c r="O233" s="10" t="s">
        <v>1891</v>
      </c>
      <c r="P233" s="10" t="s">
        <v>1171</v>
      </c>
      <c r="Q233" s="10" t="s">
        <v>2817</v>
      </c>
      <c r="R233" s="14" t="s">
        <v>2818</v>
      </c>
      <c r="S233" s="15">
        <v>2.324</v>
      </c>
      <c r="T233" s="15">
        <v>2</v>
      </c>
      <c r="U233" s="15">
        <v>2</v>
      </c>
      <c r="V233" s="15">
        <v>0</v>
      </c>
      <c r="W233" s="16"/>
    </row>
    <row r="234" s="2" customFormat="1" ht="16" customHeight="1" spans="1:23">
      <c r="A234" s="8" t="s">
        <v>40</v>
      </c>
      <c r="B234" s="8" t="s">
        <v>60</v>
      </c>
      <c r="C234" s="9" t="s">
        <v>2819</v>
      </c>
      <c r="D234" s="9" t="s">
        <v>1163</v>
      </c>
      <c r="E234" s="10" t="s">
        <v>1342</v>
      </c>
      <c r="F234" s="10" t="s">
        <v>1343</v>
      </c>
      <c r="G234" s="11" t="s">
        <v>2820</v>
      </c>
      <c r="H234" s="12">
        <v>110.11</v>
      </c>
      <c r="I234" s="10" t="s">
        <v>2821</v>
      </c>
      <c r="J234" s="12">
        <v>22</v>
      </c>
      <c r="K234" s="12">
        <v>199.8001998</v>
      </c>
      <c r="L234" s="12">
        <v>22</v>
      </c>
      <c r="M234" s="12">
        <v>199.8001998</v>
      </c>
      <c r="N234" s="10" t="s">
        <v>2822</v>
      </c>
      <c r="O234" s="10" t="s">
        <v>2823</v>
      </c>
      <c r="P234" s="10" t="s">
        <v>1171</v>
      </c>
      <c r="Q234" s="10" t="s">
        <v>2824</v>
      </c>
      <c r="R234" s="14" t="s">
        <v>2825</v>
      </c>
      <c r="S234" s="15">
        <v>1.346</v>
      </c>
      <c r="T234" s="15">
        <v>0</v>
      </c>
      <c r="U234" s="15">
        <v>2</v>
      </c>
      <c r="V234" s="15">
        <v>0</v>
      </c>
      <c r="W234" s="16"/>
    </row>
    <row r="235" s="2" customFormat="1" ht="16" customHeight="1" spans="1:23">
      <c r="A235" s="8" t="s">
        <v>122</v>
      </c>
      <c r="B235" s="8" t="s">
        <v>142</v>
      </c>
      <c r="C235" s="9" t="s">
        <v>2826</v>
      </c>
      <c r="D235" s="9" t="s">
        <v>1163</v>
      </c>
      <c r="E235" s="10" t="s">
        <v>1342</v>
      </c>
      <c r="F235" s="10" t="s">
        <v>1343</v>
      </c>
      <c r="G235" s="11" t="s">
        <v>2827</v>
      </c>
      <c r="H235" s="12">
        <v>170.12</v>
      </c>
      <c r="I235" s="10" t="s">
        <v>2828</v>
      </c>
      <c r="J235" s="12">
        <v>34</v>
      </c>
      <c r="K235" s="12">
        <v>199.8589231</v>
      </c>
      <c r="L235" s="12">
        <v>7</v>
      </c>
      <c r="M235" s="12">
        <v>41.14742535</v>
      </c>
      <c r="N235" s="10" t="s">
        <v>2829</v>
      </c>
      <c r="O235" s="10" t="s">
        <v>2830</v>
      </c>
      <c r="P235" s="10" t="s">
        <v>1171</v>
      </c>
      <c r="Q235" s="10" t="s">
        <v>2831</v>
      </c>
      <c r="R235" s="14" t="s">
        <v>2832</v>
      </c>
      <c r="S235" s="15">
        <v>0.733</v>
      </c>
      <c r="T235" s="15">
        <v>1</v>
      </c>
      <c r="U235" s="15">
        <v>3</v>
      </c>
      <c r="V235" s="15">
        <v>1</v>
      </c>
      <c r="W235" s="16"/>
    </row>
    <row r="236" s="2" customFormat="1" ht="16" customHeight="1" spans="1:23">
      <c r="A236" s="8" t="s">
        <v>204</v>
      </c>
      <c r="B236" s="8" t="s">
        <v>224</v>
      </c>
      <c r="C236" s="9" t="s">
        <v>2833</v>
      </c>
      <c r="D236" s="9" t="s">
        <v>1163</v>
      </c>
      <c r="E236" s="10" t="s">
        <v>1243</v>
      </c>
      <c r="F236" s="10" t="s">
        <v>1244</v>
      </c>
      <c r="G236" s="11" t="s">
        <v>2834</v>
      </c>
      <c r="H236" s="12">
        <v>248.3</v>
      </c>
      <c r="I236" s="10" t="s">
        <v>2835</v>
      </c>
      <c r="J236" s="12">
        <v>49</v>
      </c>
      <c r="K236" s="12">
        <v>197.3419251</v>
      </c>
      <c r="L236" s="12" t="s">
        <v>1168</v>
      </c>
      <c r="M236" s="12"/>
      <c r="N236" s="10" t="s">
        <v>2836</v>
      </c>
      <c r="O236" s="10" t="s">
        <v>2837</v>
      </c>
      <c r="P236" s="10" t="s">
        <v>1171</v>
      </c>
      <c r="Q236" s="10" t="s">
        <v>2838</v>
      </c>
      <c r="R236" s="14" t="s">
        <v>2839</v>
      </c>
      <c r="S236" s="15">
        <v>1.439</v>
      </c>
      <c r="T236" s="15">
        <v>2</v>
      </c>
      <c r="U236" s="15">
        <v>2</v>
      </c>
      <c r="V236" s="15">
        <v>2</v>
      </c>
      <c r="W236" s="16"/>
    </row>
    <row r="237" s="2" customFormat="1" ht="16" customHeight="1" spans="1:23">
      <c r="A237" s="8" t="s">
        <v>286</v>
      </c>
      <c r="B237" s="8" t="s">
        <v>306</v>
      </c>
      <c r="C237" s="9" t="s">
        <v>2840</v>
      </c>
      <c r="D237" s="9" t="s">
        <v>1163</v>
      </c>
      <c r="E237" s="10" t="s">
        <v>1333</v>
      </c>
      <c r="F237" s="10" t="s">
        <v>1253</v>
      </c>
      <c r="G237" s="11" t="s">
        <v>2841</v>
      </c>
      <c r="H237" s="12">
        <v>628.86</v>
      </c>
      <c r="I237" s="10" t="s">
        <v>2842</v>
      </c>
      <c r="J237" s="12">
        <v>100</v>
      </c>
      <c r="K237" s="12">
        <v>159.0179054</v>
      </c>
      <c r="L237" s="12">
        <v>100</v>
      </c>
      <c r="M237" s="12">
        <v>159.0179054</v>
      </c>
      <c r="N237" s="10" t="s">
        <v>2843</v>
      </c>
      <c r="O237" s="10" t="s">
        <v>2844</v>
      </c>
      <c r="P237" s="10" t="s">
        <v>2845</v>
      </c>
      <c r="Q237" s="10" t="s">
        <v>2846</v>
      </c>
      <c r="R237" s="14" t="s">
        <v>2847</v>
      </c>
      <c r="S237" s="15">
        <v>2.645</v>
      </c>
      <c r="T237" s="15">
        <v>2</v>
      </c>
      <c r="U237" s="15">
        <v>1</v>
      </c>
      <c r="V237" s="15">
        <v>4</v>
      </c>
      <c r="W237" s="16"/>
    </row>
    <row r="238" s="2" customFormat="1" ht="16" customHeight="1" spans="1:23">
      <c r="A238" s="8" t="s">
        <v>368</v>
      </c>
      <c r="B238" s="8" t="s">
        <v>388</v>
      </c>
      <c r="C238" s="9" t="s">
        <v>2848</v>
      </c>
      <c r="D238" s="9" t="s">
        <v>1163</v>
      </c>
      <c r="E238" s="10" t="s">
        <v>1410</v>
      </c>
      <c r="F238" s="10" t="s">
        <v>1270</v>
      </c>
      <c r="G238" s="11" t="s">
        <v>2849</v>
      </c>
      <c r="H238" s="12">
        <v>399.29</v>
      </c>
      <c r="I238" s="10" t="s">
        <v>2850</v>
      </c>
      <c r="J238" s="12">
        <v>14</v>
      </c>
      <c r="K238" s="12">
        <v>35.06223547</v>
      </c>
      <c r="L238" s="12" t="s">
        <v>1168</v>
      </c>
      <c r="M238" s="12"/>
      <c r="N238" s="10" t="s">
        <v>2851</v>
      </c>
      <c r="O238" s="10" t="s">
        <v>2852</v>
      </c>
      <c r="P238" s="10" t="s">
        <v>2853</v>
      </c>
      <c r="Q238" s="10" t="s">
        <v>2854</v>
      </c>
      <c r="R238" s="14" t="s">
        <v>2855</v>
      </c>
      <c r="S238" s="15">
        <v>3.124</v>
      </c>
      <c r="T238" s="15">
        <v>2</v>
      </c>
      <c r="U238" s="15">
        <v>1</v>
      </c>
      <c r="V238" s="15">
        <v>4</v>
      </c>
      <c r="W238" s="16"/>
    </row>
    <row r="239" s="2" customFormat="1" ht="16" customHeight="1" spans="1:23">
      <c r="A239" s="17" t="s">
        <v>450</v>
      </c>
      <c r="B239" s="17" t="s">
        <v>470</v>
      </c>
      <c r="C239" s="9" t="s">
        <v>2856</v>
      </c>
      <c r="D239" s="9" t="s">
        <v>1163</v>
      </c>
      <c r="E239" s="11" t="s">
        <v>1427</v>
      </c>
      <c r="F239" s="11" t="s">
        <v>1427</v>
      </c>
      <c r="G239" s="11" t="s">
        <v>2857</v>
      </c>
      <c r="H239" s="20">
        <v>178.14</v>
      </c>
      <c r="I239" s="11" t="s">
        <v>2858</v>
      </c>
      <c r="J239" s="23">
        <v>35</v>
      </c>
      <c r="K239" s="23">
        <v>196.474682833726</v>
      </c>
      <c r="L239" s="23">
        <v>35</v>
      </c>
      <c r="M239" s="23">
        <v>196.474682833726</v>
      </c>
      <c r="N239" s="11" t="s">
        <v>2859</v>
      </c>
      <c r="O239" s="11" t="s">
        <v>2860</v>
      </c>
      <c r="P239" s="11" t="s">
        <v>1338</v>
      </c>
      <c r="Q239" s="11" t="s">
        <v>1182</v>
      </c>
      <c r="R239" s="14" t="s">
        <v>2861</v>
      </c>
      <c r="S239" s="24">
        <v>-2.229</v>
      </c>
      <c r="T239" s="24">
        <v>2</v>
      </c>
      <c r="U239" s="24">
        <v>4</v>
      </c>
      <c r="V239" s="24">
        <v>1</v>
      </c>
      <c r="W239" s="16"/>
    </row>
    <row r="240" s="2" customFormat="1" ht="16" customHeight="1" spans="1:23">
      <c r="A240" s="8" t="s">
        <v>532</v>
      </c>
      <c r="B240" s="8" t="s">
        <v>552</v>
      </c>
      <c r="C240" s="9" t="s">
        <v>2862</v>
      </c>
      <c r="D240" s="9" t="s">
        <v>1163</v>
      </c>
      <c r="E240" s="10" t="s">
        <v>2863</v>
      </c>
      <c r="F240" s="10" t="s">
        <v>1449</v>
      </c>
      <c r="G240" s="11" t="s">
        <v>2864</v>
      </c>
      <c r="H240" s="12">
        <v>430.71</v>
      </c>
      <c r="I240" s="10" t="s">
        <v>2865</v>
      </c>
      <c r="J240" s="12" t="s">
        <v>2151</v>
      </c>
      <c r="K240" s="12"/>
      <c r="L240" s="12"/>
      <c r="M240" s="12"/>
      <c r="N240" s="10" t="s">
        <v>2866</v>
      </c>
      <c r="O240" s="10" t="s">
        <v>2867</v>
      </c>
      <c r="P240" s="10" t="s">
        <v>1171</v>
      </c>
      <c r="Q240" s="10" t="s">
        <v>2868</v>
      </c>
      <c r="R240" s="14" t="s">
        <v>2869</v>
      </c>
      <c r="S240" s="15">
        <v>10.44</v>
      </c>
      <c r="T240" s="15">
        <v>1</v>
      </c>
      <c r="U240" s="15">
        <v>1</v>
      </c>
      <c r="V240" s="15">
        <v>12</v>
      </c>
      <c r="W240" s="16"/>
    </row>
    <row r="241" s="2" customFormat="1" ht="16" customHeight="1" spans="1:23">
      <c r="A241" s="8" t="s">
        <v>614</v>
      </c>
      <c r="B241" s="8" t="s">
        <v>634</v>
      </c>
      <c r="C241" s="9" t="s">
        <v>2870</v>
      </c>
      <c r="D241" s="9" t="s">
        <v>1163</v>
      </c>
      <c r="E241" s="10" t="s">
        <v>1333</v>
      </c>
      <c r="F241" s="10" t="s">
        <v>1253</v>
      </c>
      <c r="G241" s="11" t="s">
        <v>2871</v>
      </c>
      <c r="H241" s="12">
        <v>333.43</v>
      </c>
      <c r="I241" s="10" t="s">
        <v>2872</v>
      </c>
      <c r="J241" s="12">
        <v>66</v>
      </c>
      <c r="K241" s="12">
        <v>197.9425966</v>
      </c>
      <c r="L241" s="12">
        <v>1</v>
      </c>
      <c r="M241" s="12">
        <v>2.999130252</v>
      </c>
      <c r="N241" s="10" t="s">
        <v>2873</v>
      </c>
      <c r="O241" s="10" t="s">
        <v>2874</v>
      </c>
      <c r="P241" s="10" t="s">
        <v>2653</v>
      </c>
      <c r="Q241" s="10" t="s">
        <v>2875</v>
      </c>
      <c r="R241" s="14" t="s">
        <v>2876</v>
      </c>
      <c r="S241" s="15">
        <v>0.068</v>
      </c>
      <c r="T241" s="15">
        <v>1</v>
      </c>
      <c r="U241" s="15">
        <v>1</v>
      </c>
      <c r="V241" s="15">
        <v>2</v>
      </c>
      <c r="W241" s="16"/>
    </row>
    <row r="242" s="2" customFormat="1" ht="16" customHeight="1" spans="1:23">
      <c r="A242" s="8" t="s">
        <v>63</v>
      </c>
      <c r="B242" s="8" t="s">
        <v>83</v>
      </c>
      <c r="C242" s="9" t="s">
        <v>2877</v>
      </c>
      <c r="D242" s="9" t="s">
        <v>1163</v>
      </c>
      <c r="E242" s="10" t="s">
        <v>1427</v>
      </c>
      <c r="F242" s="10" t="s">
        <v>1427</v>
      </c>
      <c r="G242" s="11" t="s">
        <v>2878</v>
      </c>
      <c r="H242" s="12">
        <v>164.16</v>
      </c>
      <c r="I242" s="10" t="s">
        <v>2879</v>
      </c>
      <c r="J242" s="12">
        <v>32</v>
      </c>
      <c r="K242" s="12">
        <v>194.9317739</v>
      </c>
      <c r="L242" s="12">
        <v>32</v>
      </c>
      <c r="M242" s="12">
        <v>194.9317739</v>
      </c>
      <c r="N242" s="10" t="s">
        <v>2880</v>
      </c>
      <c r="O242" s="10" t="s">
        <v>2881</v>
      </c>
      <c r="P242" s="10" t="s">
        <v>1171</v>
      </c>
      <c r="Q242" s="10" t="s">
        <v>2882</v>
      </c>
      <c r="R242" s="14" t="s">
        <v>2883</v>
      </c>
      <c r="S242" s="15">
        <v>-1.748</v>
      </c>
      <c r="T242" s="15">
        <v>1</v>
      </c>
      <c r="U242" s="15">
        <v>3</v>
      </c>
      <c r="V242" s="15">
        <v>1</v>
      </c>
      <c r="W242" s="16"/>
    </row>
    <row r="243" s="2" customFormat="1" ht="16" customHeight="1" spans="1:23">
      <c r="A243" s="8" t="s">
        <v>145</v>
      </c>
      <c r="B243" s="8" t="s">
        <v>165</v>
      </c>
      <c r="C243" s="9" t="s">
        <v>2884</v>
      </c>
      <c r="D243" s="9" t="s">
        <v>1163</v>
      </c>
      <c r="E243" s="10" t="s">
        <v>1351</v>
      </c>
      <c r="F243" s="10" t="s">
        <v>1343</v>
      </c>
      <c r="G243" s="11" t="s">
        <v>2885</v>
      </c>
      <c r="H243" s="12">
        <v>164.2</v>
      </c>
      <c r="I243" s="10" t="s">
        <v>2886</v>
      </c>
      <c r="J243" s="12" t="s">
        <v>2151</v>
      </c>
      <c r="K243" s="12"/>
      <c r="L243" s="12"/>
      <c r="M243" s="12"/>
      <c r="N243" s="10" t="s">
        <v>2887</v>
      </c>
      <c r="O243" s="10" t="s">
        <v>2888</v>
      </c>
      <c r="P243" s="10" t="s">
        <v>1338</v>
      </c>
      <c r="Q243" s="10" t="s">
        <v>2889</v>
      </c>
      <c r="R243" s="14" t="s">
        <v>2890</v>
      </c>
      <c r="S243" s="15">
        <v>2.579</v>
      </c>
      <c r="T243" s="15">
        <v>1</v>
      </c>
      <c r="U243" s="15">
        <v>1</v>
      </c>
      <c r="V243" s="15">
        <v>3</v>
      </c>
      <c r="W243" s="16"/>
    </row>
    <row r="244" s="2" customFormat="1" ht="16" customHeight="1" spans="1:23">
      <c r="A244" s="8" t="s">
        <v>227</v>
      </c>
      <c r="B244" s="8" t="s">
        <v>247</v>
      </c>
      <c r="C244" s="9" t="s">
        <v>2891</v>
      </c>
      <c r="D244" s="9" t="s">
        <v>1163</v>
      </c>
      <c r="E244" s="10" t="s">
        <v>2892</v>
      </c>
      <c r="F244" s="10" t="s">
        <v>1737</v>
      </c>
      <c r="G244" s="11" t="s">
        <v>2893</v>
      </c>
      <c r="H244" s="12">
        <v>172.18</v>
      </c>
      <c r="I244" s="10" t="s">
        <v>2894</v>
      </c>
      <c r="J244" s="12" t="s">
        <v>2151</v>
      </c>
      <c r="K244" s="12"/>
      <c r="L244" s="12"/>
      <c r="M244" s="12"/>
      <c r="N244" s="10" t="s">
        <v>2895</v>
      </c>
      <c r="O244" s="10" t="s">
        <v>2896</v>
      </c>
      <c r="P244" s="10" t="s">
        <v>1338</v>
      </c>
      <c r="Q244" s="10" t="s">
        <v>2897</v>
      </c>
      <c r="R244" s="14" t="s">
        <v>2898</v>
      </c>
      <c r="S244" s="15">
        <v>1.187</v>
      </c>
      <c r="T244" s="15">
        <v>4</v>
      </c>
      <c r="U244" s="15">
        <v>0</v>
      </c>
      <c r="V244" s="15">
        <v>6</v>
      </c>
      <c r="W244" s="16"/>
    </row>
    <row r="245" s="2" customFormat="1" ht="16" customHeight="1" spans="1:23">
      <c r="A245" s="8" t="s">
        <v>309</v>
      </c>
      <c r="B245" s="8" t="s">
        <v>329</v>
      </c>
      <c r="C245" s="9" t="s">
        <v>2899</v>
      </c>
      <c r="D245" s="9" t="s">
        <v>1163</v>
      </c>
      <c r="E245" s="10" t="s">
        <v>1342</v>
      </c>
      <c r="F245" s="10" t="s">
        <v>1343</v>
      </c>
      <c r="G245" s="11" t="s">
        <v>2900</v>
      </c>
      <c r="H245" s="12">
        <v>290.27</v>
      </c>
      <c r="I245" s="10" t="s">
        <v>2901</v>
      </c>
      <c r="J245" s="12">
        <v>58</v>
      </c>
      <c r="K245" s="12">
        <v>199.8139663</v>
      </c>
      <c r="L245" s="12">
        <v>58</v>
      </c>
      <c r="M245" s="12">
        <v>199.8139663</v>
      </c>
      <c r="N245" s="10" t="s">
        <v>2902</v>
      </c>
      <c r="O245" s="10" t="s">
        <v>2652</v>
      </c>
      <c r="P245" s="10" t="s">
        <v>1171</v>
      </c>
      <c r="Q245" s="10" t="s">
        <v>2903</v>
      </c>
      <c r="R245" s="14" t="s">
        <v>2654</v>
      </c>
      <c r="S245" s="15">
        <v>2.021</v>
      </c>
      <c r="T245" s="15">
        <v>1</v>
      </c>
      <c r="U245" s="15">
        <v>5</v>
      </c>
      <c r="V245" s="15">
        <v>1</v>
      </c>
      <c r="W245" s="16"/>
    </row>
    <row r="246" s="2" customFormat="1" ht="16" customHeight="1" spans="1:23">
      <c r="A246" s="8" t="s">
        <v>391</v>
      </c>
      <c r="B246" s="8" t="s">
        <v>411</v>
      </c>
      <c r="C246" s="9" t="s">
        <v>2904</v>
      </c>
      <c r="D246" s="9" t="s">
        <v>1163</v>
      </c>
      <c r="E246" s="10" t="s">
        <v>1342</v>
      </c>
      <c r="F246" s="10" t="s">
        <v>1343</v>
      </c>
      <c r="G246" s="11" t="s">
        <v>2905</v>
      </c>
      <c r="H246" s="12">
        <v>290.27</v>
      </c>
      <c r="I246" s="10" t="s">
        <v>2906</v>
      </c>
      <c r="J246" s="12">
        <v>58</v>
      </c>
      <c r="K246" s="12">
        <v>199.8139663</v>
      </c>
      <c r="L246" s="12" t="s">
        <v>1168</v>
      </c>
      <c r="M246" s="12"/>
      <c r="N246" s="10" t="s">
        <v>2907</v>
      </c>
      <c r="O246" s="10" t="s">
        <v>2652</v>
      </c>
      <c r="P246" s="10" t="s">
        <v>1171</v>
      </c>
      <c r="Q246" s="10" t="s">
        <v>2908</v>
      </c>
      <c r="R246" s="14" t="s">
        <v>2654</v>
      </c>
      <c r="S246" s="15">
        <v>2.021</v>
      </c>
      <c r="T246" s="15">
        <v>1</v>
      </c>
      <c r="U246" s="15">
        <v>5</v>
      </c>
      <c r="V246" s="15">
        <v>1</v>
      </c>
      <c r="W246" s="16"/>
    </row>
    <row r="247" s="2" customFormat="1" ht="16" customHeight="1" spans="1:23">
      <c r="A247" s="8" t="s">
        <v>473</v>
      </c>
      <c r="B247" s="8" t="s">
        <v>493</v>
      </c>
      <c r="C247" s="9" t="s">
        <v>2909</v>
      </c>
      <c r="D247" s="9" t="s">
        <v>1163</v>
      </c>
      <c r="E247" s="10" t="s">
        <v>1522</v>
      </c>
      <c r="F247" s="10" t="s">
        <v>1449</v>
      </c>
      <c r="G247" s="11" t="s">
        <v>2910</v>
      </c>
      <c r="H247" s="12">
        <v>403.97</v>
      </c>
      <c r="I247" s="10" t="s">
        <v>2911</v>
      </c>
      <c r="J247" s="12">
        <v>74</v>
      </c>
      <c r="K247" s="12">
        <v>183.1819194</v>
      </c>
      <c r="L247" s="12" t="s">
        <v>1168</v>
      </c>
      <c r="M247" s="12"/>
      <c r="N247" s="10" t="s">
        <v>2912</v>
      </c>
      <c r="O247" s="10" t="s">
        <v>2913</v>
      </c>
      <c r="P247" s="10" t="s">
        <v>1171</v>
      </c>
      <c r="Q247" s="10" t="s">
        <v>2914</v>
      </c>
      <c r="R247" s="14" t="s">
        <v>2915</v>
      </c>
      <c r="S247" s="15">
        <v>4.157</v>
      </c>
      <c r="T247" s="15">
        <v>0</v>
      </c>
      <c r="U247" s="15">
        <v>1</v>
      </c>
      <c r="V247" s="15">
        <v>6</v>
      </c>
      <c r="W247" s="16"/>
    </row>
    <row r="248" s="2" customFormat="1" ht="16" customHeight="1" spans="1:23">
      <c r="A248" s="8" t="s">
        <v>555</v>
      </c>
      <c r="B248" s="8" t="s">
        <v>575</v>
      </c>
      <c r="C248" s="9" t="s">
        <v>2916</v>
      </c>
      <c r="D248" s="9" t="s">
        <v>1163</v>
      </c>
      <c r="E248" s="10" t="s">
        <v>1522</v>
      </c>
      <c r="F248" s="10" t="s">
        <v>1449</v>
      </c>
      <c r="G248" s="11" t="s">
        <v>2917</v>
      </c>
      <c r="H248" s="12">
        <v>209.72</v>
      </c>
      <c r="I248" s="10" t="s">
        <v>2918</v>
      </c>
      <c r="J248" s="12">
        <v>20</v>
      </c>
      <c r="K248" s="12">
        <v>95.3652489</v>
      </c>
      <c r="L248" s="12">
        <v>41</v>
      </c>
      <c r="M248" s="12">
        <v>195.4987603</v>
      </c>
      <c r="N248" s="10" t="s">
        <v>2919</v>
      </c>
      <c r="O248" s="10" t="s">
        <v>2920</v>
      </c>
      <c r="P248" s="10" t="s">
        <v>2161</v>
      </c>
      <c r="Q248" s="10" t="s">
        <v>1182</v>
      </c>
      <c r="R248" s="14" t="s">
        <v>2921</v>
      </c>
      <c r="S248" s="15">
        <v>2.788</v>
      </c>
      <c r="T248" s="15">
        <v>0</v>
      </c>
      <c r="U248" s="15">
        <v>0</v>
      </c>
      <c r="V248" s="15">
        <v>1</v>
      </c>
      <c r="W248" s="16"/>
    </row>
    <row r="249" s="2" customFormat="1" ht="16" customHeight="1" spans="1:23">
      <c r="A249" s="8" t="s">
        <v>637</v>
      </c>
      <c r="B249" s="8" t="s">
        <v>657</v>
      </c>
      <c r="C249" s="9" t="s">
        <v>2922</v>
      </c>
      <c r="D249" s="9" t="s">
        <v>1163</v>
      </c>
      <c r="E249" s="10" t="s">
        <v>1662</v>
      </c>
      <c r="F249" s="10" t="s">
        <v>1458</v>
      </c>
      <c r="G249" s="11" t="s">
        <v>2923</v>
      </c>
      <c r="H249" s="12">
        <v>718.61</v>
      </c>
      <c r="I249" s="10" t="s">
        <v>2924</v>
      </c>
      <c r="J249" s="12">
        <v>100</v>
      </c>
      <c r="K249" s="12">
        <v>139.1575403</v>
      </c>
      <c r="L249" s="12">
        <v>100</v>
      </c>
      <c r="M249" s="12">
        <v>139.1575403</v>
      </c>
      <c r="N249" s="10" t="s">
        <v>2925</v>
      </c>
      <c r="O249" s="10" t="s">
        <v>2926</v>
      </c>
      <c r="P249" s="10" t="s">
        <v>1171</v>
      </c>
      <c r="Q249" s="10" t="s">
        <v>2927</v>
      </c>
      <c r="R249" s="14" t="s">
        <v>2928</v>
      </c>
      <c r="S249" s="15">
        <v>4.718</v>
      </c>
      <c r="T249" s="15">
        <v>7</v>
      </c>
      <c r="U249" s="15">
        <v>7</v>
      </c>
      <c r="V249" s="15">
        <v>14</v>
      </c>
      <c r="W249" s="16"/>
    </row>
    <row r="250" s="2" customFormat="1" ht="16" customHeight="1" spans="1:23">
      <c r="A250" s="8" t="s">
        <v>65</v>
      </c>
      <c r="B250" s="8" t="s">
        <v>85</v>
      </c>
      <c r="C250" s="9" t="s">
        <v>2929</v>
      </c>
      <c r="D250" s="9" t="s">
        <v>1163</v>
      </c>
      <c r="E250" s="10" t="s">
        <v>1427</v>
      </c>
      <c r="F250" s="10" t="s">
        <v>1427</v>
      </c>
      <c r="G250" s="11" t="s">
        <v>2930</v>
      </c>
      <c r="H250" s="12">
        <v>244.24</v>
      </c>
      <c r="I250" s="10" t="s">
        <v>2931</v>
      </c>
      <c r="J250" s="12">
        <v>48</v>
      </c>
      <c r="K250" s="12">
        <v>196.5280052</v>
      </c>
      <c r="L250" s="12">
        <v>1</v>
      </c>
      <c r="M250" s="12">
        <v>4.094333443</v>
      </c>
      <c r="N250" s="10" t="s">
        <v>2932</v>
      </c>
      <c r="O250" s="10" t="s">
        <v>2933</v>
      </c>
      <c r="P250" s="10" t="s">
        <v>1171</v>
      </c>
      <c r="Q250" s="10" t="s">
        <v>2934</v>
      </c>
      <c r="R250" s="14" t="s">
        <v>2935</v>
      </c>
      <c r="S250" s="15">
        <v>2.848</v>
      </c>
      <c r="T250" s="15">
        <v>0</v>
      </c>
      <c r="U250" s="15">
        <v>4</v>
      </c>
      <c r="V250" s="15">
        <v>2</v>
      </c>
      <c r="W250" s="16"/>
    </row>
    <row r="251" s="2" customFormat="1" ht="16" customHeight="1" spans="1:23">
      <c r="A251" s="8" t="s">
        <v>147</v>
      </c>
      <c r="B251" s="8" t="s">
        <v>167</v>
      </c>
      <c r="C251" s="9" t="s">
        <v>2936</v>
      </c>
      <c r="D251" s="9" t="s">
        <v>1163</v>
      </c>
      <c r="E251" s="10" t="s">
        <v>1427</v>
      </c>
      <c r="F251" s="10" t="s">
        <v>1427</v>
      </c>
      <c r="G251" s="11" t="s">
        <v>2937</v>
      </c>
      <c r="H251" s="12">
        <v>460.73</v>
      </c>
      <c r="I251" s="10" t="s">
        <v>2938</v>
      </c>
      <c r="J251" s="12">
        <v>92</v>
      </c>
      <c r="K251" s="12">
        <v>199.6831116</v>
      </c>
      <c r="L251" s="12" t="s">
        <v>1168</v>
      </c>
      <c r="M251" s="12"/>
      <c r="N251" s="10" t="s">
        <v>2939</v>
      </c>
      <c r="O251" s="10" t="s">
        <v>2940</v>
      </c>
      <c r="P251" s="10" t="s">
        <v>1171</v>
      </c>
      <c r="Q251" s="10" t="s">
        <v>2941</v>
      </c>
      <c r="R251" s="14" t="s">
        <v>2942</v>
      </c>
      <c r="S251" s="15">
        <v>5.789</v>
      </c>
      <c r="T251" s="15">
        <v>0</v>
      </c>
      <c r="U251" s="15">
        <v>2</v>
      </c>
      <c r="V251" s="15">
        <v>4</v>
      </c>
      <c r="W251" s="16"/>
    </row>
    <row r="252" s="2" customFormat="1" ht="16" customHeight="1" spans="1:23">
      <c r="A252" s="8" t="s">
        <v>229</v>
      </c>
      <c r="B252" s="8" t="s">
        <v>249</v>
      </c>
      <c r="C252" s="9" t="s">
        <v>2943</v>
      </c>
      <c r="D252" s="9" t="s">
        <v>1163</v>
      </c>
      <c r="E252" s="10" t="s">
        <v>1243</v>
      </c>
      <c r="F252" s="10" t="s">
        <v>1244</v>
      </c>
      <c r="G252" s="11" t="s">
        <v>2944</v>
      </c>
      <c r="H252" s="12">
        <v>164.16</v>
      </c>
      <c r="I252" s="10" t="s">
        <v>2945</v>
      </c>
      <c r="J252" s="12">
        <v>32</v>
      </c>
      <c r="K252" s="12">
        <v>194.9317739</v>
      </c>
      <c r="L252" s="12" t="s">
        <v>1168</v>
      </c>
      <c r="M252" s="12"/>
      <c r="N252" s="10" t="s">
        <v>2946</v>
      </c>
      <c r="O252" s="10" t="s">
        <v>2947</v>
      </c>
      <c r="P252" s="10" t="s">
        <v>1171</v>
      </c>
      <c r="Q252" s="10" t="s">
        <v>2948</v>
      </c>
      <c r="R252" s="14" t="s">
        <v>2949</v>
      </c>
      <c r="S252" s="15">
        <v>1.685</v>
      </c>
      <c r="T252" s="15">
        <v>1</v>
      </c>
      <c r="U252" s="15">
        <v>1</v>
      </c>
      <c r="V252" s="15">
        <v>2</v>
      </c>
      <c r="W252" s="16"/>
    </row>
    <row r="253" s="2" customFormat="1" ht="16" customHeight="1" spans="1:23">
      <c r="A253" s="8" t="s">
        <v>311</v>
      </c>
      <c r="B253" s="8" t="s">
        <v>331</v>
      </c>
      <c r="C253" s="9" t="s">
        <v>2950</v>
      </c>
      <c r="D253" s="9" t="s">
        <v>1163</v>
      </c>
      <c r="E253" s="10" t="s">
        <v>1427</v>
      </c>
      <c r="F253" s="10" t="s">
        <v>1427</v>
      </c>
      <c r="G253" s="11" t="s">
        <v>2951</v>
      </c>
      <c r="H253" s="12">
        <v>164.2</v>
      </c>
      <c r="I253" s="10" t="s">
        <v>2952</v>
      </c>
      <c r="J253" s="12">
        <v>32</v>
      </c>
      <c r="K253" s="12">
        <v>194.8842875</v>
      </c>
      <c r="L253" s="12"/>
      <c r="M253" s="12"/>
      <c r="N253" s="10" t="s">
        <v>2953</v>
      </c>
      <c r="O253" s="10" t="s">
        <v>2888</v>
      </c>
      <c r="P253" s="10" t="s">
        <v>1171</v>
      </c>
      <c r="Q253" s="10" t="s">
        <v>1182</v>
      </c>
      <c r="R253" s="14" t="s">
        <v>2954</v>
      </c>
      <c r="S253" s="15">
        <v>2.288</v>
      </c>
      <c r="T253" s="15">
        <v>2</v>
      </c>
      <c r="U253" s="15">
        <v>0</v>
      </c>
      <c r="V253" s="15">
        <v>1</v>
      </c>
      <c r="W253" s="16"/>
    </row>
    <row r="254" s="2" customFormat="1" ht="16" customHeight="1" spans="1:23">
      <c r="A254" s="8" t="s">
        <v>393</v>
      </c>
      <c r="B254" s="8" t="s">
        <v>413</v>
      </c>
      <c r="C254" s="9" t="s">
        <v>2955</v>
      </c>
      <c r="D254" s="9" t="s">
        <v>1163</v>
      </c>
      <c r="E254" s="10" t="s">
        <v>1427</v>
      </c>
      <c r="F254" s="10" t="s">
        <v>1427</v>
      </c>
      <c r="G254" s="11" t="s">
        <v>2956</v>
      </c>
      <c r="H254" s="12">
        <v>182.17</v>
      </c>
      <c r="I254" s="10" t="s">
        <v>2957</v>
      </c>
      <c r="J254" s="12">
        <v>36</v>
      </c>
      <c r="K254" s="12">
        <v>197.6176099</v>
      </c>
      <c r="L254" s="12"/>
      <c r="M254" s="12"/>
      <c r="N254" s="10" t="s">
        <v>2958</v>
      </c>
      <c r="O254" s="10" t="s">
        <v>2097</v>
      </c>
      <c r="P254" s="10" t="s">
        <v>1171</v>
      </c>
      <c r="Q254" s="10" t="s">
        <v>2959</v>
      </c>
      <c r="R254" s="14" t="s">
        <v>2960</v>
      </c>
      <c r="S254" s="15">
        <v>1.314</v>
      </c>
      <c r="T254" s="15">
        <v>3</v>
      </c>
      <c r="U254" s="15">
        <v>1</v>
      </c>
      <c r="V254" s="15">
        <v>3</v>
      </c>
      <c r="W254" s="16"/>
    </row>
    <row r="255" s="2" customFormat="1" ht="16" customHeight="1" spans="1:23">
      <c r="A255" s="8" t="s">
        <v>475</v>
      </c>
      <c r="B255" s="8" t="s">
        <v>495</v>
      </c>
      <c r="C255" s="9" t="s">
        <v>2961</v>
      </c>
      <c r="D255" s="9" t="s">
        <v>1163</v>
      </c>
      <c r="E255" s="10" t="s">
        <v>1427</v>
      </c>
      <c r="F255" s="10" t="s">
        <v>1427</v>
      </c>
      <c r="G255" s="11" t="s">
        <v>2962</v>
      </c>
      <c r="H255" s="12">
        <v>346.37</v>
      </c>
      <c r="I255" s="10" t="s">
        <v>2963</v>
      </c>
      <c r="J255" s="12">
        <v>69</v>
      </c>
      <c r="K255" s="12">
        <v>199.2089384</v>
      </c>
      <c r="L255" s="12"/>
      <c r="M255" s="12"/>
      <c r="N255" s="10" t="s">
        <v>2964</v>
      </c>
      <c r="O255" s="10" t="s">
        <v>2965</v>
      </c>
      <c r="P255" s="10" t="s">
        <v>1171</v>
      </c>
      <c r="Q255" s="10" t="s">
        <v>2966</v>
      </c>
      <c r="R255" s="14" t="s">
        <v>2967</v>
      </c>
      <c r="S255" s="15">
        <v>0.442</v>
      </c>
      <c r="T255" s="15">
        <v>3</v>
      </c>
      <c r="U255" s="15">
        <v>1</v>
      </c>
      <c r="V255" s="15">
        <v>1</v>
      </c>
      <c r="W255" s="16"/>
    </row>
    <row r="256" s="2" customFormat="1" ht="16" customHeight="1" spans="1:23">
      <c r="A256" s="8" t="s">
        <v>557</v>
      </c>
      <c r="B256" s="8" t="s">
        <v>577</v>
      </c>
      <c r="C256" s="9" t="s">
        <v>2968</v>
      </c>
      <c r="D256" s="9" t="s">
        <v>1163</v>
      </c>
      <c r="E256" s="10" t="s">
        <v>1427</v>
      </c>
      <c r="F256" s="10" t="s">
        <v>1427</v>
      </c>
      <c r="G256" s="11" t="s">
        <v>2969</v>
      </c>
      <c r="H256" s="12">
        <v>164.2</v>
      </c>
      <c r="I256" s="10" t="s">
        <v>2970</v>
      </c>
      <c r="J256" s="12">
        <v>32</v>
      </c>
      <c r="K256" s="12">
        <v>194.8842875</v>
      </c>
      <c r="L256" s="12"/>
      <c r="M256" s="12"/>
      <c r="N256" s="10" t="s">
        <v>2971</v>
      </c>
      <c r="O256" s="10" t="s">
        <v>2888</v>
      </c>
      <c r="P256" s="10" t="s">
        <v>1171</v>
      </c>
      <c r="Q256" s="10" t="s">
        <v>2972</v>
      </c>
      <c r="R256" s="14" t="s">
        <v>2973</v>
      </c>
      <c r="S256" s="15">
        <v>1.896</v>
      </c>
      <c r="T256" s="15">
        <v>1</v>
      </c>
      <c r="U256" s="15">
        <v>1</v>
      </c>
      <c r="V256" s="15">
        <v>1</v>
      </c>
      <c r="W256" s="16"/>
    </row>
    <row r="257" s="2" customFormat="1" ht="16" customHeight="1" spans="1:23">
      <c r="A257" s="8" t="s">
        <v>639</v>
      </c>
      <c r="B257" s="8" t="s">
        <v>659</v>
      </c>
      <c r="C257" s="9" t="s">
        <v>2974</v>
      </c>
      <c r="D257" s="9" t="s">
        <v>1163</v>
      </c>
      <c r="E257" s="10" t="s">
        <v>1427</v>
      </c>
      <c r="F257" s="10" t="s">
        <v>1427</v>
      </c>
      <c r="G257" s="11" t="s">
        <v>2975</v>
      </c>
      <c r="H257" s="12">
        <v>149.21</v>
      </c>
      <c r="I257" s="10" t="s">
        <v>2976</v>
      </c>
      <c r="J257" s="12">
        <v>29</v>
      </c>
      <c r="K257" s="12">
        <v>194.3569466</v>
      </c>
      <c r="L257" s="12"/>
      <c r="M257" s="12"/>
      <c r="N257" s="10" t="s">
        <v>2977</v>
      </c>
      <c r="O257" s="10" t="s">
        <v>2978</v>
      </c>
      <c r="P257" s="10" t="s">
        <v>1171</v>
      </c>
      <c r="Q257" s="10" t="s">
        <v>2979</v>
      </c>
      <c r="R257" s="14" t="s">
        <v>2980</v>
      </c>
      <c r="S257" s="15">
        <v>0</v>
      </c>
      <c r="T257" s="15">
        <v>0</v>
      </c>
      <c r="U257" s="15">
        <v>0</v>
      </c>
      <c r="V257" s="15">
        <v>0</v>
      </c>
      <c r="W257" s="16"/>
    </row>
    <row r="258" s="2" customFormat="1" ht="16" customHeight="1" spans="1:23">
      <c r="A258" s="8" t="s">
        <v>67</v>
      </c>
      <c r="B258" s="8" t="s">
        <v>87</v>
      </c>
      <c r="C258" s="9" t="s">
        <v>2981</v>
      </c>
      <c r="D258" s="9" t="s">
        <v>1163</v>
      </c>
      <c r="E258" s="10" t="s">
        <v>1427</v>
      </c>
      <c r="F258" s="10" t="s">
        <v>1427</v>
      </c>
      <c r="G258" s="11" t="s">
        <v>2982</v>
      </c>
      <c r="H258" s="12">
        <v>189.21</v>
      </c>
      <c r="I258" s="10" t="s">
        <v>2983</v>
      </c>
      <c r="J258" s="12">
        <v>37</v>
      </c>
      <c r="K258" s="12">
        <v>195.5499181</v>
      </c>
      <c r="L258" s="12"/>
      <c r="M258" s="12"/>
      <c r="N258" s="10" t="s">
        <v>2984</v>
      </c>
      <c r="O258" s="10" t="s">
        <v>2985</v>
      </c>
      <c r="P258" s="10" t="s">
        <v>1171</v>
      </c>
      <c r="Q258" s="10" t="s">
        <v>2986</v>
      </c>
      <c r="R258" s="14" t="s">
        <v>2987</v>
      </c>
      <c r="S258" s="15">
        <v>0</v>
      </c>
      <c r="T258" s="15">
        <v>0</v>
      </c>
      <c r="U258" s="15">
        <v>0</v>
      </c>
      <c r="V258" s="15">
        <v>0</v>
      </c>
      <c r="W258" s="16"/>
    </row>
    <row r="259" s="2" customFormat="1" ht="16" customHeight="1" spans="1:23">
      <c r="A259" s="8" t="s">
        <v>149</v>
      </c>
      <c r="B259" s="8" t="s">
        <v>169</v>
      </c>
      <c r="C259" s="9" t="s">
        <v>2988</v>
      </c>
      <c r="D259" s="9" t="s">
        <v>1163</v>
      </c>
      <c r="E259" s="10" t="s">
        <v>2734</v>
      </c>
      <c r="F259" s="10" t="s">
        <v>1449</v>
      </c>
      <c r="G259" s="11" t="s">
        <v>2989</v>
      </c>
      <c r="H259" s="12">
        <v>461.81</v>
      </c>
      <c r="I259" s="10" t="s">
        <v>2990</v>
      </c>
      <c r="J259" s="12">
        <v>92</v>
      </c>
      <c r="K259" s="12">
        <v>199.2161278</v>
      </c>
      <c r="L259" s="12">
        <v>92</v>
      </c>
      <c r="M259" s="12">
        <v>199.2161278</v>
      </c>
      <c r="N259" s="10" t="s">
        <v>2991</v>
      </c>
      <c r="O259" s="10" t="s">
        <v>2992</v>
      </c>
      <c r="P259" s="10" t="s">
        <v>2993</v>
      </c>
      <c r="Q259" s="10" t="s">
        <v>2994</v>
      </c>
      <c r="R259" s="14" t="s">
        <v>2995</v>
      </c>
      <c r="S259" s="15">
        <v>1.217</v>
      </c>
      <c r="T259" s="15">
        <v>2</v>
      </c>
      <c r="U259" s="15">
        <v>0</v>
      </c>
      <c r="V259" s="15">
        <v>8</v>
      </c>
      <c r="W259" s="16"/>
    </row>
    <row r="260" s="2" customFormat="1" ht="16" customHeight="1" spans="1:23">
      <c r="A260" s="8" t="s">
        <v>231</v>
      </c>
      <c r="B260" s="8" t="s">
        <v>251</v>
      </c>
      <c r="C260" s="9" t="s">
        <v>2996</v>
      </c>
      <c r="D260" s="9" t="s">
        <v>1163</v>
      </c>
      <c r="E260" s="10" t="s">
        <v>1427</v>
      </c>
      <c r="F260" s="10" t="s">
        <v>1427</v>
      </c>
      <c r="G260" s="11" t="s">
        <v>2997</v>
      </c>
      <c r="H260" s="12" t="s">
        <v>2998</v>
      </c>
      <c r="I260" s="10" t="s">
        <v>2999</v>
      </c>
      <c r="J260" s="12" t="s">
        <v>3000</v>
      </c>
      <c r="K260" s="12">
        <v>198.767640628106</v>
      </c>
      <c r="L260" s="12" t="s">
        <v>3001</v>
      </c>
      <c r="M260" s="12">
        <v>39.7535281256212</v>
      </c>
      <c r="N260" s="10" t="s">
        <v>3002</v>
      </c>
      <c r="O260" s="10" t="s">
        <v>3003</v>
      </c>
      <c r="P260" s="10" t="s">
        <v>3004</v>
      </c>
      <c r="Q260" s="10" t="s">
        <v>3005</v>
      </c>
      <c r="R260" s="14" t="s">
        <v>3006</v>
      </c>
      <c r="S260" s="15">
        <v>2.477</v>
      </c>
      <c r="T260" s="15">
        <v>1</v>
      </c>
      <c r="U260" s="15">
        <v>0</v>
      </c>
      <c r="V260" s="15">
        <v>3</v>
      </c>
      <c r="W260" s="16"/>
    </row>
    <row r="261" s="2" customFormat="1" ht="16" customHeight="1" spans="1:23">
      <c r="A261" s="8" t="s">
        <v>313</v>
      </c>
      <c r="B261" s="8" t="s">
        <v>333</v>
      </c>
      <c r="C261" s="9" t="s">
        <v>3007</v>
      </c>
      <c r="D261" s="9" t="s">
        <v>1163</v>
      </c>
      <c r="E261" s="10" t="s">
        <v>1427</v>
      </c>
      <c r="F261" s="10" t="s">
        <v>1427</v>
      </c>
      <c r="G261" s="11" t="s">
        <v>3008</v>
      </c>
      <c r="H261" s="12">
        <v>410.72</v>
      </c>
      <c r="I261" s="10" t="s">
        <v>3009</v>
      </c>
      <c r="J261" s="12" t="s">
        <v>2151</v>
      </c>
      <c r="K261" s="12"/>
      <c r="L261" s="12"/>
      <c r="M261" s="12"/>
      <c r="N261" s="10" t="s">
        <v>3010</v>
      </c>
      <c r="O261" s="10" t="s">
        <v>3011</v>
      </c>
      <c r="P261" s="10" t="s">
        <v>1171</v>
      </c>
      <c r="Q261" s="10" t="s">
        <v>3012</v>
      </c>
      <c r="R261" s="14" t="s">
        <v>3013</v>
      </c>
      <c r="S261" s="15">
        <v>11.331</v>
      </c>
      <c r="T261" s="15">
        <v>0</v>
      </c>
      <c r="U261" s="15">
        <v>0</v>
      </c>
      <c r="V261" s="15">
        <v>15</v>
      </c>
      <c r="W261" s="16"/>
    </row>
    <row r="262" s="2" customFormat="1" ht="16" customHeight="1" spans="1:23">
      <c r="A262" s="8" t="s">
        <v>395</v>
      </c>
      <c r="B262" s="8" t="s">
        <v>415</v>
      </c>
      <c r="C262" s="9" t="s">
        <v>3014</v>
      </c>
      <c r="D262" s="9" t="s">
        <v>1163</v>
      </c>
      <c r="E262" s="10" t="s">
        <v>1427</v>
      </c>
      <c r="F262" s="10" t="s">
        <v>1427</v>
      </c>
      <c r="G262" s="11" t="s">
        <v>3015</v>
      </c>
      <c r="H262" s="12">
        <v>152.15</v>
      </c>
      <c r="I262" s="10" t="s">
        <v>3016</v>
      </c>
      <c r="J262" s="12">
        <v>30</v>
      </c>
      <c r="K262" s="12">
        <v>197.1738416</v>
      </c>
      <c r="L262" s="12"/>
      <c r="M262" s="12"/>
      <c r="N262" s="10" t="s">
        <v>3017</v>
      </c>
      <c r="O262" s="10" t="s">
        <v>3018</v>
      </c>
      <c r="P262" s="10" t="s">
        <v>1171</v>
      </c>
      <c r="Q262" s="10" t="s">
        <v>3019</v>
      </c>
      <c r="R262" s="14" t="s">
        <v>3020</v>
      </c>
      <c r="S262" s="15">
        <v>1.252</v>
      </c>
      <c r="T262" s="15">
        <v>1</v>
      </c>
      <c r="U262" s="15">
        <v>1</v>
      </c>
      <c r="V262" s="15">
        <v>2</v>
      </c>
      <c r="W262" s="16"/>
    </row>
    <row r="263" s="2" customFormat="1" ht="16" customHeight="1" spans="1:23">
      <c r="A263" s="8" t="s">
        <v>477</v>
      </c>
      <c r="B263" s="8" t="s">
        <v>497</v>
      </c>
      <c r="C263" s="9" t="s">
        <v>3021</v>
      </c>
      <c r="D263" s="9" t="s">
        <v>1163</v>
      </c>
      <c r="E263" s="10" t="s">
        <v>1243</v>
      </c>
      <c r="F263" s="10" t="s">
        <v>1244</v>
      </c>
      <c r="G263" s="11" t="s">
        <v>3022</v>
      </c>
      <c r="H263" s="12">
        <v>426.38</v>
      </c>
      <c r="I263" s="10" t="s">
        <v>3023</v>
      </c>
      <c r="J263" s="12">
        <v>9</v>
      </c>
      <c r="K263" s="12">
        <v>21.10793189</v>
      </c>
      <c r="L263" s="12" t="s">
        <v>1168</v>
      </c>
      <c r="M263" s="12"/>
      <c r="N263" s="10" t="s">
        <v>3024</v>
      </c>
      <c r="O263" s="10" t="s">
        <v>3025</v>
      </c>
      <c r="P263" s="10" t="s">
        <v>3026</v>
      </c>
      <c r="Q263" s="10" t="s">
        <v>1182</v>
      </c>
      <c r="R263" s="14" t="s">
        <v>3027</v>
      </c>
      <c r="S263" s="15">
        <v>3.207</v>
      </c>
      <c r="T263" s="15">
        <v>3</v>
      </c>
      <c r="U263" s="15">
        <v>3</v>
      </c>
      <c r="V263" s="15">
        <v>4</v>
      </c>
      <c r="W263" s="16"/>
    </row>
    <row r="264" s="2" customFormat="1" ht="16" customHeight="1" spans="1:23">
      <c r="A264" s="8" t="s">
        <v>559</v>
      </c>
      <c r="B264" s="8" t="s">
        <v>579</v>
      </c>
      <c r="C264" s="9" t="s">
        <v>3028</v>
      </c>
      <c r="D264" s="9" t="s">
        <v>1163</v>
      </c>
      <c r="E264" s="10" t="s">
        <v>3029</v>
      </c>
      <c r="F264" s="10" t="s">
        <v>1218</v>
      </c>
      <c r="G264" s="11" t="s">
        <v>3030</v>
      </c>
      <c r="H264" s="12">
        <v>454.63</v>
      </c>
      <c r="I264" s="10" t="s">
        <v>3031</v>
      </c>
      <c r="J264" s="12">
        <v>98</v>
      </c>
      <c r="K264" s="12">
        <v>215.5599059</v>
      </c>
      <c r="L264" s="12">
        <v>98</v>
      </c>
      <c r="M264" s="12">
        <v>215.5599059</v>
      </c>
      <c r="N264" s="10" t="s">
        <v>3032</v>
      </c>
      <c r="O264" s="10" t="s">
        <v>3033</v>
      </c>
      <c r="P264" s="10" t="s">
        <v>1171</v>
      </c>
      <c r="Q264" s="10" t="s">
        <v>1182</v>
      </c>
      <c r="R264" s="14" t="s">
        <v>3034</v>
      </c>
      <c r="S264" s="15">
        <v>5.7</v>
      </c>
      <c r="T264" s="15">
        <v>2</v>
      </c>
      <c r="U264" s="15">
        <v>3</v>
      </c>
      <c r="V264" s="15">
        <v>11</v>
      </c>
      <c r="W264" s="16"/>
    </row>
    <row r="265" s="2" customFormat="1" ht="16" customHeight="1" spans="1:23">
      <c r="A265" s="8" t="s">
        <v>641</v>
      </c>
      <c r="B265" s="8" t="s">
        <v>661</v>
      </c>
      <c r="C265" s="9" t="s">
        <v>3035</v>
      </c>
      <c r="D265" s="9" t="s">
        <v>1163</v>
      </c>
      <c r="E265" s="10" t="s">
        <v>1427</v>
      </c>
      <c r="F265" s="10" t="s">
        <v>1427</v>
      </c>
      <c r="G265" s="11" t="s">
        <v>3036</v>
      </c>
      <c r="H265" s="12">
        <v>126.11</v>
      </c>
      <c r="I265" s="10" t="s">
        <v>3037</v>
      </c>
      <c r="J265" s="12">
        <v>25</v>
      </c>
      <c r="K265" s="12">
        <v>198.2396321</v>
      </c>
      <c r="L265" s="12"/>
      <c r="M265" s="12"/>
      <c r="N265" s="10" t="s">
        <v>3038</v>
      </c>
      <c r="O265" s="10" t="s">
        <v>2523</v>
      </c>
      <c r="P265" s="10">
        <v>0</v>
      </c>
      <c r="Q265" s="10" t="s">
        <v>3039</v>
      </c>
      <c r="R265" s="14" t="s">
        <v>3040</v>
      </c>
      <c r="S265" s="15">
        <v>-0.222</v>
      </c>
      <c r="T265" s="15">
        <v>2</v>
      </c>
      <c r="U265" s="15">
        <v>1</v>
      </c>
      <c r="V265" s="15">
        <v>0</v>
      </c>
      <c r="W265" s="16"/>
    </row>
    <row r="266" s="2" customFormat="1" ht="16" customHeight="1" spans="1:23">
      <c r="A266" s="8" t="s">
        <v>69</v>
      </c>
      <c r="B266" s="8" t="s">
        <v>89</v>
      </c>
      <c r="C266" s="9" t="s">
        <v>3041</v>
      </c>
      <c r="D266" s="9" t="s">
        <v>1163</v>
      </c>
      <c r="E266" s="10" t="s">
        <v>1427</v>
      </c>
      <c r="F266" s="10" t="s">
        <v>1427</v>
      </c>
      <c r="G266" s="11" t="s">
        <v>3042</v>
      </c>
      <c r="H266" s="12">
        <v>222.37</v>
      </c>
      <c r="I266" s="10" t="s">
        <v>3043</v>
      </c>
      <c r="J266" s="12" t="s">
        <v>2151</v>
      </c>
      <c r="K266" s="12"/>
      <c r="L266" s="12"/>
      <c r="M266" s="12"/>
      <c r="N266" s="10" t="s">
        <v>3044</v>
      </c>
      <c r="O266" s="10" t="s">
        <v>3045</v>
      </c>
      <c r="P266" s="10" t="s">
        <v>1171</v>
      </c>
      <c r="Q266" s="10" t="s">
        <v>1182</v>
      </c>
      <c r="R266" s="14" t="s">
        <v>3046</v>
      </c>
      <c r="S266" s="15">
        <v>4.76</v>
      </c>
      <c r="T266" s="15">
        <v>0</v>
      </c>
      <c r="U266" s="15">
        <v>1</v>
      </c>
      <c r="V266" s="15">
        <v>7</v>
      </c>
      <c r="W266" s="16"/>
    </row>
    <row r="267" s="2" customFormat="1" ht="16" customHeight="1" spans="1:23">
      <c r="A267" s="8" t="s">
        <v>151</v>
      </c>
      <c r="B267" s="8" t="s">
        <v>171</v>
      </c>
      <c r="C267" s="9" t="s">
        <v>3047</v>
      </c>
      <c r="D267" s="9" t="s">
        <v>1163</v>
      </c>
      <c r="E267" s="10" t="s">
        <v>2070</v>
      </c>
      <c r="F267" s="10" t="s">
        <v>1449</v>
      </c>
      <c r="G267" s="11" t="s">
        <v>3048</v>
      </c>
      <c r="H267" s="12">
        <v>154.25</v>
      </c>
      <c r="I267" s="10" t="s">
        <v>3049</v>
      </c>
      <c r="J267" s="12" t="s">
        <v>2151</v>
      </c>
      <c r="K267" s="12"/>
      <c r="L267" s="12"/>
      <c r="M267" s="12"/>
      <c r="N267" s="10" t="s">
        <v>3050</v>
      </c>
      <c r="O267" s="10" t="s">
        <v>3051</v>
      </c>
      <c r="P267" s="10" t="s">
        <v>1171</v>
      </c>
      <c r="Q267" s="10" t="s">
        <v>3052</v>
      </c>
      <c r="R267" s="14" t="s">
        <v>3053</v>
      </c>
      <c r="S267" s="15">
        <v>2.735</v>
      </c>
      <c r="T267" s="15">
        <v>0</v>
      </c>
      <c r="U267" s="15">
        <v>0</v>
      </c>
      <c r="V267" s="15">
        <v>4</v>
      </c>
      <c r="W267" s="16"/>
    </row>
    <row r="268" s="2" customFormat="1" ht="16" customHeight="1" spans="1:23">
      <c r="A268" s="8" t="s">
        <v>233</v>
      </c>
      <c r="B268" s="8" t="s">
        <v>253</v>
      </c>
      <c r="C268" s="9" t="s">
        <v>3054</v>
      </c>
      <c r="D268" s="9" t="s">
        <v>1163</v>
      </c>
      <c r="E268" s="10" t="s">
        <v>1427</v>
      </c>
      <c r="F268" s="10" t="s">
        <v>1427</v>
      </c>
      <c r="G268" s="11" t="s">
        <v>3055</v>
      </c>
      <c r="H268" s="12">
        <v>358.3</v>
      </c>
      <c r="I268" s="10" t="s">
        <v>3056</v>
      </c>
      <c r="J268" s="12">
        <v>71</v>
      </c>
      <c r="K268" s="12">
        <v>198.1579682</v>
      </c>
      <c r="L268" s="12"/>
      <c r="M268" s="12"/>
      <c r="N268" s="10" t="s">
        <v>3057</v>
      </c>
      <c r="O268" s="10" t="s">
        <v>3058</v>
      </c>
      <c r="P268" s="10">
        <v>0</v>
      </c>
      <c r="Q268" s="10" t="s">
        <v>3059</v>
      </c>
      <c r="R268" s="14" t="s">
        <v>3060</v>
      </c>
      <c r="S268" s="15">
        <v>-4.56</v>
      </c>
      <c r="T268" s="15">
        <v>3</v>
      </c>
      <c r="U268" s="15">
        <v>8</v>
      </c>
      <c r="V268" s="15">
        <v>8</v>
      </c>
      <c r="W268" s="16"/>
    </row>
    <row r="269" s="2" customFormat="1" ht="16" customHeight="1" spans="1:23">
      <c r="A269" s="8" t="s">
        <v>315</v>
      </c>
      <c r="B269" s="8" t="s">
        <v>335</v>
      </c>
      <c r="C269" s="9" t="s">
        <v>3061</v>
      </c>
      <c r="D269" s="9" t="s">
        <v>1163</v>
      </c>
      <c r="E269" s="10" t="s">
        <v>1351</v>
      </c>
      <c r="F269" s="10" t="s">
        <v>1343</v>
      </c>
      <c r="G269" s="11" t="s">
        <v>3062</v>
      </c>
      <c r="H269" s="12">
        <v>192.17</v>
      </c>
      <c r="I269" s="10" t="s">
        <v>3063</v>
      </c>
      <c r="J269" s="12">
        <v>38</v>
      </c>
      <c r="K269" s="12">
        <v>197.741583</v>
      </c>
      <c r="L269" s="12"/>
      <c r="M269" s="12"/>
      <c r="N269" s="10" t="s">
        <v>3064</v>
      </c>
      <c r="O269" s="10" t="s">
        <v>2502</v>
      </c>
      <c r="P269" s="10" t="s">
        <v>1171</v>
      </c>
      <c r="Q269" s="10" t="s">
        <v>1182</v>
      </c>
      <c r="R269" s="14" t="s">
        <v>3065</v>
      </c>
      <c r="S269" s="15">
        <v>1.862</v>
      </c>
      <c r="T269" s="15">
        <v>2</v>
      </c>
      <c r="U269" s="15">
        <v>2</v>
      </c>
      <c r="V269" s="15">
        <v>0</v>
      </c>
      <c r="W269" s="16"/>
    </row>
    <row r="270" s="2" customFormat="1" ht="16" customHeight="1" spans="1:23">
      <c r="A270" s="8" t="s">
        <v>397</v>
      </c>
      <c r="B270" s="8" t="s">
        <v>417</v>
      </c>
      <c r="C270" s="9" t="s">
        <v>3066</v>
      </c>
      <c r="D270" s="9" t="s">
        <v>1163</v>
      </c>
      <c r="E270" s="10" t="s">
        <v>1427</v>
      </c>
      <c r="F270" s="10" t="s">
        <v>1427</v>
      </c>
      <c r="G270" s="11" t="s">
        <v>3067</v>
      </c>
      <c r="H270" s="12">
        <v>154.25</v>
      </c>
      <c r="I270" s="10" t="s">
        <v>3068</v>
      </c>
      <c r="J270" s="12" t="s">
        <v>2151</v>
      </c>
      <c r="K270" s="12"/>
      <c r="L270" s="12"/>
      <c r="M270" s="12"/>
      <c r="N270" s="10" t="s">
        <v>3069</v>
      </c>
      <c r="O270" s="10" t="s">
        <v>3051</v>
      </c>
      <c r="P270" s="10" t="s">
        <v>1171</v>
      </c>
      <c r="Q270" s="10" t="s">
        <v>3070</v>
      </c>
      <c r="R270" s="14" t="s">
        <v>3071</v>
      </c>
      <c r="S270" s="15">
        <v>2.934</v>
      </c>
      <c r="T270" s="15">
        <v>0</v>
      </c>
      <c r="U270" s="15">
        <v>1</v>
      </c>
      <c r="V270" s="15">
        <v>4</v>
      </c>
      <c r="W270" s="16"/>
    </row>
    <row r="271" s="2" customFormat="1" ht="16" customHeight="1" spans="1:23">
      <c r="A271" s="8" t="s">
        <v>479</v>
      </c>
      <c r="B271" s="8" t="s">
        <v>499</v>
      </c>
      <c r="C271" s="9" t="s">
        <v>3072</v>
      </c>
      <c r="D271" s="9" t="s">
        <v>1163</v>
      </c>
      <c r="E271" s="10" t="s">
        <v>1410</v>
      </c>
      <c r="F271" s="10" t="s">
        <v>1270</v>
      </c>
      <c r="G271" s="11" t="s">
        <v>3073</v>
      </c>
      <c r="H271" s="12">
        <v>631.66</v>
      </c>
      <c r="I271" s="10" t="s">
        <v>3074</v>
      </c>
      <c r="J271" s="12">
        <v>100</v>
      </c>
      <c r="K271" s="12">
        <v>158.3130165</v>
      </c>
      <c r="L271" s="12"/>
      <c r="M271" s="12"/>
      <c r="N271" s="10" t="s">
        <v>3075</v>
      </c>
      <c r="O271" s="10" t="s">
        <v>3076</v>
      </c>
      <c r="P271" s="10" t="s">
        <v>1171</v>
      </c>
      <c r="Q271" s="10" t="s">
        <v>3077</v>
      </c>
      <c r="R271" s="14" t="s">
        <v>3078</v>
      </c>
      <c r="S271" s="15">
        <v>4.956</v>
      </c>
      <c r="T271" s="15">
        <v>4</v>
      </c>
      <c r="U271" s="15">
        <v>1</v>
      </c>
      <c r="V271" s="15">
        <v>11</v>
      </c>
      <c r="W271" s="16"/>
    </row>
    <row r="272" s="2" customFormat="1" ht="16" customHeight="1" spans="1:23">
      <c r="A272" s="8" t="s">
        <v>561</v>
      </c>
      <c r="B272" s="8" t="s">
        <v>581</v>
      </c>
      <c r="C272" s="9" t="s">
        <v>3079</v>
      </c>
      <c r="D272" s="9" t="s">
        <v>1163</v>
      </c>
      <c r="E272" s="10" t="s">
        <v>1261</v>
      </c>
      <c r="F272" s="10" t="s">
        <v>1234</v>
      </c>
      <c r="G272" s="11" t="s">
        <v>3080</v>
      </c>
      <c r="H272" s="12">
        <v>490.71</v>
      </c>
      <c r="I272" s="10" t="s">
        <v>3081</v>
      </c>
      <c r="J272" s="12">
        <v>98</v>
      </c>
      <c r="K272" s="12">
        <v>199.7106234</v>
      </c>
      <c r="L272" s="12" t="s">
        <v>1168</v>
      </c>
      <c r="M272" s="12"/>
      <c r="N272" s="10" t="s">
        <v>3082</v>
      </c>
      <c r="O272" s="10" t="s">
        <v>3083</v>
      </c>
      <c r="P272" s="10">
        <v>0</v>
      </c>
      <c r="Q272" s="10" t="s">
        <v>3084</v>
      </c>
      <c r="R272" s="14" t="s">
        <v>3085</v>
      </c>
      <c r="S272" s="15">
        <v>2.635</v>
      </c>
      <c r="T272" s="15">
        <v>1</v>
      </c>
      <c r="U272" s="15">
        <v>3</v>
      </c>
      <c r="V272" s="15">
        <v>2</v>
      </c>
      <c r="W272" s="16"/>
    </row>
    <row r="273" s="2" customFormat="1" ht="16" customHeight="1" spans="1:23">
      <c r="A273" s="8" t="s">
        <v>643</v>
      </c>
      <c r="B273" s="8" t="s">
        <v>663</v>
      </c>
      <c r="C273" s="9" t="s">
        <v>3086</v>
      </c>
      <c r="D273" s="9" t="s">
        <v>1163</v>
      </c>
      <c r="E273" s="10" t="s">
        <v>3087</v>
      </c>
      <c r="F273" s="10" t="s">
        <v>1343</v>
      </c>
      <c r="G273" s="11" t="s">
        <v>3088</v>
      </c>
      <c r="H273" s="12">
        <v>166.22</v>
      </c>
      <c r="I273" s="10" t="s">
        <v>3089</v>
      </c>
      <c r="J273" s="12">
        <v>33</v>
      </c>
      <c r="K273" s="12">
        <v>198.5320659</v>
      </c>
      <c r="L273" s="12"/>
      <c r="M273" s="12"/>
      <c r="N273" s="10" t="s">
        <v>3090</v>
      </c>
      <c r="O273" s="10" t="s">
        <v>3091</v>
      </c>
      <c r="P273" s="10" t="s">
        <v>1171</v>
      </c>
      <c r="Q273" s="10" t="s">
        <v>3092</v>
      </c>
      <c r="R273" s="14" t="s">
        <v>3093</v>
      </c>
      <c r="S273" s="15">
        <v>2.746</v>
      </c>
      <c r="T273" s="15">
        <v>0</v>
      </c>
      <c r="U273" s="15">
        <v>2</v>
      </c>
      <c r="V273" s="15">
        <v>1</v>
      </c>
      <c r="W273" s="16"/>
    </row>
    <row r="274" s="2" customFormat="1" ht="16" customHeight="1" spans="1:23">
      <c r="A274" s="8" t="s">
        <v>71</v>
      </c>
      <c r="B274" s="8" t="s">
        <v>91</v>
      </c>
      <c r="C274" s="9" t="s">
        <v>3094</v>
      </c>
      <c r="D274" s="9" t="s">
        <v>1163</v>
      </c>
      <c r="E274" s="10" t="s">
        <v>1333</v>
      </c>
      <c r="F274" s="10" t="s">
        <v>1253</v>
      </c>
      <c r="G274" s="11" t="s">
        <v>3095</v>
      </c>
      <c r="H274" s="12">
        <v>407.31</v>
      </c>
      <c r="I274" s="10" t="s">
        <v>3096</v>
      </c>
      <c r="J274" s="12">
        <v>81</v>
      </c>
      <c r="K274" s="12">
        <v>198.8657288</v>
      </c>
      <c r="L274" s="12"/>
      <c r="M274" s="12"/>
      <c r="N274" s="10" t="s">
        <v>3097</v>
      </c>
      <c r="O274" s="10" t="s">
        <v>3098</v>
      </c>
      <c r="P274" s="10" t="s">
        <v>1171</v>
      </c>
      <c r="Q274" s="10" t="s">
        <v>2705</v>
      </c>
      <c r="R274" s="14" t="s">
        <v>3099</v>
      </c>
      <c r="S274" s="15">
        <v>1.93</v>
      </c>
      <c r="T274" s="15">
        <v>3</v>
      </c>
      <c r="U274" s="15">
        <v>1</v>
      </c>
      <c r="V274" s="15">
        <v>5</v>
      </c>
      <c r="W274" s="16"/>
    </row>
    <row r="275" s="2" customFormat="1" ht="16" customHeight="1" spans="1:23">
      <c r="A275" s="8" t="s">
        <v>153</v>
      </c>
      <c r="B275" s="8" t="s">
        <v>173</v>
      </c>
      <c r="C275" s="9" t="s">
        <v>3100</v>
      </c>
      <c r="D275" s="9" t="s">
        <v>1163</v>
      </c>
      <c r="E275" s="10" t="s">
        <v>1427</v>
      </c>
      <c r="F275" s="10" t="s">
        <v>1427</v>
      </c>
      <c r="G275" s="11" t="s">
        <v>3101</v>
      </c>
      <c r="H275" s="12">
        <v>568.87</v>
      </c>
      <c r="I275" s="10" t="s">
        <v>3102</v>
      </c>
      <c r="J275" s="12">
        <v>20</v>
      </c>
      <c r="K275" s="12">
        <v>35.15741734</v>
      </c>
      <c r="L275" s="12" t="s">
        <v>1168</v>
      </c>
      <c r="M275" s="12"/>
      <c r="N275" s="10" t="s">
        <v>3103</v>
      </c>
      <c r="O275" s="10" t="s">
        <v>3104</v>
      </c>
      <c r="P275" s="10" t="s">
        <v>1171</v>
      </c>
      <c r="Q275" s="10" t="s">
        <v>3105</v>
      </c>
      <c r="R275" s="14" t="s">
        <v>3106</v>
      </c>
      <c r="S275" s="15">
        <v>0</v>
      </c>
      <c r="T275" s="15">
        <v>0</v>
      </c>
      <c r="U275" s="15">
        <v>0</v>
      </c>
      <c r="V275" s="15">
        <v>0</v>
      </c>
      <c r="W275" s="16"/>
    </row>
    <row r="276" s="2" customFormat="1" ht="16" customHeight="1" spans="1:23">
      <c r="A276" s="8" t="s">
        <v>235</v>
      </c>
      <c r="B276" s="8" t="s">
        <v>255</v>
      </c>
      <c r="C276" s="9" t="s">
        <v>3107</v>
      </c>
      <c r="D276" s="9" t="s">
        <v>1163</v>
      </c>
      <c r="E276" s="10" t="s">
        <v>1427</v>
      </c>
      <c r="F276" s="10" t="s">
        <v>1427</v>
      </c>
      <c r="G276" s="11" t="s">
        <v>3108</v>
      </c>
      <c r="H276" s="12"/>
      <c r="I276" s="10" t="s">
        <v>3109</v>
      </c>
      <c r="J276" s="12">
        <v>100</v>
      </c>
      <c r="K276" s="12">
        <v>10</v>
      </c>
      <c r="L276" s="12">
        <v>100</v>
      </c>
      <c r="M276" s="12"/>
      <c r="N276" s="10" t="s">
        <v>3110</v>
      </c>
      <c r="O276" s="10"/>
      <c r="P276" s="10">
        <v>0</v>
      </c>
      <c r="Q276" s="10" t="s">
        <v>1182</v>
      </c>
      <c r="R276" s="14"/>
      <c r="S276" s="15">
        <v>0</v>
      </c>
      <c r="T276" s="15">
        <v>0</v>
      </c>
      <c r="U276" s="15">
        <v>0</v>
      </c>
      <c r="V276" s="15">
        <v>0</v>
      </c>
      <c r="W276" s="16"/>
    </row>
    <row r="277" s="2" customFormat="1" ht="16" customHeight="1" spans="1:23">
      <c r="A277" s="8" t="s">
        <v>317</v>
      </c>
      <c r="B277" s="8" t="s">
        <v>337</v>
      </c>
      <c r="C277" s="9" t="s">
        <v>3111</v>
      </c>
      <c r="D277" s="9" t="s">
        <v>1163</v>
      </c>
      <c r="E277" s="10" t="s">
        <v>1427</v>
      </c>
      <c r="F277" s="10" t="s">
        <v>1427</v>
      </c>
      <c r="G277" s="11" t="s">
        <v>3112</v>
      </c>
      <c r="H277" s="12">
        <v>594.52</v>
      </c>
      <c r="I277" s="10" t="s">
        <v>3113</v>
      </c>
      <c r="J277" s="12">
        <v>100</v>
      </c>
      <c r="K277" s="12">
        <v>168.20292</v>
      </c>
      <c r="L277" s="12" t="s">
        <v>1168</v>
      </c>
      <c r="M277" s="12"/>
      <c r="N277" s="10" t="s">
        <v>3114</v>
      </c>
      <c r="O277" s="10" t="s">
        <v>3115</v>
      </c>
      <c r="P277" s="10" t="s">
        <v>1171</v>
      </c>
      <c r="Q277" s="10" t="s">
        <v>3116</v>
      </c>
      <c r="R277" s="14" t="s">
        <v>3117</v>
      </c>
      <c r="S277" s="15">
        <v>0</v>
      </c>
      <c r="T277" s="15">
        <v>0</v>
      </c>
      <c r="U277" s="15">
        <v>0</v>
      </c>
      <c r="V277" s="15">
        <v>0</v>
      </c>
      <c r="W277" s="16"/>
    </row>
    <row r="278" s="2" customFormat="1" ht="16" customHeight="1" spans="1:23">
      <c r="A278" s="8" t="s">
        <v>399</v>
      </c>
      <c r="B278" s="8" t="s">
        <v>419</v>
      </c>
      <c r="C278" s="9" t="s">
        <v>3118</v>
      </c>
      <c r="D278" s="9" t="s">
        <v>1163</v>
      </c>
      <c r="E278" s="10" t="s">
        <v>1427</v>
      </c>
      <c r="F278" s="10" t="s">
        <v>1427</v>
      </c>
      <c r="G278" s="11" t="s">
        <v>3119</v>
      </c>
      <c r="H278" s="12">
        <v>212.2</v>
      </c>
      <c r="I278" s="10" t="s">
        <v>3120</v>
      </c>
      <c r="J278" s="12">
        <v>42</v>
      </c>
      <c r="K278" s="12">
        <v>197.9264844</v>
      </c>
      <c r="L278" s="12"/>
      <c r="M278" s="12"/>
      <c r="N278" s="10" t="s">
        <v>3121</v>
      </c>
      <c r="O278" s="10" t="s">
        <v>2481</v>
      </c>
      <c r="P278" s="10" t="s">
        <v>1171</v>
      </c>
      <c r="Q278" s="10" t="s">
        <v>3122</v>
      </c>
      <c r="R278" s="14" t="s">
        <v>3123</v>
      </c>
      <c r="S278" s="15">
        <v>0</v>
      </c>
      <c r="T278" s="15">
        <v>0</v>
      </c>
      <c r="U278" s="15">
        <v>0</v>
      </c>
      <c r="V278" s="15">
        <v>0</v>
      </c>
      <c r="W278" s="16"/>
    </row>
    <row r="279" s="2" customFormat="1" ht="16" customHeight="1" spans="1:23">
      <c r="A279" s="8" t="s">
        <v>481</v>
      </c>
      <c r="B279" s="8" t="s">
        <v>501</v>
      </c>
      <c r="C279" s="9" t="s">
        <v>3124</v>
      </c>
      <c r="D279" s="9" t="s">
        <v>1163</v>
      </c>
      <c r="E279" s="10" t="s">
        <v>3125</v>
      </c>
      <c r="F279" s="10" t="s">
        <v>1226</v>
      </c>
      <c r="G279" s="11" t="s">
        <v>3126</v>
      </c>
      <c r="H279" s="12">
        <v>180.24</v>
      </c>
      <c r="I279" s="10" t="s">
        <v>3127</v>
      </c>
      <c r="J279" s="12">
        <v>100</v>
      </c>
      <c r="K279" s="12">
        <v>554.8158012</v>
      </c>
      <c r="L279" s="12"/>
      <c r="M279" s="12"/>
      <c r="N279" s="10" t="s">
        <v>3128</v>
      </c>
      <c r="O279" s="10" t="s">
        <v>3129</v>
      </c>
      <c r="P279" s="10" t="s">
        <v>1171</v>
      </c>
      <c r="Q279" s="10" t="s">
        <v>3130</v>
      </c>
      <c r="R279" s="14" t="s">
        <v>3131</v>
      </c>
      <c r="S279" s="15">
        <v>0</v>
      </c>
      <c r="T279" s="15">
        <v>0</v>
      </c>
      <c r="U279" s="15">
        <v>0</v>
      </c>
      <c r="V279" s="15">
        <v>0</v>
      </c>
      <c r="W279" s="16"/>
    </row>
    <row r="280" s="2" customFormat="1" ht="16" customHeight="1" spans="1:23">
      <c r="A280" s="8" t="s">
        <v>563</v>
      </c>
      <c r="B280" s="8" t="s">
        <v>583</v>
      </c>
      <c r="C280" s="9" t="s">
        <v>3132</v>
      </c>
      <c r="D280" s="9" t="s">
        <v>1163</v>
      </c>
      <c r="E280" s="10" t="s">
        <v>1908</v>
      </c>
      <c r="F280" s="10" t="s">
        <v>1301</v>
      </c>
      <c r="G280" s="11" t="s">
        <v>3133</v>
      </c>
      <c r="H280" s="12">
        <v>296.53</v>
      </c>
      <c r="I280" s="10" t="s">
        <v>3134</v>
      </c>
      <c r="J280" s="12" t="s">
        <v>2151</v>
      </c>
      <c r="K280" s="12"/>
      <c r="L280" s="12"/>
      <c r="M280" s="12"/>
      <c r="N280" s="10" t="s">
        <v>3135</v>
      </c>
      <c r="O280" s="10" t="s">
        <v>3136</v>
      </c>
      <c r="P280" s="10" t="s">
        <v>1171</v>
      </c>
      <c r="Q280" s="10" t="s">
        <v>3137</v>
      </c>
      <c r="R280" s="14" t="s">
        <v>3138</v>
      </c>
      <c r="S280" s="15">
        <v>0</v>
      </c>
      <c r="T280" s="15">
        <v>0</v>
      </c>
      <c r="U280" s="15">
        <v>0</v>
      </c>
      <c r="V280" s="15">
        <v>0</v>
      </c>
      <c r="W280" s="16"/>
    </row>
    <row r="281" s="2" customFormat="1" ht="16" customHeight="1" spans="1:23">
      <c r="A281" s="8" t="s">
        <v>645</v>
      </c>
      <c r="B281" s="8" t="s">
        <v>665</v>
      </c>
      <c r="C281" s="9" t="s">
        <v>3139</v>
      </c>
      <c r="D281" s="9" t="s">
        <v>1163</v>
      </c>
      <c r="E281" s="10" t="s">
        <v>1427</v>
      </c>
      <c r="F281" s="10" t="s">
        <v>1427</v>
      </c>
      <c r="G281" s="11" t="s">
        <v>3140</v>
      </c>
      <c r="H281" s="12">
        <v>198.11</v>
      </c>
      <c r="I281" s="10" t="s">
        <v>3141</v>
      </c>
      <c r="J281" s="12">
        <v>12</v>
      </c>
      <c r="K281" s="12">
        <v>60.57240927</v>
      </c>
      <c r="L281" s="12"/>
      <c r="M281" s="12"/>
      <c r="N281" s="10" t="s">
        <v>3142</v>
      </c>
      <c r="O281" s="10" t="s">
        <v>3143</v>
      </c>
      <c r="P281" s="10" t="s">
        <v>3004</v>
      </c>
      <c r="Q281" s="10" t="s">
        <v>3144</v>
      </c>
      <c r="R281" s="14" t="s">
        <v>3145</v>
      </c>
      <c r="S281" s="15">
        <v>0</v>
      </c>
      <c r="T281" s="15">
        <v>0</v>
      </c>
      <c r="U281" s="15">
        <v>0</v>
      </c>
      <c r="V281" s="15">
        <v>0</v>
      </c>
      <c r="W281" s="16"/>
    </row>
    <row r="282" s="2" customFormat="1" ht="16" customHeight="1" spans="1:23">
      <c r="A282" s="8" t="s">
        <v>73</v>
      </c>
      <c r="B282" s="8" t="s">
        <v>93</v>
      </c>
      <c r="C282" s="9" t="s">
        <v>3146</v>
      </c>
      <c r="D282" s="9" t="s">
        <v>1163</v>
      </c>
      <c r="E282" s="10" t="s">
        <v>1427</v>
      </c>
      <c r="F282" s="10" t="s">
        <v>1427</v>
      </c>
      <c r="G282" s="11" t="s">
        <v>3147</v>
      </c>
      <c r="H282" s="12">
        <v>136.23</v>
      </c>
      <c r="I282" s="10" t="s">
        <v>3148</v>
      </c>
      <c r="J282" s="12" t="s">
        <v>2151</v>
      </c>
      <c r="K282" s="12"/>
      <c r="L282" s="12"/>
      <c r="M282" s="12"/>
      <c r="N282" s="10" t="s">
        <v>3149</v>
      </c>
      <c r="O282" s="10" t="s">
        <v>3150</v>
      </c>
      <c r="P282" s="10" t="s">
        <v>1171</v>
      </c>
      <c r="Q282" s="10" t="s">
        <v>3151</v>
      </c>
      <c r="R282" s="14" t="s">
        <v>3152</v>
      </c>
      <c r="S282" s="15">
        <v>0</v>
      </c>
      <c r="T282" s="15">
        <v>0</v>
      </c>
      <c r="U282" s="15">
        <v>0</v>
      </c>
      <c r="V282" s="15">
        <v>0</v>
      </c>
      <c r="W282" s="16"/>
    </row>
    <row r="283" s="2" customFormat="1" ht="16" customHeight="1" spans="1:23">
      <c r="A283" s="8" t="s">
        <v>155</v>
      </c>
      <c r="B283" s="8" t="s">
        <v>175</v>
      </c>
      <c r="C283" s="9" t="s">
        <v>3153</v>
      </c>
      <c r="D283" s="9" t="s">
        <v>1163</v>
      </c>
      <c r="E283" s="10" t="s">
        <v>1427</v>
      </c>
      <c r="F283" s="10" t="s">
        <v>1427</v>
      </c>
      <c r="G283" s="11" t="s">
        <v>3154</v>
      </c>
      <c r="H283" s="12">
        <v>624.77</v>
      </c>
      <c r="I283" s="10" t="s">
        <v>3155</v>
      </c>
      <c r="J283" s="12">
        <v>100</v>
      </c>
      <c r="K283" s="12">
        <v>160.0589017</v>
      </c>
      <c r="L283" s="12"/>
      <c r="M283" s="12"/>
      <c r="N283" s="10" t="s">
        <v>3156</v>
      </c>
      <c r="O283" s="10" t="s">
        <v>3157</v>
      </c>
      <c r="P283" s="10" t="s">
        <v>1171</v>
      </c>
      <c r="Q283" s="10" t="s">
        <v>3158</v>
      </c>
      <c r="R283" s="14" t="s">
        <v>3159</v>
      </c>
      <c r="S283" s="15">
        <v>0</v>
      </c>
      <c r="T283" s="15">
        <v>0</v>
      </c>
      <c r="U283" s="15">
        <v>0</v>
      </c>
      <c r="V283" s="15">
        <v>0</v>
      </c>
      <c r="W283" s="16"/>
    </row>
    <row r="284" s="2" customFormat="1" ht="16" customHeight="1" spans="1:23">
      <c r="A284" s="8" t="s">
        <v>237</v>
      </c>
      <c r="B284" s="8" t="s">
        <v>257</v>
      </c>
      <c r="C284" s="9" t="s">
        <v>3160</v>
      </c>
      <c r="D284" s="9" t="s">
        <v>1163</v>
      </c>
      <c r="E284" s="10" t="s">
        <v>1351</v>
      </c>
      <c r="F284" s="10" t="s">
        <v>1343</v>
      </c>
      <c r="G284" s="11" t="s">
        <v>3161</v>
      </c>
      <c r="H284" s="12">
        <v>150.22</v>
      </c>
      <c r="I284" s="10" t="s">
        <v>3162</v>
      </c>
      <c r="J284" s="12">
        <v>30</v>
      </c>
      <c r="K284" s="12">
        <v>199.7070963</v>
      </c>
      <c r="L284" s="12"/>
      <c r="M284" s="12"/>
      <c r="N284" s="10" t="s">
        <v>3163</v>
      </c>
      <c r="O284" s="10" t="s">
        <v>2267</v>
      </c>
      <c r="P284" s="10" t="s">
        <v>1171</v>
      </c>
      <c r="Q284" s="10" t="s">
        <v>3164</v>
      </c>
      <c r="R284" s="14" t="s">
        <v>3165</v>
      </c>
      <c r="S284" s="15">
        <v>0</v>
      </c>
      <c r="T284" s="15">
        <v>0</v>
      </c>
      <c r="U284" s="15">
        <v>0</v>
      </c>
      <c r="V284" s="15">
        <v>0</v>
      </c>
      <c r="W284" s="16"/>
    </row>
    <row r="285" s="2" customFormat="1" ht="16" customHeight="1" spans="1:23">
      <c r="A285" s="8" t="s">
        <v>319</v>
      </c>
      <c r="B285" s="8" t="s">
        <v>339</v>
      </c>
      <c r="C285" s="9" t="s">
        <v>3166</v>
      </c>
      <c r="D285" s="9" t="s">
        <v>1163</v>
      </c>
      <c r="E285" s="10" t="s">
        <v>1807</v>
      </c>
      <c r="F285" s="10" t="s">
        <v>1253</v>
      </c>
      <c r="G285" s="11" t="s">
        <v>3167</v>
      </c>
      <c r="H285" s="12">
        <v>142.11</v>
      </c>
      <c r="I285" s="10" t="s">
        <v>3168</v>
      </c>
      <c r="J285" s="12">
        <v>28</v>
      </c>
      <c r="K285" s="12">
        <v>197.0304694</v>
      </c>
      <c r="L285" s="12"/>
      <c r="M285" s="12"/>
      <c r="N285" s="10" t="s">
        <v>3169</v>
      </c>
      <c r="O285" s="10" t="s">
        <v>3170</v>
      </c>
      <c r="P285" s="10" t="s">
        <v>1171</v>
      </c>
      <c r="Q285" s="10" t="s">
        <v>1182</v>
      </c>
      <c r="R285" s="14" t="s">
        <v>3171</v>
      </c>
      <c r="S285" s="15">
        <v>0</v>
      </c>
      <c r="T285" s="15">
        <v>0</v>
      </c>
      <c r="U285" s="15">
        <v>0</v>
      </c>
      <c r="V285" s="15">
        <v>0</v>
      </c>
      <c r="W285" s="16"/>
    </row>
    <row r="286" s="2" customFormat="1" ht="16" customHeight="1" spans="1:23">
      <c r="A286" s="8" t="s">
        <v>401</v>
      </c>
      <c r="B286" s="8" t="s">
        <v>421</v>
      </c>
      <c r="C286" s="9" t="s">
        <v>3172</v>
      </c>
      <c r="D286" s="9" t="s">
        <v>1163</v>
      </c>
      <c r="E286" s="10" t="s">
        <v>1427</v>
      </c>
      <c r="F286" s="10" t="s">
        <v>1427</v>
      </c>
      <c r="G286" s="11" t="s">
        <v>3173</v>
      </c>
      <c r="H286" s="12">
        <v>253.29426</v>
      </c>
      <c r="I286" s="10" t="s">
        <v>3174</v>
      </c>
      <c r="J286" s="12" t="s">
        <v>3175</v>
      </c>
      <c r="K286" s="12">
        <v>110.543365649107</v>
      </c>
      <c r="L286" s="12" t="s">
        <v>3176</v>
      </c>
      <c r="M286" s="12">
        <v>-3.94797734461097</v>
      </c>
      <c r="N286" s="10" t="s">
        <v>2562</v>
      </c>
      <c r="O286" s="10" t="s">
        <v>3177</v>
      </c>
      <c r="P286" s="10">
        <v>0</v>
      </c>
      <c r="Q286" s="10" t="s">
        <v>3178</v>
      </c>
      <c r="R286" s="14" t="s">
        <v>3179</v>
      </c>
      <c r="S286" s="15">
        <v>1.285</v>
      </c>
      <c r="T286" s="15">
        <v>4</v>
      </c>
      <c r="U286" s="15">
        <v>1</v>
      </c>
      <c r="V286" s="15">
        <v>6</v>
      </c>
      <c r="W286" s="16"/>
    </row>
    <row r="287" s="2" customFormat="1" ht="16" customHeight="1" spans="1:23">
      <c r="A287" s="8" t="s">
        <v>483</v>
      </c>
      <c r="B287" s="8" t="s">
        <v>503</v>
      </c>
      <c r="C287" s="9" t="s">
        <v>3180</v>
      </c>
      <c r="D287" s="9" t="s">
        <v>1163</v>
      </c>
      <c r="E287" s="10" t="s">
        <v>1427</v>
      </c>
      <c r="F287" s="10" t="s">
        <v>1427</v>
      </c>
      <c r="G287" s="11" t="s">
        <v>3181</v>
      </c>
      <c r="H287" s="12">
        <v>374.1697</v>
      </c>
      <c r="I287" s="10" t="s">
        <v>3182</v>
      </c>
      <c r="J287" s="12" t="s">
        <v>3183</v>
      </c>
      <c r="K287" s="12">
        <v>197.771225195413</v>
      </c>
      <c r="L287" s="12" t="s">
        <v>3176</v>
      </c>
      <c r="M287" s="12">
        <v>-2.67258412426233</v>
      </c>
      <c r="N287" s="10" t="s">
        <v>2562</v>
      </c>
      <c r="O287" s="10" t="s">
        <v>3184</v>
      </c>
      <c r="P287" s="10" t="s">
        <v>3185</v>
      </c>
      <c r="Q287" s="10" t="s">
        <v>3186</v>
      </c>
      <c r="R287" s="14" t="s">
        <v>3187</v>
      </c>
      <c r="S287" s="15">
        <v>-1.868</v>
      </c>
      <c r="T287" s="15">
        <v>4</v>
      </c>
      <c r="U287" s="15">
        <v>1</v>
      </c>
      <c r="V287" s="15">
        <v>3</v>
      </c>
      <c r="W287" s="16"/>
    </row>
    <row r="288" s="2" customFormat="1" ht="16" customHeight="1" spans="1:23">
      <c r="A288" s="8" t="s">
        <v>565</v>
      </c>
      <c r="B288" s="8" t="s">
        <v>585</v>
      </c>
      <c r="C288" s="9" t="s">
        <v>3188</v>
      </c>
      <c r="D288" s="9" t="s">
        <v>1163</v>
      </c>
      <c r="E288" s="10" t="s">
        <v>3189</v>
      </c>
      <c r="F288" s="10" t="s">
        <v>1343</v>
      </c>
      <c r="G288" s="11" t="s">
        <v>3190</v>
      </c>
      <c r="H288" s="12">
        <v>241.31</v>
      </c>
      <c r="I288" s="10" t="s">
        <v>3191</v>
      </c>
      <c r="J288" s="12">
        <v>48</v>
      </c>
      <c r="K288" s="12">
        <v>198.9142597</v>
      </c>
      <c r="L288" s="12"/>
      <c r="M288" s="12"/>
      <c r="N288" s="10" t="s">
        <v>3192</v>
      </c>
      <c r="O288" s="10" t="s">
        <v>3193</v>
      </c>
      <c r="P288" s="10" t="s">
        <v>1171</v>
      </c>
      <c r="Q288" s="10" t="s">
        <v>3194</v>
      </c>
      <c r="R288" s="14" t="s">
        <v>3195</v>
      </c>
      <c r="S288" s="15">
        <v>3.408</v>
      </c>
      <c r="T288" s="15">
        <v>1</v>
      </c>
      <c r="U288" s="15">
        <v>1</v>
      </c>
      <c r="V288" s="15">
        <v>1</v>
      </c>
      <c r="W288" s="16"/>
    </row>
    <row r="289" s="2" customFormat="1" ht="16" customHeight="1" spans="1:23">
      <c r="A289" s="8" t="s">
        <v>647</v>
      </c>
      <c r="B289" s="8" t="s">
        <v>667</v>
      </c>
      <c r="C289" s="9" t="s">
        <v>3196</v>
      </c>
      <c r="D289" s="9" t="s">
        <v>1163</v>
      </c>
      <c r="E289" s="10" t="s">
        <v>1285</v>
      </c>
      <c r="F289" s="10" t="s">
        <v>1285</v>
      </c>
      <c r="G289" s="11" t="s">
        <v>3197</v>
      </c>
      <c r="H289" s="12" t="s">
        <v>3198</v>
      </c>
      <c r="I289" s="10" t="s">
        <v>3199</v>
      </c>
      <c r="J289" s="12" t="s">
        <v>3200</v>
      </c>
      <c r="K289" s="12">
        <v>197.195442594216</v>
      </c>
      <c r="L289" s="12" t="s">
        <v>1168</v>
      </c>
      <c r="M289" s="12"/>
      <c r="N289" s="10" t="s">
        <v>3201</v>
      </c>
      <c r="O289" s="10" t="s">
        <v>3202</v>
      </c>
      <c r="P289" s="10" t="s">
        <v>1171</v>
      </c>
      <c r="Q289" s="10" t="s">
        <v>3203</v>
      </c>
      <c r="R289" s="14" t="s">
        <v>3204</v>
      </c>
      <c r="S289" s="15">
        <v>2.466</v>
      </c>
      <c r="T289" s="15">
        <v>2</v>
      </c>
      <c r="U289" s="15">
        <v>2</v>
      </c>
      <c r="V289" s="15">
        <v>0</v>
      </c>
      <c r="W289" s="16"/>
    </row>
    <row r="290" s="2" customFormat="1" ht="16" customHeight="1" spans="1:23">
      <c r="A290" s="8" t="s">
        <v>75</v>
      </c>
      <c r="B290" s="8" t="s">
        <v>95</v>
      </c>
      <c r="C290" s="9" t="s">
        <v>3205</v>
      </c>
      <c r="D290" s="9" t="s">
        <v>1163</v>
      </c>
      <c r="E290" s="10" t="s">
        <v>1427</v>
      </c>
      <c r="F290" s="10" t="s">
        <v>1427</v>
      </c>
      <c r="G290" s="11" t="s">
        <v>3206</v>
      </c>
      <c r="H290" s="12" t="s">
        <v>3207</v>
      </c>
      <c r="I290" s="10" t="s">
        <v>3208</v>
      </c>
      <c r="J290" s="12" t="s">
        <v>3209</v>
      </c>
      <c r="K290" s="12">
        <v>198.857626401523</v>
      </c>
      <c r="L290" s="12"/>
      <c r="M290" s="12"/>
      <c r="N290" s="10" t="s">
        <v>3210</v>
      </c>
      <c r="O290" s="10" t="s">
        <v>3211</v>
      </c>
      <c r="P290" s="10">
        <v>0</v>
      </c>
      <c r="Q290" s="10" t="s">
        <v>1182</v>
      </c>
      <c r="R290" s="14" t="s">
        <v>3212</v>
      </c>
      <c r="S290" s="15">
        <v>5.271</v>
      </c>
      <c r="T290" s="15">
        <v>1</v>
      </c>
      <c r="U290" s="15">
        <v>1</v>
      </c>
      <c r="V290" s="15">
        <v>6</v>
      </c>
      <c r="W290" s="16"/>
    </row>
    <row r="291" s="2" customFormat="1" ht="16" customHeight="1" spans="1:23">
      <c r="A291" s="8" t="s">
        <v>157</v>
      </c>
      <c r="B291" s="8" t="s">
        <v>177</v>
      </c>
      <c r="C291" s="9" t="s">
        <v>3213</v>
      </c>
      <c r="D291" s="9" t="s">
        <v>1163</v>
      </c>
      <c r="E291" s="10" t="s">
        <v>1351</v>
      </c>
      <c r="F291" s="10" t="s">
        <v>1343</v>
      </c>
      <c r="G291" s="11" t="s">
        <v>3214</v>
      </c>
      <c r="H291" s="12" t="s">
        <v>3215</v>
      </c>
      <c r="I291" s="10" t="s">
        <v>3216</v>
      </c>
      <c r="J291" s="12">
        <v>56</v>
      </c>
      <c r="K291" s="12">
        <v>197.002743966791</v>
      </c>
      <c r="L291" s="12"/>
      <c r="M291" s="12"/>
      <c r="N291" s="10" t="s">
        <v>3217</v>
      </c>
      <c r="O291" s="10" t="s">
        <v>3218</v>
      </c>
      <c r="P291" s="10" t="s">
        <v>1171</v>
      </c>
      <c r="Q291" s="10" t="s">
        <v>3219</v>
      </c>
      <c r="R291" s="14" t="s">
        <v>3220</v>
      </c>
      <c r="S291" s="15">
        <v>2.636</v>
      </c>
      <c r="T291" s="15">
        <v>3</v>
      </c>
      <c r="U291" s="15">
        <v>2</v>
      </c>
      <c r="V291" s="15">
        <v>2</v>
      </c>
      <c r="W291" s="16"/>
    </row>
    <row r="292" s="2" customFormat="1" ht="16" customHeight="1" spans="1:23">
      <c r="A292" s="8" t="s">
        <v>239</v>
      </c>
      <c r="B292" s="8" t="s">
        <v>259</v>
      </c>
      <c r="C292" s="9" t="s">
        <v>3221</v>
      </c>
      <c r="D292" s="9" t="s">
        <v>1163</v>
      </c>
      <c r="E292" s="10" t="s">
        <v>1427</v>
      </c>
      <c r="F292" s="10" t="s">
        <v>1427</v>
      </c>
      <c r="G292" s="11" t="s">
        <v>3222</v>
      </c>
      <c r="H292" s="12" t="s">
        <v>3223</v>
      </c>
      <c r="I292" s="10" t="s">
        <v>3224</v>
      </c>
      <c r="J292" s="12" t="s">
        <v>3225</v>
      </c>
      <c r="K292" s="12">
        <v>197.430367827962</v>
      </c>
      <c r="L292" s="12" t="s">
        <v>1168</v>
      </c>
      <c r="M292" s="12"/>
      <c r="N292" s="10" t="s">
        <v>3226</v>
      </c>
      <c r="O292" s="10" t="s">
        <v>3227</v>
      </c>
      <c r="P292" s="10" t="s">
        <v>1171</v>
      </c>
      <c r="Q292" s="10" t="s">
        <v>1182</v>
      </c>
      <c r="R292" s="14" t="s">
        <v>3228</v>
      </c>
      <c r="S292" s="15">
        <v>2.53</v>
      </c>
      <c r="T292" s="15">
        <v>3</v>
      </c>
      <c r="U292" s="15">
        <v>0</v>
      </c>
      <c r="V292" s="15">
        <v>4</v>
      </c>
      <c r="W292" s="16"/>
    </row>
    <row r="293" s="2" customFormat="1" ht="16" customHeight="1" spans="1:23">
      <c r="A293" s="8" t="s">
        <v>321</v>
      </c>
      <c r="B293" s="8" t="s">
        <v>341</v>
      </c>
      <c r="C293" s="9" t="s">
        <v>3229</v>
      </c>
      <c r="D293" s="9" t="s">
        <v>1163</v>
      </c>
      <c r="E293" s="10" t="s">
        <v>1427</v>
      </c>
      <c r="F293" s="10" t="s">
        <v>1427</v>
      </c>
      <c r="G293" s="11" t="s">
        <v>3230</v>
      </c>
      <c r="H293" s="12" t="s">
        <v>3231</v>
      </c>
      <c r="I293" s="10" t="s">
        <v>3232</v>
      </c>
      <c r="J293" s="12" t="s">
        <v>2151</v>
      </c>
      <c r="K293" s="12"/>
      <c r="L293" s="12"/>
      <c r="M293" s="12"/>
      <c r="N293" s="10" t="s">
        <v>3233</v>
      </c>
      <c r="O293" s="10" t="s">
        <v>3045</v>
      </c>
      <c r="P293" s="10" t="s">
        <v>1171</v>
      </c>
      <c r="Q293" s="10" t="s">
        <v>3234</v>
      </c>
      <c r="R293" s="14" t="s">
        <v>3235</v>
      </c>
      <c r="S293" s="15">
        <v>4.561</v>
      </c>
      <c r="T293" s="15">
        <v>0</v>
      </c>
      <c r="U293" s="15">
        <v>0</v>
      </c>
      <c r="V293" s="15">
        <v>7</v>
      </c>
      <c r="W293" s="16"/>
    </row>
    <row r="294" s="2" customFormat="1" ht="16" customHeight="1" spans="1:23">
      <c r="A294" s="8" t="s">
        <v>403</v>
      </c>
      <c r="B294" s="8" t="s">
        <v>423</v>
      </c>
      <c r="C294" s="9" t="s">
        <v>3236</v>
      </c>
      <c r="D294" s="9" t="s">
        <v>1163</v>
      </c>
      <c r="E294" s="10" t="s">
        <v>1427</v>
      </c>
      <c r="F294" s="10" t="s">
        <v>1427</v>
      </c>
      <c r="G294" s="11" t="s">
        <v>3237</v>
      </c>
      <c r="H294" s="12">
        <v>217.30676</v>
      </c>
      <c r="I294" s="10" t="s">
        <v>3238</v>
      </c>
      <c r="J294" s="12" t="s">
        <v>2151</v>
      </c>
      <c r="K294" s="12">
        <v>10</v>
      </c>
      <c r="L294" s="12" t="s">
        <v>3239</v>
      </c>
      <c r="M294" s="12"/>
      <c r="N294" s="10" t="s">
        <v>3240</v>
      </c>
      <c r="O294" s="10" t="s">
        <v>3241</v>
      </c>
      <c r="P294" s="10" t="s">
        <v>1171</v>
      </c>
      <c r="Q294" s="10" t="s">
        <v>3242</v>
      </c>
      <c r="R294" s="14" t="s">
        <v>3243</v>
      </c>
      <c r="S294" s="15">
        <v>3.221</v>
      </c>
      <c r="T294" s="15">
        <v>1</v>
      </c>
      <c r="U294" s="15">
        <v>1</v>
      </c>
      <c r="V294" s="15">
        <v>2</v>
      </c>
      <c r="W294" s="16"/>
    </row>
    <row r="295" s="2" customFormat="1" ht="16" customHeight="1" spans="1:23">
      <c r="A295" s="8" t="s">
        <v>485</v>
      </c>
      <c r="B295" s="8" t="s">
        <v>505</v>
      </c>
      <c r="C295" s="9" t="s">
        <v>3244</v>
      </c>
      <c r="D295" s="9" t="s">
        <v>1163</v>
      </c>
      <c r="E295" s="10" t="s">
        <v>1402</v>
      </c>
      <c r="F295" s="10" t="s">
        <v>1301</v>
      </c>
      <c r="G295" s="11" t="s">
        <v>3245</v>
      </c>
      <c r="H295" s="12" t="s">
        <v>3246</v>
      </c>
      <c r="I295" s="10" t="s">
        <v>3247</v>
      </c>
      <c r="J295" s="12" t="s">
        <v>3209</v>
      </c>
      <c r="K295" s="12">
        <v>197.280053727334</v>
      </c>
      <c r="L295" s="12"/>
      <c r="M295" s="12"/>
      <c r="N295" s="10" t="s">
        <v>3248</v>
      </c>
      <c r="O295" s="10" t="s">
        <v>3249</v>
      </c>
      <c r="P295" s="10" t="s">
        <v>1171</v>
      </c>
      <c r="Q295" s="10" t="s">
        <v>1182</v>
      </c>
      <c r="R295" s="14" t="s">
        <v>3250</v>
      </c>
      <c r="S295" s="15">
        <v>2.894</v>
      </c>
      <c r="T295" s="15">
        <v>2</v>
      </c>
      <c r="U295" s="15">
        <v>1</v>
      </c>
      <c r="V295" s="15">
        <v>1</v>
      </c>
      <c r="W295" s="16"/>
    </row>
    <row r="296" s="2" customFormat="1" ht="16" customHeight="1" spans="1:23">
      <c r="A296" s="8" t="s">
        <v>567</v>
      </c>
      <c r="B296" s="8" t="s">
        <v>587</v>
      </c>
      <c r="C296" s="9" t="s">
        <v>3251</v>
      </c>
      <c r="D296" s="9" t="s">
        <v>1163</v>
      </c>
      <c r="E296" s="10" t="s">
        <v>1243</v>
      </c>
      <c r="F296" s="10" t="s">
        <v>1244</v>
      </c>
      <c r="G296" s="11" t="s">
        <v>3252</v>
      </c>
      <c r="H296" s="12" t="s">
        <v>3253</v>
      </c>
      <c r="I296" s="10" t="s">
        <v>3254</v>
      </c>
      <c r="J296" s="12" t="s">
        <v>3255</v>
      </c>
      <c r="K296" s="12">
        <v>46.1435525921141</v>
      </c>
      <c r="L296" s="12"/>
      <c r="M296" s="12"/>
      <c r="N296" s="10" t="s">
        <v>3256</v>
      </c>
      <c r="O296" s="10" t="s">
        <v>3257</v>
      </c>
      <c r="P296" s="10" t="s">
        <v>3258</v>
      </c>
      <c r="Q296" s="10" t="s">
        <v>3259</v>
      </c>
      <c r="R296" s="14" t="s">
        <v>3260</v>
      </c>
      <c r="S296" s="15">
        <v>1.111</v>
      </c>
      <c r="T296" s="15">
        <v>4</v>
      </c>
      <c r="U296" s="15">
        <v>0</v>
      </c>
      <c r="V296" s="15">
        <v>2</v>
      </c>
      <c r="W296" s="16"/>
    </row>
    <row r="297" s="2" customFormat="1" ht="16" customHeight="1" spans="1:23">
      <c r="A297" s="8" t="s">
        <v>649</v>
      </c>
      <c r="B297" s="8" t="s">
        <v>669</v>
      </c>
      <c r="C297" s="9" t="s">
        <v>3261</v>
      </c>
      <c r="D297" s="9" t="s">
        <v>1163</v>
      </c>
      <c r="E297" s="10" t="s">
        <v>1351</v>
      </c>
      <c r="F297" s="10" t="s">
        <v>1343</v>
      </c>
      <c r="G297" s="11" t="s">
        <v>3262</v>
      </c>
      <c r="H297" s="12" t="s">
        <v>3263</v>
      </c>
      <c r="I297" s="10" t="s">
        <v>3264</v>
      </c>
      <c r="J297" s="12" t="s">
        <v>3265</v>
      </c>
      <c r="K297" s="12">
        <v>196.91657461217</v>
      </c>
      <c r="L297" s="12" t="s">
        <v>3265</v>
      </c>
      <c r="M297" s="12">
        <v>196.91657461217</v>
      </c>
      <c r="N297" s="10" t="s">
        <v>3266</v>
      </c>
      <c r="O297" s="10" t="s">
        <v>3267</v>
      </c>
      <c r="P297" s="10" t="s">
        <v>1171</v>
      </c>
      <c r="Q297" s="10" t="s">
        <v>3268</v>
      </c>
      <c r="R297" s="14" t="s">
        <v>3269</v>
      </c>
      <c r="S297" s="15">
        <v>1.894</v>
      </c>
      <c r="T297" s="15">
        <v>3</v>
      </c>
      <c r="U297" s="15">
        <v>1</v>
      </c>
      <c r="V297" s="15">
        <v>4</v>
      </c>
      <c r="W297" s="16"/>
    </row>
    <row r="298" s="2" customFormat="1" ht="16" customHeight="1" spans="1:23">
      <c r="A298" s="8" t="s">
        <v>77</v>
      </c>
      <c r="B298" s="8" t="s">
        <v>97</v>
      </c>
      <c r="C298" s="9" t="s">
        <v>3270</v>
      </c>
      <c r="D298" s="9" t="s">
        <v>1163</v>
      </c>
      <c r="E298" s="10" t="s">
        <v>1427</v>
      </c>
      <c r="F298" s="10" t="s">
        <v>1427</v>
      </c>
      <c r="G298" s="11" t="s">
        <v>3271</v>
      </c>
      <c r="H298" s="12" t="s">
        <v>3272</v>
      </c>
      <c r="I298" s="10" t="s">
        <v>3273</v>
      </c>
      <c r="J298" s="12" t="s">
        <v>3274</v>
      </c>
      <c r="K298" s="12">
        <v>198.113613850726</v>
      </c>
      <c r="L298" s="12" t="s">
        <v>3275</v>
      </c>
      <c r="M298" s="12">
        <v>2.15340884620354</v>
      </c>
      <c r="N298" s="10" t="s">
        <v>3276</v>
      </c>
      <c r="O298" s="10" t="s">
        <v>2419</v>
      </c>
      <c r="P298" s="10" t="s">
        <v>1171</v>
      </c>
      <c r="Q298" s="10" t="s">
        <v>3277</v>
      </c>
      <c r="R298" s="14" t="s">
        <v>3278</v>
      </c>
      <c r="S298" s="15">
        <v>-0.3</v>
      </c>
      <c r="T298" s="15">
        <v>4</v>
      </c>
      <c r="U298" s="15">
        <v>8</v>
      </c>
      <c r="V298" s="15">
        <v>4</v>
      </c>
      <c r="W298" s="16"/>
    </row>
    <row r="299" s="2" customFormat="1" ht="16" customHeight="1" spans="1:23">
      <c r="A299" s="8" t="s">
        <v>159</v>
      </c>
      <c r="B299" s="8" t="s">
        <v>179</v>
      </c>
      <c r="C299" s="9" t="s">
        <v>3279</v>
      </c>
      <c r="D299" s="9" t="s">
        <v>1163</v>
      </c>
      <c r="E299" s="10" t="s">
        <v>1243</v>
      </c>
      <c r="F299" s="10" t="s">
        <v>1244</v>
      </c>
      <c r="G299" s="11" t="s">
        <v>3280</v>
      </c>
      <c r="H299" s="12" t="s">
        <v>3281</v>
      </c>
      <c r="I299" s="10" t="s">
        <v>3282</v>
      </c>
      <c r="J299" s="12" t="s">
        <v>3283</v>
      </c>
      <c r="K299" s="12">
        <v>197.305546135586</v>
      </c>
      <c r="L299" s="12" t="s">
        <v>1168</v>
      </c>
      <c r="M299" s="12"/>
      <c r="N299" s="10" t="s">
        <v>3284</v>
      </c>
      <c r="O299" s="10" t="s">
        <v>2260</v>
      </c>
      <c r="P299" s="10" t="s">
        <v>1171</v>
      </c>
      <c r="Q299" s="10" t="s">
        <v>3285</v>
      </c>
      <c r="R299" s="14" t="s">
        <v>3286</v>
      </c>
      <c r="S299" s="15">
        <v>4.832</v>
      </c>
      <c r="T299" s="15">
        <v>1</v>
      </c>
      <c r="U299" s="15">
        <v>3</v>
      </c>
      <c r="V299" s="15">
        <v>5</v>
      </c>
      <c r="W299" s="16"/>
    </row>
    <row r="300" s="2" customFormat="1" ht="16" customHeight="1" spans="1:23">
      <c r="A300" s="8" t="s">
        <v>241</v>
      </c>
      <c r="B300" s="8" t="s">
        <v>261</v>
      </c>
      <c r="C300" s="9" t="s">
        <v>3287</v>
      </c>
      <c r="D300" s="9" t="s">
        <v>1163</v>
      </c>
      <c r="E300" s="10" t="s">
        <v>1351</v>
      </c>
      <c r="F300" s="10" t="s">
        <v>1343</v>
      </c>
      <c r="G300" s="11" t="s">
        <v>3288</v>
      </c>
      <c r="H300" s="12" t="s">
        <v>3289</v>
      </c>
      <c r="I300" s="10" t="s">
        <v>3290</v>
      </c>
      <c r="J300" s="12" t="s">
        <v>3291</v>
      </c>
      <c r="K300" s="12">
        <v>199.382557242089</v>
      </c>
      <c r="L300" s="12" t="s">
        <v>3292</v>
      </c>
      <c r="M300" s="12">
        <v>32.1584769745305</v>
      </c>
      <c r="N300" s="10" t="s">
        <v>3293</v>
      </c>
      <c r="O300" s="10" t="s">
        <v>3294</v>
      </c>
      <c r="P300" s="10" t="s">
        <v>1171</v>
      </c>
      <c r="Q300" s="10" t="s">
        <v>3295</v>
      </c>
      <c r="R300" s="14" t="s">
        <v>3296</v>
      </c>
      <c r="S300" s="15">
        <v>0.822</v>
      </c>
      <c r="T300" s="15">
        <v>6</v>
      </c>
      <c r="U300" s="15">
        <v>5</v>
      </c>
      <c r="V300" s="15">
        <v>9</v>
      </c>
      <c r="W300" s="16"/>
    </row>
    <row r="301" s="2" customFormat="1" ht="16" customHeight="1" spans="1:23">
      <c r="A301" s="8" t="s">
        <v>323</v>
      </c>
      <c r="B301" s="8" t="s">
        <v>343</v>
      </c>
      <c r="C301" s="9" t="s">
        <v>3297</v>
      </c>
      <c r="D301" s="9" t="s">
        <v>1163</v>
      </c>
      <c r="E301" s="10" t="s">
        <v>1351</v>
      </c>
      <c r="F301" s="10" t="s">
        <v>1343</v>
      </c>
      <c r="G301" s="11" t="s">
        <v>3298</v>
      </c>
      <c r="H301" s="12" t="s">
        <v>3299</v>
      </c>
      <c r="I301" s="10" t="s">
        <v>3300</v>
      </c>
      <c r="J301" s="12" t="s">
        <v>2250</v>
      </c>
      <c r="K301" s="12">
        <v>160.105028898958</v>
      </c>
      <c r="L301" s="12" t="s">
        <v>2250</v>
      </c>
      <c r="M301" s="12">
        <v>160.105028898958</v>
      </c>
      <c r="N301" s="10" t="s">
        <v>3301</v>
      </c>
      <c r="O301" s="10" t="s">
        <v>3302</v>
      </c>
      <c r="P301" s="10" t="s">
        <v>1171</v>
      </c>
      <c r="Q301" s="10" t="s">
        <v>3303</v>
      </c>
      <c r="R301" s="14" t="s">
        <v>3304</v>
      </c>
      <c r="S301" s="15">
        <v>0.484</v>
      </c>
      <c r="T301" s="15">
        <v>6</v>
      </c>
      <c r="U301" s="15">
        <v>9</v>
      </c>
      <c r="V301" s="15">
        <v>11</v>
      </c>
      <c r="W301" s="16"/>
    </row>
    <row r="302" s="2" customFormat="1" ht="16" customHeight="1" spans="1:23">
      <c r="A302" s="8" t="s">
        <v>405</v>
      </c>
      <c r="B302" s="8" t="s">
        <v>425</v>
      </c>
      <c r="C302" s="9" t="s">
        <v>3305</v>
      </c>
      <c r="D302" s="9" t="s">
        <v>1163</v>
      </c>
      <c r="E302" s="10" t="s">
        <v>1427</v>
      </c>
      <c r="F302" s="10" t="s">
        <v>1427</v>
      </c>
      <c r="G302" s="11" t="s">
        <v>3306</v>
      </c>
      <c r="H302" s="12" t="s">
        <v>3307</v>
      </c>
      <c r="I302" s="10" t="s">
        <v>3308</v>
      </c>
      <c r="J302" s="12" t="s">
        <v>2250</v>
      </c>
      <c r="K302" s="12">
        <v>172.854871050266</v>
      </c>
      <c r="L302" s="12" t="s">
        <v>2250</v>
      </c>
      <c r="M302" s="12">
        <v>172.854871050266</v>
      </c>
      <c r="N302" s="10" t="s">
        <v>3309</v>
      </c>
      <c r="O302" s="10" t="s">
        <v>3310</v>
      </c>
      <c r="P302" s="10" t="s">
        <v>1171</v>
      </c>
      <c r="Q302" s="10" t="s">
        <v>3311</v>
      </c>
      <c r="R302" s="14" t="s">
        <v>3312</v>
      </c>
      <c r="S302" s="15">
        <v>-0.84</v>
      </c>
      <c r="T302" s="15">
        <v>5</v>
      </c>
      <c r="U302" s="15">
        <v>9</v>
      </c>
      <c r="V302" s="15">
        <v>5</v>
      </c>
      <c r="W302" s="16"/>
    </row>
    <row r="303" s="2" customFormat="1" ht="16" customHeight="1" spans="1:23">
      <c r="A303" s="8" t="s">
        <v>487</v>
      </c>
      <c r="B303" s="8" t="s">
        <v>507</v>
      </c>
      <c r="C303" s="9" t="s">
        <v>3313</v>
      </c>
      <c r="D303" s="9" t="s">
        <v>1163</v>
      </c>
      <c r="E303" s="10" t="s">
        <v>1881</v>
      </c>
      <c r="F303" s="10" t="s">
        <v>1395</v>
      </c>
      <c r="G303" s="11" t="s">
        <v>3314</v>
      </c>
      <c r="H303" s="12" t="s">
        <v>3315</v>
      </c>
      <c r="I303" s="10" t="s">
        <v>3316</v>
      </c>
      <c r="J303" s="12" t="s">
        <v>3317</v>
      </c>
      <c r="K303" s="12">
        <v>199.203187250996</v>
      </c>
      <c r="L303" s="12" t="s">
        <v>1168</v>
      </c>
      <c r="M303" s="12"/>
      <c r="N303" s="10" t="s">
        <v>3318</v>
      </c>
      <c r="O303" s="10" t="s">
        <v>3319</v>
      </c>
      <c r="P303" s="10" t="s">
        <v>1171</v>
      </c>
      <c r="Q303" s="10" t="s">
        <v>1182</v>
      </c>
      <c r="R303" s="14" t="s">
        <v>3320</v>
      </c>
      <c r="S303" s="15">
        <v>4.917</v>
      </c>
      <c r="T303" s="15">
        <v>3</v>
      </c>
      <c r="U303" s="15">
        <v>2</v>
      </c>
      <c r="V303" s="15">
        <v>2</v>
      </c>
      <c r="W303" s="16"/>
    </row>
    <row r="304" s="2" customFormat="1" ht="16" customHeight="1" spans="1:23">
      <c r="A304" s="8" t="s">
        <v>569</v>
      </c>
      <c r="B304" s="8" t="s">
        <v>589</v>
      </c>
      <c r="C304" s="9" t="s">
        <v>3321</v>
      </c>
      <c r="D304" s="9" t="s">
        <v>1163</v>
      </c>
      <c r="E304" s="10" t="s">
        <v>1427</v>
      </c>
      <c r="F304" s="10" t="s">
        <v>1427</v>
      </c>
      <c r="G304" s="11" t="s">
        <v>3322</v>
      </c>
      <c r="H304" s="12" t="s">
        <v>3323</v>
      </c>
      <c r="I304" s="10" t="s">
        <v>3324</v>
      </c>
      <c r="J304" s="12" t="s">
        <v>3325</v>
      </c>
      <c r="K304" s="12">
        <v>199.320832718146</v>
      </c>
      <c r="L304" s="12" t="s">
        <v>3325</v>
      </c>
      <c r="M304" s="12">
        <v>199.320832718146</v>
      </c>
      <c r="N304" s="10" t="s">
        <v>3326</v>
      </c>
      <c r="O304" s="10" t="s">
        <v>3327</v>
      </c>
      <c r="P304" s="10" t="s">
        <v>1171</v>
      </c>
      <c r="Q304" s="10" t="s">
        <v>1182</v>
      </c>
      <c r="R304" s="14" t="s">
        <v>3328</v>
      </c>
      <c r="S304" s="15">
        <v>-2.28</v>
      </c>
      <c r="T304" s="15">
        <v>6</v>
      </c>
      <c r="U304" s="15">
        <v>4</v>
      </c>
      <c r="V304" s="15">
        <v>5</v>
      </c>
      <c r="W304" s="16"/>
    </row>
    <row r="305" s="2" customFormat="1" ht="16" customHeight="1" spans="1:23">
      <c r="A305" s="8" t="s">
        <v>651</v>
      </c>
      <c r="B305" s="8" t="s">
        <v>671</v>
      </c>
      <c r="C305" s="9" t="s">
        <v>3329</v>
      </c>
      <c r="D305" s="9" t="s">
        <v>1163</v>
      </c>
      <c r="E305" s="10" t="s">
        <v>3330</v>
      </c>
      <c r="F305" s="10" t="s">
        <v>1343</v>
      </c>
      <c r="G305" s="11" t="s">
        <v>3331</v>
      </c>
      <c r="H305" s="12" t="s">
        <v>3332</v>
      </c>
      <c r="I305" s="10" t="s">
        <v>3333</v>
      </c>
      <c r="J305" s="12" t="s">
        <v>3334</v>
      </c>
      <c r="K305" s="12">
        <v>197.299463592083</v>
      </c>
      <c r="L305" s="12"/>
      <c r="M305" s="12"/>
      <c r="N305" s="10" t="s">
        <v>3335</v>
      </c>
      <c r="O305" s="10" t="s">
        <v>3336</v>
      </c>
      <c r="P305" s="10" t="s">
        <v>1171</v>
      </c>
      <c r="Q305" s="10" t="s">
        <v>3337</v>
      </c>
      <c r="R305" s="14" t="s">
        <v>3338</v>
      </c>
      <c r="S305" s="15">
        <v>1.112</v>
      </c>
      <c r="T305" s="15">
        <v>1</v>
      </c>
      <c r="U305" s="15">
        <v>1</v>
      </c>
      <c r="V305" s="15">
        <v>1</v>
      </c>
      <c r="W305" s="16"/>
    </row>
    <row r="306" s="2" customFormat="1" ht="16" customHeight="1" spans="1:23">
      <c r="A306" s="8" t="s">
        <v>79</v>
      </c>
      <c r="B306" s="8" t="s">
        <v>99</v>
      </c>
      <c r="C306" s="9" t="s">
        <v>3339</v>
      </c>
      <c r="D306" s="9" t="s">
        <v>1163</v>
      </c>
      <c r="E306" s="10" t="s">
        <v>1402</v>
      </c>
      <c r="F306" s="10" t="s">
        <v>1301</v>
      </c>
      <c r="G306" s="11" t="s">
        <v>3340</v>
      </c>
      <c r="H306" s="12" t="s">
        <v>3341</v>
      </c>
      <c r="I306" s="10" t="s">
        <v>3342</v>
      </c>
      <c r="J306" s="12" t="s">
        <v>3343</v>
      </c>
      <c r="K306" s="12">
        <v>199.822380106572</v>
      </c>
      <c r="L306" s="12" t="s">
        <v>1168</v>
      </c>
      <c r="M306" s="12"/>
      <c r="N306" s="10" t="s">
        <v>3344</v>
      </c>
      <c r="O306" s="10" t="s">
        <v>1605</v>
      </c>
      <c r="P306" s="10" t="s">
        <v>1171</v>
      </c>
      <c r="Q306" s="10" t="s">
        <v>3345</v>
      </c>
      <c r="R306" s="14" t="s">
        <v>3346</v>
      </c>
      <c r="S306" s="15">
        <v>2.114</v>
      </c>
      <c r="T306" s="15">
        <v>2</v>
      </c>
      <c r="U306" s="15">
        <v>3</v>
      </c>
      <c r="V306" s="15">
        <v>1</v>
      </c>
      <c r="W306" s="16"/>
    </row>
    <row r="307" s="2" customFormat="1" ht="16" customHeight="1" spans="1:23">
      <c r="A307" s="8" t="s">
        <v>161</v>
      </c>
      <c r="B307" s="8" t="s">
        <v>181</v>
      </c>
      <c r="C307" s="9" t="s">
        <v>3347</v>
      </c>
      <c r="D307" s="9" t="s">
        <v>1163</v>
      </c>
      <c r="E307" s="10" t="s">
        <v>1737</v>
      </c>
      <c r="F307" s="10" t="s">
        <v>3348</v>
      </c>
      <c r="G307" s="11" t="s">
        <v>3349</v>
      </c>
      <c r="H307" s="12">
        <v>198.17</v>
      </c>
      <c r="I307" s="10" t="s">
        <v>3350</v>
      </c>
      <c r="J307" s="12" t="s">
        <v>3351</v>
      </c>
      <c r="K307" s="12">
        <v>196.800726648837</v>
      </c>
      <c r="L307" s="12"/>
      <c r="M307" s="12"/>
      <c r="N307" s="10" t="s">
        <v>2562</v>
      </c>
      <c r="O307" s="10" t="s">
        <v>2088</v>
      </c>
      <c r="P307" s="10">
        <v>0</v>
      </c>
      <c r="Q307" s="10" t="s">
        <v>1182</v>
      </c>
      <c r="R307" s="14" t="s">
        <v>3352</v>
      </c>
      <c r="S307" s="15">
        <v>1.308</v>
      </c>
      <c r="T307" s="15">
        <v>2</v>
      </c>
      <c r="U307" s="15">
        <v>3</v>
      </c>
      <c r="V307" s="15">
        <v>3</v>
      </c>
      <c r="W307" s="16"/>
    </row>
    <row r="308" s="2" customFormat="1" ht="16" customHeight="1" spans="1:23">
      <c r="A308" s="8" t="s">
        <v>243</v>
      </c>
      <c r="B308" s="8" t="s">
        <v>263</v>
      </c>
      <c r="C308" s="9" t="s">
        <v>3353</v>
      </c>
      <c r="D308" s="9" t="s">
        <v>1163</v>
      </c>
      <c r="E308" s="10" t="s">
        <v>1427</v>
      </c>
      <c r="F308" s="10" t="s">
        <v>1427</v>
      </c>
      <c r="G308" s="11" t="s">
        <v>3354</v>
      </c>
      <c r="H308" s="12" t="s">
        <v>3355</v>
      </c>
      <c r="I308" s="10" t="s">
        <v>3356</v>
      </c>
      <c r="J308" s="12" t="s">
        <v>2614</v>
      </c>
      <c r="K308" s="12">
        <v>198.194230345739</v>
      </c>
      <c r="L308" s="12"/>
      <c r="M308" s="12"/>
      <c r="N308" s="10" t="s">
        <v>3357</v>
      </c>
      <c r="O308" s="10" t="s">
        <v>3358</v>
      </c>
      <c r="P308" s="10" t="s">
        <v>1171</v>
      </c>
      <c r="Q308" s="10" t="s">
        <v>1182</v>
      </c>
      <c r="R308" s="14" t="s">
        <v>3359</v>
      </c>
      <c r="S308" s="15">
        <v>2.926</v>
      </c>
      <c r="T308" s="15">
        <v>0</v>
      </c>
      <c r="U308" s="15">
        <v>0</v>
      </c>
      <c r="V308" s="15">
        <v>0</v>
      </c>
      <c r="W308" s="16"/>
    </row>
    <row r="309" s="2" customFormat="1" ht="16" customHeight="1" spans="1:23">
      <c r="A309" s="17" t="s">
        <v>325</v>
      </c>
      <c r="B309" s="17" t="s">
        <v>345</v>
      </c>
      <c r="C309" s="9" t="s">
        <v>3360</v>
      </c>
      <c r="D309" s="9" t="s">
        <v>1163</v>
      </c>
      <c r="E309" s="11" t="s">
        <v>1427</v>
      </c>
      <c r="F309" s="11" t="s">
        <v>1427</v>
      </c>
      <c r="G309" s="11" t="s">
        <v>3361</v>
      </c>
      <c r="H309" s="20">
        <v>205.68</v>
      </c>
      <c r="I309" s="11" t="s">
        <v>3362</v>
      </c>
      <c r="J309" s="23">
        <v>41</v>
      </c>
      <c r="K309" s="23">
        <v>199.338778685336</v>
      </c>
      <c r="L309" s="23">
        <v>1</v>
      </c>
      <c r="M309" s="23">
        <v>4.86192143134967</v>
      </c>
      <c r="N309" s="11" t="s">
        <v>3363</v>
      </c>
      <c r="O309" s="11" t="s">
        <v>3364</v>
      </c>
      <c r="P309" s="11" t="s">
        <v>1239</v>
      </c>
      <c r="Q309" s="11" t="s">
        <v>3365</v>
      </c>
      <c r="R309" s="14" t="s">
        <v>3366</v>
      </c>
      <c r="S309" s="24">
        <v>3.762</v>
      </c>
      <c r="T309" s="24">
        <v>0</v>
      </c>
      <c r="U309" s="24">
        <v>1</v>
      </c>
      <c r="V309" s="24">
        <v>2</v>
      </c>
      <c r="W309" s="16"/>
    </row>
    <row r="310" s="2" customFormat="1" ht="16" customHeight="1" spans="1:23">
      <c r="A310" s="8" t="s">
        <v>407</v>
      </c>
      <c r="B310" s="8" t="s">
        <v>427</v>
      </c>
      <c r="C310" s="9" t="s">
        <v>3367</v>
      </c>
      <c r="D310" s="9" t="s">
        <v>1163</v>
      </c>
      <c r="E310" s="10" t="s">
        <v>1427</v>
      </c>
      <c r="F310" s="10" t="s">
        <v>1427</v>
      </c>
      <c r="G310" s="11" t="s">
        <v>3368</v>
      </c>
      <c r="H310" s="12">
        <v>124.13722</v>
      </c>
      <c r="I310" s="10" t="s">
        <v>3369</v>
      </c>
      <c r="J310" s="12" t="s">
        <v>3370</v>
      </c>
      <c r="K310" s="12">
        <v>193.334440710047</v>
      </c>
      <c r="L310" s="12" t="s">
        <v>3176</v>
      </c>
      <c r="M310" s="12">
        <v>-8.05560169625194</v>
      </c>
      <c r="N310" s="10" t="s">
        <v>2562</v>
      </c>
      <c r="O310" s="10" t="s">
        <v>2461</v>
      </c>
      <c r="P310" s="10" t="s">
        <v>1171</v>
      </c>
      <c r="Q310" s="10" t="s">
        <v>3371</v>
      </c>
      <c r="R310" s="14" t="s">
        <v>3372</v>
      </c>
      <c r="S310" s="15">
        <v>1.832</v>
      </c>
      <c r="T310" s="15">
        <v>0</v>
      </c>
      <c r="U310" s="15">
        <v>2</v>
      </c>
      <c r="V310" s="15">
        <v>0</v>
      </c>
      <c r="W310" s="16"/>
    </row>
    <row r="311" s="2" customFormat="1" ht="16" customHeight="1" spans="1:23">
      <c r="A311" s="8" t="s">
        <v>489</v>
      </c>
      <c r="B311" s="8" t="s">
        <v>509</v>
      </c>
      <c r="C311" s="9" t="s">
        <v>3373</v>
      </c>
      <c r="D311" s="9" t="s">
        <v>1163</v>
      </c>
      <c r="E311" s="10" t="s">
        <v>3374</v>
      </c>
      <c r="F311" s="10" t="s">
        <v>3375</v>
      </c>
      <c r="G311" s="11" t="s">
        <v>3376</v>
      </c>
      <c r="H311" s="12">
        <v>555.5</v>
      </c>
      <c r="I311" s="10" t="s">
        <v>3377</v>
      </c>
      <c r="J311" s="12">
        <v>12</v>
      </c>
      <c r="K311" s="12">
        <v>21.6021602160216</v>
      </c>
      <c r="L311" s="12" t="s">
        <v>1168</v>
      </c>
      <c r="M311" s="12"/>
      <c r="N311" s="10" t="s">
        <v>2562</v>
      </c>
      <c r="O311" s="10" t="s">
        <v>3378</v>
      </c>
      <c r="P311" s="10" t="s">
        <v>1171</v>
      </c>
      <c r="Q311" s="10" t="s">
        <v>3379</v>
      </c>
      <c r="R311" s="14" t="s">
        <v>3380</v>
      </c>
      <c r="S311" s="15">
        <v>6.933</v>
      </c>
      <c r="T311" s="15">
        <v>2</v>
      </c>
      <c r="U311" s="15">
        <v>0</v>
      </c>
      <c r="V311" s="15">
        <v>8</v>
      </c>
      <c r="W311" s="16"/>
    </row>
    <row r="312" s="2" customFormat="1" ht="16" customHeight="1" spans="1:23">
      <c r="A312" s="17" t="s">
        <v>571</v>
      </c>
      <c r="B312" s="17" t="s">
        <v>591</v>
      </c>
      <c r="C312" s="9" t="s">
        <v>3381</v>
      </c>
      <c r="D312" s="9" t="s">
        <v>1163</v>
      </c>
      <c r="E312" s="11" t="s">
        <v>1849</v>
      </c>
      <c r="F312" s="11" t="s">
        <v>1343</v>
      </c>
      <c r="G312" s="11" t="s">
        <v>3382</v>
      </c>
      <c r="H312" s="20">
        <v>248.24</v>
      </c>
      <c r="I312" s="11" t="s">
        <v>3383</v>
      </c>
      <c r="J312" s="20">
        <v>8</v>
      </c>
      <c r="K312" s="20">
        <v>32.2268772155978</v>
      </c>
      <c r="L312" s="20">
        <v>-1</v>
      </c>
      <c r="M312" s="23"/>
      <c r="N312" s="11" t="s">
        <v>3384</v>
      </c>
      <c r="O312" s="11" t="s">
        <v>3385</v>
      </c>
      <c r="P312" s="11" t="s">
        <v>1338</v>
      </c>
      <c r="Q312" s="11" t="s">
        <v>1182</v>
      </c>
      <c r="R312" s="14" t="s">
        <v>3386</v>
      </c>
      <c r="S312" s="24">
        <v>2.331</v>
      </c>
      <c r="T312" s="24">
        <v>3</v>
      </c>
      <c r="U312" s="24">
        <v>0</v>
      </c>
      <c r="V312" s="24">
        <v>0</v>
      </c>
      <c r="W312" s="16"/>
    </row>
    <row r="313" s="2" customFormat="1" ht="16" customHeight="1" spans="1:23">
      <c r="A313" s="25" t="s">
        <v>653</v>
      </c>
      <c r="B313" s="25" t="s">
        <v>673</v>
      </c>
      <c r="C313" s="9" t="s">
        <v>3387</v>
      </c>
      <c r="D313" s="9" t="s">
        <v>1163</v>
      </c>
      <c r="E313" s="26" t="s">
        <v>1427</v>
      </c>
      <c r="F313" s="26" t="s">
        <v>1427</v>
      </c>
      <c r="G313" s="27" t="s">
        <v>3388</v>
      </c>
      <c r="H313" s="28">
        <v>122.12</v>
      </c>
      <c r="I313" s="26" t="s">
        <v>3389</v>
      </c>
      <c r="J313" s="28">
        <v>24</v>
      </c>
      <c r="K313" s="28">
        <v>196.528</v>
      </c>
      <c r="L313" s="28"/>
      <c r="M313" s="28"/>
      <c r="N313" s="26" t="s">
        <v>2562</v>
      </c>
      <c r="O313" s="26" t="s">
        <v>3390</v>
      </c>
      <c r="P313" s="26" t="s">
        <v>1171</v>
      </c>
      <c r="Q313" s="26" t="s">
        <v>3391</v>
      </c>
      <c r="R313" s="14" t="s">
        <v>3392</v>
      </c>
      <c r="S313" s="24">
        <v>0.741</v>
      </c>
      <c r="T313" s="24">
        <v>1</v>
      </c>
      <c r="U313" s="24">
        <v>1</v>
      </c>
      <c r="V313" s="24">
        <v>0</v>
      </c>
      <c r="W313" s="16"/>
    </row>
    <row r="314" s="2" customFormat="1" ht="16" customHeight="1" spans="1:23">
      <c r="A314" s="17" t="s">
        <v>81</v>
      </c>
      <c r="B314" s="17" t="s">
        <v>101</v>
      </c>
      <c r="C314" s="9" t="s">
        <v>3393</v>
      </c>
      <c r="D314" s="9" t="s">
        <v>1163</v>
      </c>
      <c r="E314" s="11" t="s">
        <v>1427</v>
      </c>
      <c r="F314" s="11" t="s">
        <v>1427</v>
      </c>
      <c r="G314" s="11" t="s">
        <v>3394</v>
      </c>
      <c r="H314" s="20">
        <v>656.79</v>
      </c>
      <c r="I314" s="11" t="s">
        <v>3395</v>
      </c>
      <c r="J314" s="20">
        <v>100</v>
      </c>
      <c r="K314" s="20">
        <v>152.255667717231</v>
      </c>
      <c r="L314" s="20">
        <v>-1</v>
      </c>
      <c r="M314" s="23"/>
      <c r="N314" s="11" t="s">
        <v>3396</v>
      </c>
      <c r="O314" s="11" t="s">
        <v>3397</v>
      </c>
      <c r="P314" s="11" t="s">
        <v>3398</v>
      </c>
      <c r="Q314" s="11" t="s">
        <v>3399</v>
      </c>
      <c r="R314" s="14" t="s">
        <v>3400</v>
      </c>
      <c r="S314" s="24">
        <v>-1.304</v>
      </c>
      <c r="T314" s="24">
        <v>5</v>
      </c>
      <c r="U314" s="24">
        <v>3</v>
      </c>
      <c r="V314" s="24">
        <v>23</v>
      </c>
      <c r="W314" s="16"/>
    </row>
    <row r="315" s="2" customFormat="1" ht="16" customHeight="1" spans="1:23">
      <c r="A315" s="17" t="s">
        <v>163</v>
      </c>
      <c r="B315" s="17" t="s">
        <v>183</v>
      </c>
      <c r="C315" s="9" t="s">
        <v>3401</v>
      </c>
      <c r="D315" s="9" t="s">
        <v>1163</v>
      </c>
      <c r="E315" s="11" t="s">
        <v>1427</v>
      </c>
      <c r="F315" s="11" t="s">
        <v>1427</v>
      </c>
      <c r="G315" s="11" t="s">
        <v>3402</v>
      </c>
      <c r="H315" s="20">
        <v>294.47</v>
      </c>
      <c r="I315" s="11" t="s">
        <v>3403</v>
      </c>
      <c r="J315" s="20" t="s">
        <v>2151</v>
      </c>
      <c r="K315" s="20"/>
      <c r="L315" s="20"/>
      <c r="M315" s="23"/>
      <c r="N315" s="11" t="s">
        <v>3404</v>
      </c>
      <c r="O315" s="11" t="s">
        <v>3405</v>
      </c>
      <c r="P315" s="11" t="s">
        <v>1338</v>
      </c>
      <c r="Q315" s="11" t="s">
        <v>3406</v>
      </c>
      <c r="R315" s="14" t="s">
        <v>3407</v>
      </c>
      <c r="S315" s="24">
        <v>6.641</v>
      </c>
      <c r="T315" s="24">
        <v>2</v>
      </c>
      <c r="U315" s="24">
        <v>0</v>
      </c>
      <c r="V315" s="24">
        <v>15</v>
      </c>
      <c r="W315" s="16"/>
    </row>
    <row r="316" s="2" customFormat="1" ht="16" customHeight="1" spans="1:23">
      <c r="A316" s="17" t="s">
        <v>245</v>
      </c>
      <c r="B316" s="17" t="s">
        <v>265</v>
      </c>
      <c r="C316" s="9" t="s">
        <v>3408</v>
      </c>
      <c r="D316" s="9" t="s">
        <v>1163</v>
      </c>
      <c r="E316" s="11" t="s">
        <v>3087</v>
      </c>
      <c r="F316" s="11" t="s">
        <v>1343</v>
      </c>
      <c r="G316" s="11" t="s">
        <v>3409</v>
      </c>
      <c r="H316" s="20">
        <v>177.29</v>
      </c>
      <c r="I316" s="11" t="s">
        <v>3410</v>
      </c>
      <c r="J316" s="23" t="s">
        <v>2151</v>
      </c>
      <c r="K316" s="23"/>
      <c r="L316" s="23"/>
      <c r="M316" s="23"/>
      <c r="N316" s="11" t="s">
        <v>3411</v>
      </c>
      <c r="O316" s="11" t="s">
        <v>3412</v>
      </c>
      <c r="P316" s="11" t="s">
        <v>1338</v>
      </c>
      <c r="Q316" s="11" t="s">
        <v>1182</v>
      </c>
      <c r="R316" s="14" t="s">
        <v>3413</v>
      </c>
      <c r="S316" s="24">
        <v>1.157</v>
      </c>
      <c r="T316" s="24">
        <v>2</v>
      </c>
      <c r="U316" s="24">
        <v>0</v>
      </c>
      <c r="V316" s="24">
        <v>5</v>
      </c>
      <c r="W316" s="16"/>
    </row>
    <row r="317" s="2" customFormat="1" ht="16" customHeight="1" spans="1:23">
      <c r="A317" s="17" t="s">
        <v>327</v>
      </c>
      <c r="B317" s="17" t="s">
        <v>347</v>
      </c>
      <c r="C317" s="9" t="s">
        <v>3414</v>
      </c>
      <c r="D317" s="9" t="s">
        <v>1163</v>
      </c>
      <c r="E317" s="11" t="s">
        <v>1977</v>
      </c>
      <c r="F317" s="11" t="s">
        <v>1218</v>
      </c>
      <c r="G317" s="11" t="s">
        <v>3415</v>
      </c>
      <c r="H317" s="20">
        <v>349.29</v>
      </c>
      <c r="I317" s="11" t="s">
        <v>3416</v>
      </c>
      <c r="J317" s="23">
        <v>27</v>
      </c>
      <c r="K317" s="23">
        <v>77.2996650347849</v>
      </c>
      <c r="L317" s="23">
        <v>1</v>
      </c>
      <c r="M317" s="23">
        <v>2.86295055684388</v>
      </c>
      <c r="N317" s="11" t="s">
        <v>3417</v>
      </c>
      <c r="O317" s="11" t="s">
        <v>3418</v>
      </c>
      <c r="P317" s="11" t="s">
        <v>3419</v>
      </c>
      <c r="Q317" s="11" t="s">
        <v>1182</v>
      </c>
      <c r="R317" s="14" t="s">
        <v>3420</v>
      </c>
      <c r="S317" s="24">
        <v>4.616</v>
      </c>
      <c r="T317" s="24">
        <v>1</v>
      </c>
      <c r="U317" s="24">
        <v>0</v>
      </c>
      <c r="V317" s="24">
        <v>1</v>
      </c>
      <c r="W317" s="16"/>
    </row>
    <row r="318" s="2" customFormat="1" ht="16" customHeight="1" spans="1:23">
      <c r="A318" s="17" t="s">
        <v>409</v>
      </c>
      <c r="B318" s="17" t="s">
        <v>429</v>
      </c>
      <c r="C318" s="9" t="s">
        <v>3421</v>
      </c>
      <c r="D318" s="9" t="s">
        <v>1163</v>
      </c>
      <c r="E318" s="11" t="s">
        <v>1849</v>
      </c>
      <c r="F318" s="11" t="s">
        <v>1343</v>
      </c>
      <c r="G318" s="11" t="s">
        <v>3422</v>
      </c>
      <c r="H318" s="20">
        <v>162.21</v>
      </c>
      <c r="I318" s="11" t="s">
        <v>3423</v>
      </c>
      <c r="J318" s="20">
        <v>32</v>
      </c>
      <c r="K318" s="20">
        <v>197.275137167869</v>
      </c>
      <c r="L318" s="20">
        <v>32</v>
      </c>
      <c r="M318" s="20">
        <v>197.275137167869</v>
      </c>
      <c r="N318" s="11" t="s">
        <v>3424</v>
      </c>
      <c r="O318" s="11" t="s">
        <v>3425</v>
      </c>
      <c r="P318" s="11" t="s">
        <v>1338</v>
      </c>
      <c r="Q318" s="11" t="s">
        <v>1182</v>
      </c>
      <c r="R318" s="14" t="s">
        <v>3426</v>
      </c>
      <c r="S318" s="24">
        <v>-1.205</v>
      </c>
      <c r="T318" s="24">
        <v>2</v>
      </c>
      <c r="U318" s="24">
        <v>2</v>
      </c>
      <c r="V318" s="24">
        <v>3</v>
      </c>
      <c r="W318" s="16"/>
    </row>
    <row r="319" s="2" customFormat="1" ht="16" customHeight="1" spans="1:23">
      <c r="A319" s="17" t="s">
        <v>491</v>
      </c>
      <c r="B319" s="17" t="s">
        <v>511</v>
      </c>
      <c r="C319" s="9" t="s">
        <v>3427</v>
      </c>
      <c r="D319" s="9" t="s">
        <v>1163</v>
      </c>
      <c r="E319" s="11" t="s">
        <v>1977</v>
      </c>
      <c r="F319" s="11" t="s">
        <v>1218</v>
      </c>
      <c r="G319" s="11" t="s">
        <v>3428</v>
      </c>
      <c r="H319" s="20">
        <v>179.67</v>
      </c>
      <c r="I319" s="11" t="s">
        <v>3429</v>
      </c>
      <c r="J319" s="20">
        <v>36</v>
      </c>
      <c r="K319" s="20">
        <v>200.36734012356</v>
      </c>
      <c r="L319" s="20">
        <v>36</v>
      </c>
      <c r="M319" s="20">
        <v>200.36734012356</v>
      </c>
      <c r="N319" s="11" t="s">
        <v>3430</v>
      </c>
      <c r="O319" s="11" t="s">
        <v>3431</v>
      </c>
      <c r="P319" s="11" t="s">
        <v>2161</v>
      </c>
      <c r="Q319" s="11" t="s">
        <v>3432</v>
      </c>
      <c r="R319" s="14" t="s">
        <v>3433</v>
      </c>
      <c r="S319" s="24">
        <v>1.105</v>
      </c>
      <c r="T319" s="24">
        <v>0</v>
      </c>
      <c r="U319" s="24">
        <v>1</v>
      </c>
      <c r="V319" s="24">
        <v>4</v>
      </c>
      <c r="W319" s="16"/>
    </row>
    <row r="320" s="2" customFormat="1" ht="16" customHeight="1" spans="1:23">
      <c r="A320" s="17" t="s">
        <v>573</v>
      </c>
      <c r="B320" s="17" t="s">
        <v>593</v>
      </c>
      <c r="C320" s="9" t="s">
        <v>3434</v>
      </c>
      <c r="D320" s="9" t="s">
        <v>1163</v>
      </c>
      <c r="E320" s="11" t="s">
        <v>1849</v>
      </c>
      <c r="F320" s="11" t="s">
        <v>1343</v>
      </c>
      <c r="G320" s="11" t="s">
        <v>3435</v>
      </c>
      <c r="H320" s="20">
        <v>192.21</v>
      </c>
      <c r="I320" s="11" t="s">
        <v>3436</v>
      </c>
      <c r="J320" s="23">
        <v>38</v>
      </c>
      <c r="K320" s="23">
        <v>197.700431819364</v>
      </c>
      <c r="L320" s="23">
        <v>1</v>
      </c>
      <c r="M320" s="23">
        <v>5.20264294261485</v>
      </c>
      <c r="N320" s="11" t="s">
        <v>3437</v>
      </c>
      <c r="O320" s="11" t="s">
        <v>3438</v>
      </c>
      <c r="P320" s="11" t="s">
        <v>3439</v>
      </c>
      <c r="Q320" s="11" t="s">
        <v>1182</v>
      </c>
      <c r="R320" s="14" t="s">
        <v>3440</v>
      </c>
      <c r="S320" s="24">
        <v>2.26</v>
      </c>
      <c r="T320" s="24">
        <v>2</v>
      </c>
      <c r="U320" s="24">
        <v>1</v>
      </c>
      <c r="V320" s="24">
        <v>4</v>
      </c>
      <c r="W320" s="16"/>
    </row>
    <row r="321" s="2" customFormat="1" ht="16" customHeight="1" spans="1:23">
      <c r="A321" s="17" t="s">
        <v>655</v>
      </c>
      <c r="B321" s="17" t="s">
        <v>675</v>
      </c>
      <c r="C321" s="9" t="s">
        <v>3441</v>
      </c>
      <c r="D321" s="9" t="s">
        <v>1163</v>
      </c>
      <c r="E321" s="11" t="s">
        <v>1522</v>
      </c>
      <c r="F321" s="11" t="s">
        <v>1449</v>
      </c>
      <c r="G321" s="11" t="s">
        <v>3442</v>
      </c>
      <c r="H321" s="20">
        <v>451.6</v>
      </c>
      <c r="I321" s="11" t="s">
        <v>3443</v>
      </c>
      <c r="J321" s="23">
        <v>90</v>
      </c>
      <c r="K321" s="23">
        <v>199.291408325952</v>
      </c>
      <c r="L321" s="23">
        <v>1</v>
      </c>
      <c r="M321" s="23">
        <v>2.21434898139947</v>
      </c>
      <c r="N321" s="11" t="s">
        <v>3444</v>
      </c>
      <c r="O321" s="11" t="s">
        <v>3445</v>
      </c>
      <c r="P321" s="11" t="s">
        <v>1338</v>
      </c>
      <c r="Q321" s="11" t="s">
        <v>3446</v>
      </c>
      <c r="R321" s="14" t="s">
        <v>3447</v>
      </c>
      <c r="S321" s="24">
        <v>3.036</v>
      </c>
      <c r="T321" s="24">
        <v>2</v>
      </c>
      <c r="U321" s="24">
        <v>2</v>
      </c>
      <c r="V321" s="24">
        <v>8</v>
      </c>
      <c r="W321" s="16"/>
    </row>
    <row r="322" s="2" customFormat="1" ht="16" customHeight="1" spans="1:23">
      <c r="A322" s="17" t="s">
        <v>677</v>
      </c>
      <c r="B322" s="17" t="s">
        <v>691</v>
      </c>
      <c r="C322" s="9" t="s">
        <v>1162</v>
      </c>
      <c r="D322" s="9" t="s">
        <v>3448</v>
      </c>
      <c r="E322" s="11" t="s">
        <v>1333</v>
      </c>
      <c r="F322" s="11" t="s">
        <v>1253</v>
      </c>
      <c r="G322" s="11" t="s">
        <v>3449</v>
      </c>
      <c r="H322" s="20">
        <v>383.45</v>
      </c>
      <c r="I322" s="11" t="s">
        <v>3450</v>
      </c>
      <c r="J322" s="20">
        <v>77</v>
      </c>
      <c r="K322" s="20">
        <v>200.808449602295</v>
      </c>
      <c r="L322" s="20">
        <v>20</v>
      </c>
      <c r="M322" s="20">
        <v>52.158038857739</v>
      </c>
      <c r="N322" s="11" t="s">
        <v>3451</v>
      </c>
      <c r="O322" s="11" t="s">
        <v>3452</v>
      </c>
      <c r="P322" s="11" t="s">
        <v>1338</v>
      </c>
      <c r="Q322" s="11" t="s">
        <v>1182</v>
      </c>
      <c r="R322" s="14" t="s">
        <v>3453</v>
      </c>
      <c r="S322" s="24">
        <v>-0.629</v>
      </c>
      <c r="T322" s="24">
        <v>4</v>
      </c>
      <c r="U322" s="24">
        <v>2</v>
      </c>
      <c r="V322" s="24">
        <v>6</v>
      </c>
      <c r="W322" s="16"/>
    </row>
    <row r="323" s="2" customFormat="1" ht="16" customHeight="1" spans="1:23">
      <c r="A323" s="17" t="s">
        <v>725</v>
      </c>
      <c r="B323" s="17" t="s">
        <v>739</v>
      </c>
      <c r="C323" s="9" t="s">
        <v>1174</v>
      </c>
      <c r="D323" s="9" t="s">
        <v>3448</v>
      </c>
      <c r="E323" s="11" t="s">
        <v>1427</v>
      </c>
      <c r="F323" s="11" t="s">
        <v>1427</v>
      </c>
      <c r="G323" s="11" t="s">
        <v>3454</v>
      </c>
      <c r="H323" s="20">
        <v>218.33</v>
      </c>
      <c r="I323" s="11" t="s">
        <v>3455</v>
      </c>
      <c r="J323" s="23">
        <v>44</v>
      </c>
      <c r="K323" s="23">
        <v>201.529794348005</v>
      </c>
      <c r="L323" s="23">
        <v>1</v>
      </c>
      <c r="M323" s="23">
        <v>4.5802225988183</v>
      </c>
      <c r="N323" s="11" t="s">
        <v>3456</v>
      </c>
      <c r="O323" s="11" t="s">
        <v>3457</v>
      </c>
      <c r="P323" s="11" t="s">
        <v>1338</v>
      </c>
      <c r="Q323" s="11" t="s">
        <v>1182</v>
      </c>
      <c r="R323" s="14" t="s">
        <v>3458</v>
      </c>
      <c r="S323" s="24">
        <v>4.455</v>
      </c>
      <c r="T323" s="24">
        <v>1</v>
      </c>
      <c r="U323" s="24">
        <v>0</v>
      </c>
      <c r="V323" s="24">
        <v>0</v>
      </c>
      <c r="W323" s="16"/>
    </row>
    <row r="324" s="2" customFormat="1" ht="16" customHeight="1" spans="1:23">
      <c r="A324" s="17" t="s">
        <v>773</v>
      </c>
      <c r="B324" s="17" t="s">
        <v>787</v>
      </c>
      <c r="C324" s="9" t="s">
        <v>1184</v>
      </c>
      <c r="D324" s="9" t="s">
        <v>3448</v>
      </c>
      <c r="E324" s="11" t="s">
        <v>3087</v>
      </c>
      <c r="F324" s="11" t="s">
        <v>1343</v>
      </c>
      <c r="G324" s="11" t="s">
        <v>3459</v>
      </c>
      <c r="H324" s="20">
        <v>242.31</v>
      </c>
      <c r="I324" s="11" t="s">
        <v>3460</v>
      </c>
      <c r="J324" s="23">
        <v>48</v>
      </c>
      <c r="K324" s="23">
        <v>198.093351491891</v>
      </c>
      <c r="L324" s="23">
        <v>1</v>
      </c>
      <c r="M324" s="23">
        <v>4.12694482274772</v>
      </c>
      <c r="N324" s="11" t="s">
        <v>3461</v>
      </c>
      <c r="O324" s="11" t="s">
        <v>3462</v>
      </c>
      <c r="P324" s="11" t="s">
        <v>1338</v>
      </c>
      <c r="Q324" s="11" t="s">
        <v>1182</v>
      </c>
      <c r="R324" s="14" t="s">
        <v>3463</v>
      </c>
      <c r="S324" s="24">
        <v>3.497</v>
      </c>
      <c r="T324" s="24">
        <v>3</v>
      </c>
      <c r="U324" s="24">
        <v>0</v>
      </c>
      <c r="V324" s="24">
        <v>11</v>
      </c>
      <c r="W324" s="16"/>
    </row>
    <row r="325" s="2" customFormat="1" ht="16" customHeight="1" spans="1:23">
      <c r="A325" s="29" t="s">
        <v>821</v>
      </c>
      <c r="B325" s="29" t="s">
        <v>834</v>
      </c>
      <c r="C325" s="9" t="s">
        <v>1194</v>
      </c>
      <c r="D325" s="9" t="s">
        <v>3448</v>
      </c>
      <c r="E325" s="30" t="s">
        <v>1427</v>
      </c>
      <c r="F325" s="30" t="s">
        <v>1427</v>
      </c>
      <c r="G325" s="31" t="s">
        <v>3464</v>
      </c>
      <c r="H325" s="18">
        <v>170.12</v>
      </c>
      <c r="I325" s="19" t="s">
        <v>3465</v>
      </c>
      <c r="J325" s="23">
        <v>34</v>
      </c>
      <c r="K325" s="23">
        <v>199.858923113097</v>
      </c>
      <c r="L325" s="21"/>
      <c r="M325" s="24"/>
      <c r="N325" s="30" t="s">
        <v>3466</v>
      </c>
      <c r="O325" s="32" t="s">
        <v>3467</v>
      </c>
      <c r="P325" s="19" t="s">
        <v>1171</v>
      </c>
      <c r="Q325" s="30" t="s">
        <v>1182</v>
      </c>
      <c r="R325" s="29" t="s">
        <v>3468</v>
      </c>
      <c r="S325" s="24">
        <v>0.733</v>
      </c>
      <c r="T325" s="24">
        <v>1</v>
      </c>
      <c r="U325" s="24">
        <v>3</v>
      </c>
      <c r="V325" s="24">
        <v>1</v>
      </c>
      <c r="W325" s="16"/>
    </row>
    <row r="326" s="2" customFormat="1" ht="16" customHeight="1" spans="1:23">
      <c r="A326" s="29" t="s">
        <v>867</v>
      </c>
      <c r="B326" s="29" t="s">
        <v>880</v>
      </c>
      <c r="C326" s="9" t="s">
        <v>1202</v>
      </c>
      <c r="D326" s="9" t="s">
        <v>3448</v>
      </c>
      <c r="E326" s="30" t="s">
        <v>1325</v>
      </c>
      <c r="F326" s="30" t="s">
        <v>1301</v>
      </c>
      <c r="G326" s="31" t="s">
        <v>3469</v>
      </c>
      <c r="H326" s="18">
        <v>430.71</v>
      </c>
      <c r="I326" s="19" t="s">
        <v>3470</v>
      </c>
      <c r="J326" s="33" t="s">
        <v>2151</v>
      </c>
      <c r="K326" s="33"/>
      <c r="L326" s="21"/>
      <c r="M326" s="24"/>
      <c r="N326" s="30" t="s">
        <v>3471</v>
      </c>
      <c r="O326" s="32" t="s">
        <v>3472</v>
      </c>
      <c r="P326" s="19" t="s">
        <v>1171</v>
      </c>
      <c r="Q326" s="30" t="s">
        <v>1182</v>
      </c>
      <c r="R326" s="29" t="s">
        <v>2869</v>
      </c>
      <c r="S326" s="24">
        <v>10.44</v>
      </c>
      <c r="T326" s="24">
        <v>1</v>
      </c>
      <c r="U326" s="24">
        <v>1</v>
      </c>
      <c r="V326" s="24">
        <v>12</v>
      </c>
      <c r="W326" s="16"/>
    </row>
    <row r="327" s="2" customFormat="1" ht="16" customHeight="1" spans="1:23">
      <c r="A327" s="29" t="s">
        <v>913</v>
      </c>
      <c r="B327" s="29" t="s">
        <v>926</v>
      </c>
      <c r="C327" s="9" t="s">
        <v>1209</v>
      </c>
      <c r="D327" s="9" t="s">
        <v>3448</v>
      </c>
      <c r="E327" s="30" t="s">
        <v>1427</v>
      </c>
      <c r="F327" s="30" t="s">
        <v>1427</v>
      </c>
      <c r="G327" s="31" t="s">
        <v>3473</v>
      </c>
      <c r="H327" s="18">
        <v>879.38</v>
      </c>
      <c r="I327" s="19" t="s">
        <v>3474</v>
      </c>
      <c r="J327" s="33" t="s">
        <v>2151</v>
      </c>
      <c r="K327" s="33"/>
      <c r="L327" s="21"/>
      <c r="M327" s="24"/>
      <c r="N327" s="30" t="s">
        <v>3475</v>
      </c>
      <c r="O327" s="32" t="s">
        <v>3476</v>
      </c>
      <c r="P327" s="19" t="s">
        <v>1171</v>
      </c>
      <c r="Q327" s="30" t="s">
        <v>3477</v>
      </c>
      <c r="R327" s="29" t="s">
        <v>3478</v>
      </c>
      <c r="S327" s="24">
        <v>19.591</v>
      </c>
      <c r="T327" s="24">
        <v>6</v>
      </c>
      <c r="U327" s="24">
        <v>0</v>
      </c>
      <c r="V327" s="24">
        <v>50</v>
      </c>
      <c r="W327" s="16"/>
    </row>
    <row r="328" s="2" customFormat="1" ht="16" customHeight="1" spans="1:23">
      <c r="A328" s="29" t="s">
        <v>959</v>
      </c>
      <c r="B328" s="29" t="s">
        <v>972</v>
      </c>
      <c r="C328" s="9" t="s">
        <v>1216</v>
      </c>
      <c r="D328" s="9" t="s">
        <v>3448</v>
      </c>
      <c r="E328" s="30" t="s">
        <v>1427</v>
      </c>
      <c r="F328" s="30" t="s">
        <v>1427</v>
      </c>
      <c r="G328" s="31" t="s">
        <v>3479</v>
      </c>
      <c r="H328" s="18">
        <v>152.15</v>
      </c>
      <c r="I328" s="19" t="s">
        <v>3480</v>
      </c>
      <c r="J328" s="23">
        <v>30.43</v>
      </c>
      <c r="K328" s="23">
        <v>200</v>
      </c>
      <c r="L328" s="23"/>
      <c r="M328" s="24"/>
      <c r="N328" s="30" t="s">
        <v>3481</v>
      </c>
      <c r="O328" s="32" t="s">
        <v>3482</v>
      </c>
      <c r="P328" s="19" t="s">
        <v>1171</v>
      </c>
      <c r="Q328" s="30" t="s">
        <v>3483</v>
      </c>
      <c r="R328" s="29" t="s">
        <v>3484</v>
      </c>
      <c r="S328" s="24">
        <v>1.252</v>
      </c>
      <c r="T328" s="24">
        <v>1</v>
      </c>
      <c r="U328" s="24">
        <v>1</v>
      </c>
      <c r="V328" s="24">
        <v>2</v>
      </c>
      <c r="W328" s="16"/>
    </row>
    <row r="329" s="2" customFormat="1" ht="16" customHeight="1" spans="1:23">
      <c r="A329" s="29" t="s">
        <v>1005</v>
      </c>
      <c r="B329" s="29" t="s">
        <v>1018</v>
      </c>
      <c r="C329" s="9" t="s">
        <v>1224</v>
      </c>
      <c r="D329" s="9" t="s">
        <v>3448</v>
      </c>
      <c r="E329" s="30" t="s">
        <v>1427</v>
      </c>
      <c r="F329" s="30" t="s">
        <v>1427</v>
      </c>
      <c r="G329" s="31" t="s">
        <v>3485</v>
      </c>
      <c r="H329" s="18">
        <v>178.14</v>
      </c>
      <c r="I329" s="19" t="s">
        <v>3486</v>
      </c>
      <c r="J329" s="23">
        <v>35.628</v>
      </c>
      <c r="K329" s="23">
        <v>200</v>
      </c>
      <c r="L329" s="21"/>
      <c r="M329" s="24"/>
      <c r="N329" s="30" t="s">
        <v>3487</v>
      </c>
      <c r="O329" s="32" t="s">
        <v>3488</v>
      </c>
      <c r="P329" s="19" t="s">
        <v>1171</v>
      </c>
      <c r="Q329" s="30" t="s">
        <v>3489</v>
      </c>
      <c r="R329" s="29" t="s">
        <v>3490</v>
      </c>
      <c r="S329" s="24">
        <v>-2.229</v>
      </c>
      <c r="T329" s="24">
        <v>2</v>
      </c>
      <c r="U329" s="24">
        <v>4</v>
      </c>
      <c r="V329" s="24">
        <v>2</v>
      </c>
      <c r="W329" s="16"/>
    </row>
    <row r="330" s="2" customFormat="1" ht="16" customHeight="1" spans="1:23">
      <c r="A330" s="29" t="s">
        <v>679</v>
      </c>
      <c r="B330" s="29" t="s">
        <v>693</v>
      </c>
      <c r="C330" s="9" t="s">
        <v>1232</v>
      </c>
      <c r="D330" s="9" t="s">
        <v>3448</v>
      </c>
      <c r="E330" s="30" t="s">
        <v>1427</v>
      </c>
      <c r="F330" s="30" t="s">
        <v>1427</v>
      </c>
      <c r="G330" s="31" t="s">
        <v>3491</v>
      </c>
      <c r="H330" s="18">
        <v>220.35</v>
      </c>
      <c r="I330" s="19" t="s">
        <v>3492</v>
      </c>
      <c r="J330" s="23">
        <v>44.07</v>
      </c>
      <c r="K330" s="23">
        <v>200</v>
      </c>
      <c r="L330" s="21"/>
      <c r="M330" s="24"/>
      <c r="N330" s="30" t="s">
        <v>3493</v>
      </c>
      <c r="O330" s="32" t="s">
        <v>3494</v>
      </c>
      <c r="P330" s="19" t="s">
        <v>1171</v>
      </c>
      <c r="Q330" s="30" t="s">
        <v>3495</v>
      </c>
      <c r="R330" s="29" t="s">
        <v>3496</v>
      </c>
      <c r="S330" s="24">
        <v>4.875</v>
      </c>
      <c r="T330" s="24">
        <v>0</v>
      </c>
      <c r="U330" s="24">
        <v>1</v>
      </c>
      <c r="V330" s="24">
        <v>2</v>
      </c>
      <c r="W330" s="16"/>
    </row>
    <row r="331" s="2" customFormat="1" ht="16" customHeight="1" spans="1:23">
      <c r="A331" s="29" t="s">
        <v>727</v>
      </c>
      <c r="B331" s="29" t="s">
        <v>741</v>
      </c>
      <c r="C331" s="9" t="s">
        <v>1242</v>
      </c>
      <c r="D331" s="9" t="s">
        <v>3448</v>
      </c>
      <c r="E331" s="30" t="s">
        <v>1427</v>
      </c>
      <c r="F331" s="30" t="s">
        <v>1427</v>
      </c>
      <c r="G331" s="31" t="s">
        <v>3497</v>
      </c>
      <c r="H331" s="18">
        <v>74.12</v>
      </c>
      <c r="I331" s="19" t="s">
        <v>3498</v>
      </c>
      <c r="J331" s="33" t="s">
        <v>2151</v>
      </c>
      <c r="K331" s="33"/>
      <c r="L331" s="21"/>
      <c r="M331" s="24"/>
      <c r="N331" s="30" t="s">
        <v>3499</v>
      </c>
      <c r="O331" s="32" t="s">
        <v>3500</v>
      </c>
      <c r="P331" s="19" t="s">
        <v>1171</v>
      </c>
      <c r="Q331" s="30" t="s">
        <v>3501</v>
      </c>
      <c r="R331" s="29" t="s">
        <v>3502</v>
      </c>
      <c r="S331" s="24">
        <v>0.97</v>
      </c>
      <c r="T331" s="24">
        <v>0</v>
      </c>
      <c r="U331" s="24">
        <v>1</v>
      </c>
      <c r="V331" s="24">
        <v>2</v>
      </c>
      <c r="W331" s="16"/>
    </row>
    <row r="332" s="2" customFormat="1" ht="16" customHeight="1" spans="1:23">
      <c r="A332" s="29" t="s">
        <v>775</v>
      </c>
      <c r="B332" s="29" t="s">
        <v>789</v>
      </c>
      <c r="C332" s="9" t="s">
        <v>1251</v>
      </c>
      <c r="D332" s="9" t="s">
        <v>3448</v>
      </c>
      <c r="E332" s="30" t="s">
        <v>1427</v>
      </c>
      <c r="F332" s="30" t="s">
        <v>1427</v>
      </c>
      <c r="G332" s="31" t="s">
        <v>3503</v>
      </c>
      <c r="H332" s="18">
        <v>338.44</v>
      </c>
      <c r="I332" s="19" t="s">
        <v>3504</v>
      </c>
      <c r="J332" s="23">
        <v>67.688</v>
      </c>
      <c r="K332" s="23">
        <v>200</v>
      </c>
      <c r="L332" s="21"/>
      <c r="M332" s="24"/>
      <c r="N332" s="30" t="s">
        <v>3505</v>
      </c>
      <c r="O332" s="32" t="s">
        <v>3506</v>
      </c>
      <c r="P332" s="19" t="s">
        <v>1171</v>
      </c>
      <c r="Q332" s="30" t="s">
        <v>3507</v>
      </c>
      <c r="R332" s="29" t="s">
        <v>3508</v>
      </c>
      <c r="S332" s="24">
        <v>5.937</v>
      </c>
      <c r="T332" s="24">
        <v>2</v>
      </c>
      <c r="U332" s="24">
        <v>3</v>
      </c>
      <c r="V332" s="24">
        <v>13</v>
      </c>
      <c r="W332" s="16"/>
    </row>
    <row r="333" s="2" customFormat="1" ht="16" customHeight="1" spans="1:23">
      <c r="A333" s="29" t="s">
        <v>823</v>
      </c>
      <c r="B333" s="29" t="s">
        <v>836</v>
      </c>
      <c r="C333" s="9" t="s">
        <v>1260</v>
      </c>
      <c r="D333" s="9" t="s">
        <v>3448</v>
      </c>
      <c r="E333" s="30" t="s">
        <v>1427</v>
      </c>
      <c r="F333" s="30" t="s">
        <v>1427</v>
      </c>
      <c r="G333" s="31" t="s">
        <v>3509</v>
      </c>
      <c r="H333" s="18">
        <v>150.17</v>
      </c>
      <c r="I333" s="19" t="s">
        <v>3510</v>
      </c>
      <c r="J333" s="23">
        <v>30.034</v>
      </c>
      <c r="K333" s="23">
        <v>200</v>
      </c>
      <c r="L333" s="21"/>
      <c r="M333" s="24"/>
      <c r="N333" s="30" t="s">
        <v>3511</v>
      </c>
      <c r="O333" s="32" t="s">
        <v>3512</v>
      </c>
      <c r="P333" s="19" t="s">
        <v>1171</v>
      </c>
      <c r="Q333" s="30" t="s">
        <v>3513</v>
      </c>
      <c r="R333" s="29" t="s">
        <v>3514</v>
      </c>
      <c r="S333" s="24">
        <v>1.95</v>
      </c>
      <c r="T333" s="24">
        <v>1</v>
      </c>
      <c r="U333" s="24">
        <v>0</v>
      </c>
      <c r="V333" s="24">
        <v>3</v>
      </c>
      <c r="W333" s="16"/>
    </row>
    <row r="334" s="2" customFormat="1" ht="16" customHeight="1" spans="1:23">
      <c r="A334" s="29" t="s">
        <v>869</v>
      </c>
      <c r="B334" s="29" t="s">
        <v>882</v>
      </c>
      <c r="C334" s="9" t="s">
        <v>1268</v>
      </c>
      <c r="D334" s="9" t="s">
        <v>3448</v>
      </c>
      <c r="E334" s="30" t="s">
        <v>1427</v>
      </c>
      <c r="F334" s="30" t="s">
        <v>1427</v>
      </c>
      <c r="G334" s="31" t="s">
        <v>3515</v>
      </c>
      <c r="H334" s="18">
        <v>182.17</v>
      </c>
      <c r="I334" s="19" t="s">
        <v>3516</v>
      </c>
      <c r="J334" s="23">
        <v>36.434</v>
      </c>
      <c r="K334" s="23">
        <v>200</v>
      </c>
      <c r="L334" s="21"/>
      <c r="M334" s="24"/>
      <c r="N334" s="30" t="s">
        <v>3517</v>
      </c>
      <c r="O334" s="32" t="s">
        <v>3518</v>
      </c>
      <c r="P334" s="19" t="s">
        <v>1171</v>
      </c>
      <c r="Q334" s="30" t="s">
        <v>3519</v>
      </c>
      <c r="R334" s="29" t="s">
        <v>3520</v>
      </c>
      <c r="S334" s="24">
        <v>1.466</v>
      </c>
      <c r="T334" s="24">
        <v>1</v>
      </c>
      <c r="U334" s="24">
        <v>2</v>
      </c>
      <c r="V334" s="24">
        <v>3</v>
      </c>
      <c r="W334" s="16"/>
    </row>
    <row r="335" s="2" customFormat="1" ht="16" customHeight="1" spans="1:23">
      <c r="A335" s="29" t="s">
        <v>915</v>
      </c>
      <c r="B335" s="29" t="s">
        <v>928</v>
      </c>
      <c r="C335" s="9" t="s">
        <v>1276</v>
      </c>
      <c r="D335" s="9" t="s">
        <v>3448</v>
      </c>
      <c r="E335" s="30" t="s">
        <v>1427</v>
      </c>
      <c r="F335" s="30" t="s">
        <v>1427</v>
      </c>
      <c r="G335" s="31" t="s">
        <v>3521</v>
      </c>
      <c r="H335" s="18">
        <v>402.65</v>
      </c>
      <c r="I335" s="19" t="s">
        <v>3522</v>
      </c>
      <c r="J335" s="23">
        <v>80.53</v>
      </c>
      <c r="K335" s="23">
        <v>200</v>
      </c>
      <c r="L335" s="21"/>
      <c r="M335" s="24"/>
      <c r="N335" s="30" t="s">
        <v>3523</v>
      </c>
      <c r="O335" s="32" t="s">
        <v>3524</v>
      </c>
      <c r="P335" s="19" t="s">
        <v>1171</v>
      </c>
      <c r="Q335" s="30" t="s">
        <v>3525</v>
      </c>
      <c r="R335" s="29" t="s">
        <v>3526</v>
      </c>
      <c r="S335" s="24">
        <v>9.468</v>
      </c>
      <c r="T335" s="24">
        <v>1</v>
      </c>
      <c r="U335" s="24">
        <v>1</v>
      </c>
      <c r="V335" s="24">
        <v>12</v>
      </c>
      <c r="W335" s="16"/>
    </row>
    <row r="336" s="2" customFormat="1" ht="16" customHeight="1" spans="1:23">
      <c r="A336" s="17" t="s">
        <v>961</v>
      </c>
      <c r="B336" s="17" t="s">
        <v>974</v>
      </c>
      <c r="C336" s="9" t="s">
        <v>1284</v>
      </c>
      <c r="D336" s="9" t="s">
        <v>3448</v>
      </c>
      <c r="E336" s="17" t="s">
        <v>1427</v>
      </c>
      <c r="F336" s="17" t="s">
        <v>1427</v>
      </c>
      <c r="G336" s="11" t="s">
        <v>3527</v>
      </c>
      <c r="H336" s="18">
        <v>179.17</v>
      </c>
      <c r="I336" s="19" t="s">
        <v>3528</v>
      </c>
      <c r="J336" s="18">
        <v>23</v>
      </c>
      <c r="K336" s="20">
        <v>128.369704749679</v>
      </c>
      <c r="L336" s="18">
        <v>36</v>
      </c>
      <c r="M336" s="20">
        <v>200.926494390802</v>
      </c>
      <c r="N336" s="17" t="s">
        <v>3529</v>
      </c>
      <c r="O336" s="21" t="s">
        <v>3530</v>
      </c>
      <c r="P336" s="21" t="s">
        <v>1338</v>
      </c>
      <c r="Q336" s="17" t="s">
        <v>3531</v>
      </c>
      <c r="R336" s="17" t="s">
        <v>3532</v>
      </c>
      <c r="S336" s="15">
        <v>-3.081</v>
      </c>
      <c r="T336" s="15">
        <v>1</v>
      </c>
      <c r="U336" s="15">
        <v>5</v>
      </c>
      <c r="V336" s="15">
        <v>5</v>
      </c>
      <c r="W336" s="16"/>
    </row>
    <row r="337" s="2" customFormat="1" ht="16" customHeight="1" spans="1:23">
      <c r="A337" s="17" t="s">
        <v>1007</v>
      </c>
      <c r="B337" s="17" t="s">
        <v>1020</v>
      </c>
      <c r="C337" s="9" t="s">
        <v>1291</v>
      </c>
      <c r="D337" s="9" t="s">
        <v>3448</v>
      </c>
      <c r="E337" s="17" t="s">
        <v>1427</v>
      </c>
      <c r="F337" s="17" t="s">
        <v>1427</v>
      </c>
      <c r="G337" s="11" t="s">
        <v>3533</v>
      </c>
      <c r="H337" s="18">
        <v>77.15</v>
      </c>
      <c r="I337" s="19" t="s">
        <v>3534</v>
      </c>
      <c r="J337" s="18">
        <v>15</v>
      </c>
      <c r="K337" s="20">
        <v>194.426441996111</v>
      </c>
      <c r="L337" s="18">
        <v>15</v>
      </c>
      <c r="M337" s="20">
        <v>194.426441996111</v>
      </c>
      <c r="N337" s="17" t="s">
        <v>3535</v>
      </c>
      <c r="O337" s="21" t="s">
        <v>3536</v>
      </c>
      <c r="P337" s="21" t="s">
        <v>1338</v>
      </c>
      <c r="Q337" s="17" t="s">
        <v>3537</v>
      </c>
      <c r="R337" s="17" t="s">
        <v>3538</v>
      </c>
      <c r="S337" s="15">
        <v>-0.216</v>
      </c>
      <c r="T337" s="15">
        <v>0</v>
      </c>
      <c r="U337" s="15">
        <v>1</v>
      </c>
      <c r="V337" s="15">
        <v>1</v>
      </c>
      <c r="W337" s="16"/>
    </row>
    <row r="338" s="2" customFormat="1" ht="16" customHeight="1" spans="1:23">
      <c r="A338" s="17" t="s">
        <v>681</v>
      </c>
      <c r="B338" s="17" t="s">
        <v>695</v>
      </c>
      <c r="C338" s="9" t="s">
        <v>1299</v>
      </c>
      <c r="D338" s="9" t="s">
        <v>3448</v>
      </c>
      <c r="E338" s="17" t="s">
        <v>1427</v>
      </c>
      <c r="F338" s="17" t="s">
        <v>1427</v>
      </c>
      <c r="G338" s="11" t="s">
        <v>3539</v>
      </c>
      <c r="H338" s="18">
        <v>616.91</v>
      </c>
      <c r="I338" s="19" t="s">
        <v>3540</v>
      </c>
      <c r="J338" s="18">
        <v>100</v>
      </c>
      <c r="K338" s="20">
        <v>162.098199089008</v>
      </c>
      <c r="L338" s="18" t="s">
        <v>1168</v>
      </c>
      <c r="M338" s="20"/>
      <c r="N338" s="17" t="s">
        <v>3541</v>
      </c>
      <c r="O338" s="21" t="s">
        <v>3542</v>
      </c>
      <c r="P338" s="21" t="s">
        <v>1338</v>
      </c>
      <c r="Q338" s="17" t="s">
        <v>1182</v>
      </c>
      <c r="R338" s="17" t="s">
        <v>3543</v>
      </c>
      <c r="S338" s="15">
        <v>9.634</v>
      </c>
      <c r="T338" s="15">
        <v>3</v>
      </c>
      <c r="U338" s="15">
        <v>1</v>
      </c>
      <c r="V338" s="15">
        <v>13</v>
      </c>
      <c r="W338" s="16"/>
    </row>
    <row r="339" s="2" customFormat="1" ht="16" customHeight="1" spans="1:23">
      <c r="A339" s="17" t="s">
        <v>729</v>
      </c>
      <c r="B339" s="17" t="s">
        <v>743</v>
      </c>
      <c r="C339" s="9" t="s">
        <v>1308</v>
      </c>
      <c r="D339" s="9" t="s">
        <v>3448</v>
      </c>
      <c r="E339" s="17" t="s">
        <v>1427</v>
      </c>
      <c r="F339" s="17" t="s">
        <v>1427</v>
      </c>
      <c r="G339" s="11"/>
      <c r="H339" s="18">
        <v>624.59</v>
      </c>
      <c r="I339" s="19" t="s">
        <v>3544</v>
      </c>
      <c r="J339" s="18">
        <v>100</v>
      </c>
      <c r="K339" s="20">
        <v>160.105028898958</v>
      </c>
      <c r="L339" s="18">
        <v>-1</v>
      </c>
      <c r="M339" s="20"/>
      <c r="N339" s="17" t="s">
        <v>3545</v>
      </c>
      <c r="O339" s="21" t="s">
        <v>3302</v>
      </c>
      <c r="P339" s="21" t="s">
        <v>1338</v>
      </c>
      <c r="Q339" s="17" t="s">
        <v>1182</v>
      </c>
      <c r="R339" s="17" t="s">
        <v>3546</v>
      </c>
      <c r="S339" s="15">
        <v>0.154</v>
      </c>
      <c r="T339" s="15">
        <v>7</v>
      </c>
      <c r="U339" s="15">
        <v>8</v>
      </c>
      <c r="V339" s="15">
        <v>10</v>
      </c>
      <c r="W339" s="16"/>
    </row>
    <row r="340" s="2" customFormat="1" ht="16" customHeight="1" spans="1:23">
      <c r="A340" s="17" t="s">
        <v>777</v>
      </c>
      <c r="B340" s="17" t="s">
        <v>791</v>
      </c>
      <c r="C340" s="9" t="s">
        <v>1316</v>
      </c>
      <c r="D340" s="9" t="s">
        <v>3448</v>
      </c>
      <c r="E340" s="17" t="s">
        <v>1427</v>
      </c>
      <c r="F340" s="17" t="s">
        <v>1427</v>
      </c>
      <c r="G340" s="11" t="s">
        <v>3547</v>
      </c>
      <c r="H340" s="18">
        <v>656.72</v>
      </c>
      <c r="I340" s="19" t="s">
        <v>3548</v>
      </c>
      <c r="J340" s="18">
        <v>100</v>
      </c>
      <c r="K340" s="20">
        <v>152.271896698745</v>
      </c>
      <c r="L340" s="18" t="s">
        <v>1168</v>
      </c>
      <c r="M340" s="20"/>
      <c r="N340" s="17" t="s">
        <v>3549</v>
      </c>
      <c r="O340" s="21" t="s">
        <v>3550</v>
      </c>
      <c r="P340" s="21" t="s">
        <v>3551</v>
      </c>
      <c r="Q340" s="17" t="s">
        <v>1182</v>
      </c>
      <c r="R340" s="17" t="s">
        <v>3552</v>
      </c>
      <c r="S340" s="15">
        <v>5.754</v>
      </c>
      <c r="T340" s="15">
        <v>12</v>
      </c>
      <c r="U340" s="15">
        <v>1</v>
      </c>
      <c r="V340" s="15">
        <v>21</v>
      </c>
      <c r="W340" s="16"/>
    </row>
    <row r="341" s="2" customFormat="1" ht="16" customHeight="1" spans="1:23">
      <c r="A341" s="17" t="s">
        <v>825</v>
      </c>
      <c r="B341" s="17" t="s">
        <v>838</v>
      </c>
      <c r="C341" s="9" t="s">
        <v>1324</v>
      </c>
      <c r="D341" s="9" t="s">
        <v>3448</v>
      </c>
      <c r="E341" s="17" t="s">
        <v>1300</v>
      </c>
      <c r="F341" s="17" t="s">
        <v>1301</v>
      </c>
      <c r="G341" s="11" t="s">
        <v>3553</v>
      </c>
      <c r="H341" s="18">
        <v>441.52</v>
      </c>
      <c r="I341" s="11" t="s">
        <v>3554</v>
      </c>
      <c r="J341" s="20">
        <v>88</v>
      </c>
      <c r="K341" s="20">
        <v>199.311469469107</v>
      </c>
      <c r="L341" s="20" t="s">
        <v>1168</v>
      </c>
      <c r="M341" s="20"/>
      <c r="N341" s="17" t="s">
        <v>3555</v>
      </c>
      <c r="O341" s="34" t="s">
        <v>3556</v>
      </c>
      <c r="P341" s="34" t="s">
        <v>1171</v>
      </c>
      <c r="Q341" s="17" t="s">
        <v>1182</v>
      </c>
      <c r="R341" s="35" t="s">
        <v>3557</v>
      </c>
      <c r="S341" s="8">
        <v>4.077</v>
      </c>
      <c r="T341" s="15">
        <v>4</v>
      </c>
      <c r="U341" s="15">
        <v>3</v>
      </c>
      <c r="V341" s="15">
        <v>7</v>
      </c>
      <c r="W341" s="16"/>
    </row>
    <row r="342" s="2" customFormat="1" ht="16" customHeight="1" spans="1:23">
      <c r="A342" s="8" t="s">
        <v>871</v>
      </c>
      <c r="B342" s="8" t="s">
        <v>884</v>
      </c>
      <c r="C342" s="9" t="s">
        <v>1332</v>
      </c>
      <c r="D342" s="9" t="s">
        <v>3448</v>
      </c>
      <c r="E342" s="10" t="s">
        <v>3558</v>
      </c>
      <c r="F342" s="10" t="s">
        <v>1218</v>
      </c>
      <c r="G342" s="11" t="s">
        <v>3559</v>
      </c>
      <c r="H342" s="12">
        <v>726.28</v>
      </c>
      <c r="I342" s="10" t="s">
        <v>3560</v>
      </c>
      <c r="J342" s="12">
        <v>100</v>
      </c>
      <c r="K342" s="12">
        <v>137.687944</v>
      </c>
      <c r="L342" s="12" t="s">
        <v>1168</v>
      </c>
      <c r="M342" s="12"/>
      <c r="N342" s="10" t="s">
        <v>3561</v>
      </c>
      <c r="O342" s="10" t="s">
        <v>3562</v>
      </c>
      <c r="P342" s="10" t="s">
        <v>1171</v>
      </c>
      <c r="Q342" s="10" t="s">
        <v>3563</v>
      </c>
      <c r="R342" s="14" t="s">
        <v>3564</v>
      </c>
      <c r="S342" s="15">
        <v>7.622</v>
      </c>
      <c r="T342" s="15">
        <v>5</v>
      </c>
      <c r="U342" s="15">
        <v>0</v>
      </c>
      <c r="V342" s="15">
        <v>10</v>
      </c>
      <c r="W342" s="16"/>
    </row>
    <row r="343" s="2" customFormat="1" ht="16" customHeight="1" spans="1:23">
      <c r="A343" s="8" t="s">
        <v>917</v>
      </c>
      <c r="B343" s="8" t="s">
        <v>930</v>
      </c>
      <c r="C343" s="9" t="s">
        <v>1341</v>
      </c>
      <c r="D343" s="9" t="s">
        <v>3448</v>
      </c>
      <c r="E343" s="10" t="s">
        <v>1977</v>
      </c>
      <c r="F343" s="10" t="s">
        <v>1218</v>
      </c>
      <c r="G343" s="11" t="s">
        <v>3565</v>
      </c>
      <c r="H343" s="12">
        <v>234.32</v>
      </c>
      <c r="I343" s="10" t="s">
        <v>3566</v>
      </c>
      <c r="J343" s="12">
        <v>19</v>
      </c>
      <c r="K343" s="12">
        <v>81.08569478</v>
      </c>
      <c r="L343" s="12" t="s">
        <v>1168</v>
      </c>
      <c r="M343" s="12"/>
      <c r="N343" s="10" t="s">
        <v>3567</v>
      </c>
      <c r="O343" s="10" t="s">
        <v>3568</v>
      </c>
      <c r="P343" s="10" t="s">
        <v>1171</v>
      </c>
      <c r="Q343" s="10" t="s">
        <v>1182</v>
      </c>
      <c r="R343" s="14" t="s">
        <v>3569</v>
      </c>
      <c r="S343" s="15">
        <v>1.906</v>
      </c>
      <c r="T343" s="15">
        <v>2</v>
      </c>
      <c r="U343" s="15">
        <v>1</v>
      </c>
      <c r="V343" s="15">
        <v>4</v>
      </c>
      <c r="W343" s="16"/>
    </row>
    <row r="344" s="2" customFormat="1" ht="16" customHeight="1" spans="1:23">
      <c r="A344" s="8" t="s">
        <v>963</v>
      </c>
      <c r="B344" s="8" t="s">
        <v>976</v>
      </c>
      <c r="C344" s="9" t="s">
        <v>1350</v>
      </c>
      <c r="D344" s="9" t="s">
        <v>3448</v>
      </c>
      <c r="E344" s="10" t="s">
        <v>3189</v>
      </c>
      <c r="F344" s="10" t="s">
        <v>1427</v>
      </c>
      <c r="G344" s="11" t="s">
        <v>3570</v>
      </c>
      <c r="H344" s="12">
        <v>394.85</v>
      </c>
      <c r="I344" s="10" t="s">
        <v>3571</v>
      </c>
      <c r="J344" s="12">
        <v>78</v>
      </c>
      <c r="K344" s="12">
        <v>197.5433709</v>
      </c>
      <c r="L344" s="12" t="s">
        <v>1168</v>
      </c>
      <c r="M344" s="12"/>
      <c r="N344" s="10" t="s">
        <v>3572</v>
      </c>
      <c r="O344" s="10" t="s">
        <v>3573</v>
      </c>
      <c r="P344" s="10" t="s">
        <v>1171</v>
      </c>
      <c r="Q344" s="10" t="s">
        <v>1182</v>
      </c>
      <c r="R344" s="14" t="s">
        <v>3574</v>
      </c>
      <c r="S344" s="15">
        <v>2.366</v>
      </c>
      <c r="T344" s="15">
        <v>2</v>
      </c>
      <c r="U344" s="15">
        <v>1</v>
      </c>
      <c r="V344" s="15">
        <v>3</v>
      </c>
      <c r="W344" s="16"/>
    </row>
    <row r="345" s="2" customFormat="1" ht="16" customHeight="1" spans="1:23">
      <c r="A345" s="8" t="s">
        <v>1009</v>
      </c>
      <c r="B345" s="8" t="s">
        <v>1022</v>
      </c>
      <c r="C345" s="9" t="s">
        <v>1358</v>
      </c>
      <c r="D345" s="9" t="s">
        <v>3448</v>
      </c>
      <c r="E345" s="10" t="s">
        <v>3558</v>
      </c>
      <c r="F345" s="10" t="s">
        <v>1218</v>
      </c>
      <c r="G345" s="11" t="s">
        <v>3575</v>
      </c>
      <c r="H345" s="12">
        <v>616.48</v>
      </c>
      <c r="I345" s="10" t="s">
        <v>3576</v>
      </c>
      <c r="J345" s="12">
        <v>100</v>
      </c>
      <c r="K345" s="12">
        <v>162.211264</v>
      </c>
      <c r="L345" s="12" t="s">
        <v>1168</v>
      </c>
      <c r="M345" s="12"/>
      <c r="N345" s="10" t="s">
        <v>3577</v>
      </c>
      <c r="O345" s="10" t="s">
        <v>3578</v>
      </c>
      <c r="P345" s="10" t="s">
        <v>1171</v>
      </c>
      <c r="Q345" s="10" t="s">
        <v>1182</v>
      </c>
      <c r="R345" s="14" t="s">
        <v>3579</v>
      </c>
      <c r="S345" s="15">
        <v>3.85</v>
      </c>
      <c r="T345" s="15">
        <v>3</v>
      </c>
      <c r="U345" s="15">
        <v>2</v>
      </c>
      <c r="V345" s="15">
        <v>8</v>
      </c>
      <c r="W345" s="16"/>
    </row>
    <row r="346" s="2" customFormat="1" ht="16" customHeight="1" spans="1:23">
      <c r="A346" s="8" t="s">
        <v>683</v>
      </c>
      <c r="B346" s="8" t="s">
        <v>697</v>
      </c>
      <c r="C346" s="9" t="s">
        <v>1365</v>
      </c>
      <c r="D346" s="9" t="s">
        <v>3448</v>
      </c>
      <c r="E346" s="10" t="s">
        <v>3580</v>
      </c>
      <c r="F346" s="10" t="s">
        <v>1301</v>
      </c>
      <c r="G346" s="11" t="s">
        <v>3581</v>
      </c>
      <c r="H346" s="12">
        <v>547.04</v>
      </c>
      <c r="I346" s="10" t="s">
        <v>3582</v>
      </c>
      <c r="J346" s="12">
        <v>19</v>
      </c>
      <c r="K346" s="12">
        <v>34.73237789</v>
      </c>
      <c r="L346" s="12" t="s">
        <v>1168</v>
      </c>
      <c r="M346" s="12"/>
      <c r="N346" s="10" t="s">
        <v>3583</v>
      </c>
      <c r="O346" s="10" t="s">
        <v>3584</v>
      </c>
      <c r="P346" s="10" t="s">
        <v>1171</v>
      </c>
      <c r="Q346" s="10" t="s">
        <v>1182</v>
      </c>
      <c r="R346" s="14" t="s">
        <v>3585</v>
      </c>
      <c r="S346" s="15">
        <v>4.815</v>
      </c>
      <c r="T346" s="15">
        <v>5</v>
      </c>
      <c r="U346" s="15">
        <v>0</v>
      </c>
      <c r="V346" s="15">
        <v>8</v>
      </c>
      <c r="W346" s="16"/>
    </row>
    <row r="347" s="2" customFormat="1" ht="16" customHeight="1" spans="1:23">
      <c r="A347" s="8" t="s">
        <v>731</v>
      </c>
      <c r="B347" s="8" t="s">
        <v>745</v>
      </c>
      <c r="C347" s="9" t="s">
        <v>1371</v>
      </c>
      <c r="D347" s="9" t="s">
        <v>3448</v>
      </c>
      <c r="E347" s="10" t="s">
        <v>3580</v>
      </c>
      <c r="F347" s="10" t="s">
        <v>1301</v>
      </c>
      <c r="G347" s="11" t="s">
        <v>3586</v>
      </c>
      <c r="H347" s="12">
        <v>262.35</v>
      </c>
      <c r="I347" s="10" t="s">
        <v>3587</v>
      </c>
      <c r="J347" s="12">
        <v>52</v>
      </c>
      <c r="K347" s="12">
        <v>198.2085001</v>
      </c>
      <c r="L347" s="12" t="s">
        <v>1168</v>
      </c>
      <c r="M347" s="12"/>
      <c r="N347" s="10" t="s">
        <v>3588</v>
      </c>
      <c r="O347" s="10" t="s">
        <v>3589</v>
      </c>
      <c r="P347" s="10" t="s">
        <v>1171</v>
      </c>
      <c r="Q347" s="10" t="s">
        <v>1182</v>
      </c>
      <c r="R347" s="14" t="s">
        <v>3590</v>
      </c>
      <c r="S347" s="15">
        <v>2.954</v>
      </c>
      <c r="T347" s="15">
        <v>2</v>
      </c>
      <c r="U347" s="15">
        <v>2</v>
      </c>
      <c r="V347" s="15">
        <v>5</v>
      </c>
      <c r="W347" s="16"/>
    </row>
    <row r="348" s="2" customFormat="1" ht="16" customHeight="1" spans="1:23">
      <c r="A348" s="8" t="s">
        <v>779</v>
      </c>
      <c r="B348" s="8" t="s">
        <v>793</v>
      </c>
      <c r="C348" s="9" t="s">
        <v>1378</v>
      </c>
      <c r="D348" s="9" t="s">
        <v>3448</v>
      </c>
      <c r="E348" s="10" t="s">
        <v>1164</v>
      </c>
      <c r="F348" s="10" t="s">
        <v>1165</v>
      </c>
      <c r="G348" s="11" t="s">
        <v>3591</v>
      </c>
      <c r="H348" s="12">
        <v>525.53</v>
      </c>
      <c r="I348" s="10" t="s">
        <v>3592</v>
      </c>
      <c r="J348" s="12">
        <v>33</v>
      </c>
      <c r="K348" s="12">
        <v>62.79375107</v>
      </c>
      <c r="L348" s="12" t="s">
        <v>1168</v>
      </c>
      <c r="M348" s="12"/>
      <c r="N348" s="10" t="s">
        <v>3593</v>
      </c>
      <c r="O348" s="10" t="s">
        <v>3594</v>
      </c>
      <c r="P348" s="10" t="s">
        <v>1338</v>
      </c>
      <c r="Q348" s="10" t="s">
        <v>1182</v>
      </c>
      <c r="R348" s="14" t="s">
        <v>3595</v>
      </c>
      <c r="S348" s="15">
        <v>6.07</v>
      </c>
      <c r="T348" s="15">
        <v>6</v>
      </c>
      <c r="U348" s="15">
        <v>0</v>
      </c>
      <c r="V348" s="15">
        <v>8</v>
      </c>
      <c r="W348" s="16"/>
    </row>
    <row r="349" s="2" customFormat="1" ht="16" customHeight="1" spans="1:23">
      <c r="A349" s="8" t="s">
        <v>827</v>
      </c>
      <c r="B349" s="8" t="s">
        <v>840</v>
      </c>
      <c r="C349" s="9" t="s">
        <v>1386</v>
      </c>
      <c r="D349" s="9" t="s">
        <v>3448</v>
      </c>
      <c r="E349" s="10" t="s">
        <v>1737</v>
      </c>
      <c r="F349" s="10" t="s">
        <v>1737</v>
      </c>
      <c r="G349" s="11" t="s">
        <v>3596</v>
      </c>
      <c r="H349" s="12">
        <v>240.34</v>
      </c>
      <c r="I349" s="10" t="s">
        <v>3597</v>
      </c>
      <c r="J349" s="12">
        <v>48</v>
      </c>
      <c r="K349" s="12">
        <v>199.7170675</v>
      </c>
      <c r="L349" s="12" t="s">
        <v>1168</v>
      </c>
      <c r="M349" s="12"/>
      <c r="N349" s="10" t="s">
        <v>3598</v>
      </c>
      <c r="O349" s="10" t="s">
        <v>3599</v>
      </c>
      <c r="P349" s="10" t="s">
        <v>1171</v>
      </c>
      <c r="Q349" s="10" t="s">
        <v>1182</v>
      </c>
      <c r="R349" s="14" t="s">
        <v>3600</v>
      </c>
      <c r="S349" s="15">
        <v>3.739</v>
      </c>
      <c r="T349" s="15">
        <v>0</v>
      </c>
      <c r="U349" s="15">
        <v>2</v>
      </c>
      <c r="V349" s="15">
        <v>5</v>
      </c>
      <c r="W349" s="16"/>
    </row>
    <row r="350" s="2" customFormat="1" ht="16" customHeight="1" spans="1:23">
      <c r="A350" s="8" t="s">
        <v>873</v>
      </c>
      <c r="B350" s="8" t="s">
        <v>886</v>
      </c>
      <c r="C350" s="9" t="s">
        <v>1393</v>
      </c>
      <c r="D350" s="9" t="s">
        <v>3448</v>
      </c>
      <c r="E350" s="10" t="s">
        <v>2041</v>
      </c>
      <c r="F350" s="10" t="s">
        <v>1737</v>
      </c>
      <c r="G350" s="11" t="s">
        <v>3601</v>
      </c>
      <c r="H350" s="12">
        <v>249.33</v>
      </c>
      <c r="I350" s="10" t="s">
        <v>3602</v>
      </c>
      <c r="J350" s="12">
        <v>50</v>
      </c>
      <c r="K350" s="12">
        <v>200.5374403</v>
      </c>
      <c r="L350" s="12" t="s">
        <v>1168</v>
      </c>
      <c r="M350" s="12"/>
      <c r="N350" s="10" t="s">
        <v>3603</v>
      </c>
      <c r="O350" s="10" t="s">
        <v>3604</v>
      </c>
      <c r="P350" s="10" t="s">
        <v>1171</v>
      </c>
      <c r="Q350" s="10" t="s">
        <v>3605</v>
      </c>
      <c r="R350" s="14" t="s">
        <v>3606</v>
      </c>
      <c r="S350" s="15">
        <v>2.635</v>
      </c>
      <c r="T350" s="15">
        <v>2</v>
      </c>
      <c r="U350" s="15">
        <v>0</v>
      </c>
      <c r="V350" s="15">
        <v>3</v>
      </c>
      <c r="W350" s="16"/>
    </row>
    <row r="351" s="2" customFormat="1" ht="16" customHeight="1" spans="1:23">
      <c r="A351" s="8" t="s">
        <v>919</v>
      </c>
      <c r="B351" s="8" t="s">
        <v>932</v>
      </c>
      <c r="C351" s="9" t="s">
        <v>1401</v>
      </c>
      <c r="D351" s="9" t="s">
        <v>3448</v>
      </c>
      <c r="E351" s="10" t="s">
        <v>3607</v>
      </c>
      <c r="F351" s="10" t="s">
        <v>1253</v>
      </c>
      <c r="G351" s="11" t="s">
        <v>3608</v>
      </c>
      <c r="H351" s="12">
        <v>475.59</v>
      </c>
      <c r="I351" s="10" t="s">
        <v>3609</v>
      </c>
      <c r="J351" s="12">
        <v>95</v>
      </c>
      <c r="K351" s="12">
        <v>199.7518871</v>
      </c>
      <c r="L351" s="12">
        <v>95</v>
      </c>
      <c r="M351" s="12">
        <v>199.7518871</v>
      </c>
      <c r="N351" s="10" t="s">
        <v>3610</v>
      </c>
      <c r="O351" s="10" t="s">
        <v>3611</v>
      </c>
      <c r="P351" s="10" t="s">
        <v>1171</v>
      </c>
      <c r="Q351" s="10" t="s">
        <v>1182</v>
      </c>
      <c r="R351" s="14" t="s">
        <v>3612</v>
      </c>
      <c r="S351" s="15">
        <v>0.977</v>
      </c>
      <c r="T351" s="15">
        <v>4</v>
      </c>
      <c r="U351" s="15">
        <v>5</v>
      </c>
      <c r="V351" s="15">
        <v>15</v>
      </c>
      <c r="W351" s="16"/>
    </row>
    <row r="352" s="2" customFormat="1" ht="16" customHeight="1" spans="1:23">
      <c r="A352" s="8" t="s">
        <v>965</v>
      </c>
      <c r="B352" s="8" t="s">
        <v>978</v>
      </c>
      <c r="C352" s="9" t="s">
        <v>1409</v>
      </c>
      <c r="D352" s="9" t="s">
        <v>3448</v>
      </c>
      <c r="E352" s="10" t="s">
        <v>3613</v>
      </c>
      <c r="F352" s="10" t="s">
        <v>1186</v>
      </c>
      <c r="G352" s="11" t="s">
        <v>3614</v>
      </c>
      <c r="H352" s="12">
        <v>464.82</v>
      </c>
      <c r="I352" s="10" t="s">
        <v>3615</v>
      </c>
      <c r="J352" s="12">
        <v>63</v>
      </c>
      <c r="K352" s="12">
        <v>135.5363366</v>
      </c>
      <c r="L352" s="12" t="s">
        <v>1168</v>
      </c>
      <c r="M352" s="12"/>
      <c r="N352" s="10" t="s">
        <v>3616</v>
      </c>
      <c r="O352" s="10" t="s">
        <v>3617</v>
      </c>
      <c r="P352" s="10" t="s">
        <v>1338</v>
      </c>
      <c r="Q352" s="10" t="s">
        <v>3618</v>
      </c>
      <c r="R352" s="14" t="s">
        <v>3619</v>
      </c>
      <c r="S352" s="15">
        <v>4.175</v>
      </c>
      <c r="T352" s="15">
        <v>4</v>
      </c>
      <c r="U352" s="15">
        <v>3</v>
      </c>
      <c r="V352" s="15">
        <v>6</v>
      </c>
      <c r="W352" s="16"/>
    </row>
    <row r="353" s="2" customFormat="1" ht="16" customHeight="1" spans="1:23">
      <c r="A353" s="8" t="s">
        <v>1011</v>
      </c>
      <c r="B353" s="8" t="s">
        <v>1024</v>
      </c>
      <c r="C353" s="9" t="s">
        <v>1417</v>
      </c>
      <c r="D353" s="9" t="s">
        <v>3448</v>
      </c>
      <c r="E353" s="10" t="s">
        <v>1737</v>
      </c>
      <c r="F353" s="10" t="s">
        <v>1737</v>
      </c>
      <c r="G353" s="11" t="s">
        <v>3620</v>
      </c>
      <c r="H353" s="12">
        <v>284.31</v>
      </c>
      <c r="I353" s="10" t="s">
        <v>3621</v>
      </c>
      <c r="J353" s="12">
        <v>57</v>
      </c>
      <c r="K353" s="12">
        <v>200.4853857</v>
      </c>
      <c r="L353" s="12" t="s">
        <v>1168</v>
      </c>
      <c r="M353" s="12"/>
      <c r="N353" s="10" t="s">
        <v>3622</v>
      </c>
      <c r="O353" s="10" t="s">
        <v>3623</v>
      </c>
      <c r="P353" s="10" t="s">
        <v>1171</v>
      </c>
      <c r="Q353" s="10" t="s">
        <v>3624</v>
      </c>
      <c r="R353" s="14" t="s">
        <v>3625</v>
      </c>
      <c r="S353" s="15">
        <v>3.573</v>
      </c>
      <c r="T353" s="15">
        <v>2</v>
      </c>
      <c r="U353" s="15">
        <v>2</v>
      </c>
      <c r="V353" s="15">
        <v>6</v>
      </c>
      <c r="W353" s="16"/>
    </row>
    <row r="354" s="2" customFormat="1" ht="16" customHeight="1" spans="1:23">
      <c r="A354" s="8" t="s">
        <v>685</v>
      </c>
      <c r="B354" s="8" t="s">
        <v>699</v>
      </c>
      <c r="C354" s="9" t="s">
        <v>1426</v>
      </c>
      <c r="D354" s="9" t="s">
        <v>3448</v>
      </c>
      <c r="E354" s="10" t="s">
        <v>1486</v>
      </c>
      <c r="F354" s="10" t="s">
        <v>1234</v>
      </c>
      <c r="G354" s="11" t="s">
        <v>3626</v>
      </c>
      <c r="H354" s="12">
        <v>378.46</v>
      </c>
      <c r="I354" s="10" t="s">
        <v>3627</v>
      </c>
      <c r="J354" s="12">
        <v>75</v>
      </c>
      <c r="K354" s="12">
        <v>198.1715373</v>
      </c>
      <c r="L354" s="12" t="s">
        <v>1168</v>
      </c>
      <c r="M354" s="12"/>
      <c r="N354" s="10" t="s">
        <v>3628</v>
      </c>
      <c r="O354" s="10" t="s">
        <v>3629</v>
      </c>
      <c r="P354" s="10" t="s">
        <v>1171</v>
      </c>
      <c r="Q354" s="10" t="s">
        <v>1182</v>
      </c>
      <c r="R354" s="14" t="s">
        <v>3630</v>
      </c>
      <c r="S354" s="15">
        <v>4.663</v>
      </c>
      <c r="T354" s="15">
        <v>5</v>
      </c>
      <c r="U354" s="15">
        <v>0</v>
      </c>
      <c r="V354" s="15">
        <v>12</v>
      </c>
      <c r="W354" s="16"/>
    </row>
    <row r="355" s="2" customFormat="1" ht="16" customHeight="1" spans="1:23">
      <c r="A355" s="8" t="s">
        <v>733</v>
      </c>
      <c r="B355" s="8" t="s">
        <v>747</v>
      </c>
      <c r="C355" s="9" t="s">
        <v>1433</v>
      </c>
      <c r="D355" s="9" t="s">
        <v>3448</v>
      </c>
      <c r="E355" s="10" t="s">
        <v>1351</v>
      </c>
      <c r="F355" s="10" t="s">
        <v>1343</v>
      </c>
      <c r="G355" s="11" t="s">
        <v>3631</v>
      </c>
      <c r="H355" s="12">
        <v>294.61</v>
      </c>
      <c r="I355" s="10" t="s">
        <v>3632</v>
      </c>
      <c r="J355" s="12">
        <v>38</v>
      </c>
      <c r="K355" s="12">
        <v>128.9840806</v>
      </c>
      <c r="L355" s="12" t="s">
        <v>1168</v>
      </c>
      <c r="M355" s="12"/>
      <c r="N355" s="10" t="s">
        <v>3633</v>
      </c>
      <c r="O355" s="10" t="s">
        <v>3634</v>
      </c>
      <c r="P355" s="10" t="s">
        <v>1171</v>
      </c>
      <c r="Q355" s="10" t="s">
        <v>1182</v>
      </c>
      <c r="R355" s="14" t="s">
        <v>3635</v>
      </c>
      <c r="S355" s="15">
        <v>-0.104</v>
      </c>
      <c r="T355" s="15">
        <v>5</v>
      </c>
      <c r="U355" s="15">
        <v>1</v>
      </c>
      <c r="V355" s="15">
        <v>3</v>
      </c>
      <c r="W355" s="16"/>
    </row>
    <row r="356" s="2" customFormat="1" ht="16" customHeight="1" spans="1:23">
      <c r="A356" s="8" t="s">
        <v>781</v>
      </c>
      <c r="B356" s="8" t="s">
        <v>795</v>
      </c>
      <c r="C356" s="9" t="s">
        <v>1440</v>
      </c>
      <c r="D356" s="9" t="s">
        <v>3448</v>
      </c>
      <c r="E356" s="10" t="s">
        <v>3558</v>
      </c>
      <c r="F356" s="10" t="s">
        <v>1218</v>
      </c>
      <c r="G356" s="11" t="s">
        <v>3636</v>
      </c>
      <c r="H356" s="12">
        <v>504.41</v>
      </c>
      <c r="I356" s="10" t="s">
        <v>3637</v>
      </c>
      <c r="J356" s="12">
        <v>100</v>
      </c>
      <c r="K356" s="12">
        <v>198.2514225</v>
      </c>
      <c r="L356" s="12" t="s">
        <v>1168</v>
      </c>
      <c r="M356" s="12"/>
      <c r="N356" s="10" t="s">
        <v>3638</v>
      </c>
      <c r="O356" s="10" t="s">
        <v>3639</v>
      </c>
      <c r="P356" s="10" t="s">
        <v>1171</v>
      </c>
      <c r="Q356" s="10" t="s">
        <v>1182</v>
      </c>
      <c r="R356" s="14" t="s">
        <v>3640</v>
      </c>
      <c r="S356" s="15">
        <v>4.912</v>
      </c>
      <c r="T356" s="15">
        <v>4</v>
      </c>
      <c r="U356" s="15">
        <v>2</v>
      </c>
      <c r="V356" s="15">
        <v>9</v>
      </c>
      <c r="W356" s="16"/>
    </row>
    <row r="357" s="2" customFormat="1" ht="16" customHeight="1" spans="1:23">
      <c r="A357" s="8" t="s">
        <v>828</v>
      </c>
      <c r="B357" s="8" t="s">
        <v>841</v>
      </c>
      <c r="C357" s="9" t="s">
        <v>1447</v>
      </c>
      <c r="D357" s="9" t="s">
        <v>3448</v>
      </c>
      <c r="E357" s="10" t="s">
        <v>1586</v>
      </c>
      <c r="F357" s="10" t="s">
        <v>1587</v>
      </c>
      <c r="G357" s="11" t="s">
        <v>3641</v>
      </c>
      <c r="H357" s="12">
        <v>464.55</v>
      </c>
      <c r="I357" s="10" t="s">
        <v>3642</v>
      </c>
      <c r="J357" s="12">
        <v>13</v>
      </c>
      <c r="K357" s="12">
        <v>27.98407061</v>
      </c>
      <c r="L357" s="12" t="s">
        <v>1168</v>
      </c>
      <c r="M357" s="12"/>
      <c r="N357" s="10" t="s">
        <v>3643</v>
      </c>
      <c r="O357" s="10" t="s">
        <v>3644</v>
      </c>
      <c r="P357" s="10" t="s">
        <v>1171</v>
      </c>
      <c r="Q357" s="10" t="s">
        <v>1182</v>
      </c>
      <c r="R357" s="14" t="s">
        <v>3645</v>
      </c>
      <c r="S357" s="15">
        <v>5.209</v>
      </c>
      <c r="T357" s="15">
        <v>1</v>
      </c>
      <c r="U357" s="15">
        <v>0</v>
      </c>
      <c r="V357" s="15">
        <v>4</v>
      </c>
      <c r="W357" s="16"/>
    </row>
    <row r="358" s="2" customFormat="1" ht="16" customHeight="1" spans="1:23">
      <c r="A358" s="8" t="s">
        <v>874</v>
      </c>
      <c r="B358" s="8" t="s">
        <v>887</v>
      </c>
      <c r="C358" s="9" t="s">
        <v>1456</v>
      </c>
      <c r="D358" s="9" t="s">
        <v>3448</v>
      </c>
      <c r="E358" s="10" t="s">
        <v>1427</v>
      </c>
      <c r="F358" s="10" t="s">
        <v>1427</v>
      </c>
      <c r="G358" s="11" t="s">
        <v>3646</v>
      </c>
      <c r="H358" s="12">
        <v>764.68</v>
      </c>
      <c r="I358" s="10" t="s">
        <v>3647</v>
      </c>
      <c r="J358" s="12">
        <v>20</v>
      </c>
      <c r="K358" s="12">
        <v>26.15473139</v>
      </c>
      <c r="L358" s="12" t="s">
        <v>1168</v>
      </c>
      <c r="M358" s="12"/>
      <c r="N358" s="10" t="s">
        <v>3648</v>
      </c>
      <c r="O358" s="10" t="s">
        <v>3649</v>
      </c>
      <c r="P358" s="10" t="s">
        <v>1171</v>
      </c>
      <c r="Q358" s="10" t="s">
        <v>1182</v>
      </c>
      <c r="R358" s="14" t="s">
        <v>3650</v>
      </c>
      <c r="S358" s="15">
        <v>1.886</v>
      </c>
      <c r="T358" s="15">
        <v>18</v>
      </c>
      <c r="U358" s="15">
        <v>0</v>
      </c>
      <c r="V358" s="15">
        <v>31</v>
      </c>
      <c r="W358" s="16"/>
    </row>
    <row r="359" s="2" customFormat="1" ht="16" customHeight="1" spans="1:23">
      <c r="A359" s="8" t="s">
        <v>920</v>
      </c>
      <c r="B359" s="8" t="s">
        <v>933</v>
      </c>
      <c r="C359" s="9" t="s">
        <v>1465</v>
      </c>
      <c r="D359" s="9" t="s">
        <v>3448</v>
      </c>
      <c r="E359" s="10" t="s">
        <v>3651</v>
      </c>
      <c r="F359" s="10" t="s">
        <v>1343</v>
      </c>
      <c r="G359" s="11" t="s">
        <v>3652</v>
      </c>
      <c r="H359" s="12">
        <v>317.34</v>
      </c>
      <c r="I359" s="10" t="s">
        <v>3653</v>
      </c>
      <c r="J359" s="12">
        <v>16</v>
      </c>
      <c r="K359" s="12">
        <v>50.41910884</v>
      </c>
      <c r="L359" s="12" t="s">
        <v>1168</v>
      </c>
      <c r="M359" s="12"/>
      <c r="N359" s="10" t="s">
        <v>3654</v>
      </c>
      <c r="O359" s="10" t="s">
        <v>3655</v>
      </c>
      <c r="P359" s="10" t="s">
        <v>1171</v>
      </c>
      <c r="Q359" s="10" t="s">
        <v>3656</v>
      </c>
      <c r="R359" s="14" t="s">
        <v>3657</v>
      </c>
      <c r="S359" s="15">
        <v>2.135</v>
      </c>
      <c r="T359" s="15">
        <v>5</v>
      </c>
      <c r="U359" s="15">
        <v>0</v>
      </c>
      <c r="V359" s="15">
        <v>5</v>
      </c>
      <c r="W359" s="16"/>
    </row>
    <row r="360" s="2" customFormat="1" ht="16" customHeight="1" spans="1:23">
      <c r="A360" s="8" t="s">
        <v>966</v>
      </c>
      <c r="B360" s="8" t="s">
        <v>979</v>
      </c>
      <c r="C360" s="9" t="s">
        <v>1471</v>
      </c>
      <c r="D360" s="9" t="s">
        <v>3448</v>
      </c>
      <c r="E360" s="10" t="s">
        <v>3658</v>
      </c>
      <c r="F360" s="10" t="s">
        <v>1218</v>
      </c>
      <c r="G360" s="11" t="s">
        <v>3659</v>
      </c>
      <c r="H360" s="12">
        <v>562.5</v>
      </c>
      <c r="I360" s="10" t="s">
        <v>3660</v>
      </c>
      <c r="J360" s="12">
        <v>100</v>
      </c>
      <c r="K360" s="12">
        <v>177.7777778</v>
      </c>
      <c r="L360" s="12" t="s">
        <v>1168</v>
      </c>
      <c r="M360" s="12"/>
      <c r="N360" s="10" t="s">
        <v>3661</v>
      </c>
      <c r="O360" s="10" t="s">
        <v>3662</v>
      </c>
      <c r="P360" s="10" t="s">
        <v>1171</v>
      </c>
      <c r="Q360" s="10" t="s">
        <v>1182</v>
      </c>
      <c r="R360" s="14" t="s">
        <v>3663</v>
      </c>
      <c r="S360" s="15">
        <v>4.856</v>
      </c>
      <c r="T360" s="15">
        <v>2</v>
      </c>
      <c r="U360" s="15">
        <v>4</v>
      </c>
      <c r="V360" s="15">
        <v>5</v>
      </c>
      <c r="W360" s="16"/>
    </row>
    <row r="361" s="2" customFormat="1" ht="16" customHeight="1" spans="1:23">
      <c r="A361" s="8" t="s">
        <v>1012</v>
      </c>
      <c r="B361" s="8" t="s">
        <v>1025</v>
      </c>
      <c r="C361" s="9" t="s">
        <v>1478</v>
      </c>
      <c r="D361" s="9" t="s">
        <v>3448</v>
      </c>
      <c r="E361" s="10" t="s">
        <v>3664</v>
      </c>
      <c r="F361" s="10" t="s">
        <v>1253</v>
      </c>
      <c r="G361" s="11" t="s">
        <v>3665</v>
      </c>
      <c r="H361" s="12">
        <v>571.57</v>
      </c>
      <c r="I361" s="10" t="s">
        <v>3666</v>
      </c>
      <c r="J361" s="12">
        <v>100</v>
      </c>
      <c r="K361" s="12">
        <v>174.9566982</v>
      </c>
      <c r="L361" s="12" t="s">
        <v>1168</v>
      </c>
      <c r="M361" s="12"/>
      <c r="N361" s="10" t="s">
        <v>3667</v>
      </c>
      <c r="O361" s="10" t="s">
        <v>3668</v>
      </c>
      <c r="P361" s="10" t="s">
        <v>1171</v>
      </c>
      <c r="Q361" s="10" t="s">
        <v>1182</v>
      </c>
      <c r="R361" s="14" t="s">
        <v>3669</v>
      </c>
      <c r="S361" s="15">
        <v>5.597</v>
      </c>
      <c r="T361" s="15">
        <v>8</v>
      </c>
      <c r="U361" s="15">
        <v>2</v>
      </c>
      <c r="V361" s="15">
        <v>13</v>
      </c>
      <c r="W361" s="16"/>
    </row>
    <row r="362" s="2" customFormat="1" ht="16" customHeight="1" spans="1:23">
      <c r="A362" s="8" t="s">
        <v>686</v>
      </c>
      <c r="B362" s="8" t="s">
        <v>700</v>
      </c>
      <c r="C362" s="9" t="s">
        <v>1485</v>
      </c>
      <c r="D362" s="9" t="s">
        <v>3448</v>
      </c>
      <c r="E362" s="10" t="s">
        <v>3670</v>
      </c>
      <c r="F362" s="10" t="s">
        <v>1427</v>
      </c>
      <c r="G362" s="11" t="s">
        <v>3671</v>
      </c>
      <c r="H362" s="12">
        <v>420.63</v>
      </c>
      <c r="I362" s="10" t="s">
        <v>3672</v>
      </c>
      <c r="J362" s="12">
        <v>84</v>
      </c>
      <c r="K362" s="12">
        <v>199.7004493</v>
      </c>
      <c r="L362" s="12" t="s">
        <v>1168</v>
      </c>
      <c r="M362" s="12"/>
      <c r="N362" s="10" t="s">
        <v>3673</v>
      </c>
      <c r="O362" s="10" t="s">
        <v>3674</v>
      </c>
      <c r="P362" s="10" t="s">
        <v>1171</v>
      </c>
      <c r="Q362" s="10" t="s">
        <v>3675</v>
      </c>
      <c r="R362" s="14" t="s">
        <v>3676</v>
      </c>
      <c r="S362" s="15">
        <v>4.79</v>
      </c>
      <c r="T362" s="15">
        <v>1</v>
      </c>
      <c r="U362" s="15">
        <v>2</v>
      </c>
      <c r="V362" s="15">
        <v>5</v>
      </c>
      <c r="W362" s="16"/>
    </row>
    <row r="363" s="2" customFormat="1" ht="16" customHeight="1" spans="1:23">
      <c r="A363" s="8" t="s">
        <v>734</v>
      </c>
      <c r="B363" s="8" t="s">
        <v>748</v>
      </c>
      <c r="C363" s="9" t="s">
        <v>1492</v>
      </c>
      <c r="D363" s="9" t="s">
        <v>3448</v>
      </c>
      <c r="E363" s="10" t="s">
        <v>1737</v>
      </c>
      <c r="F363" s="10" t="s">
        <v>1737</v>
      </c>
      <c r="G363" s="11" t="s">
        <v>3677</v>
      </c>
      <c r="H363" s="12">
        <v>554.71</v>
      </c>
      <c r="I363" s="10" t="s">
        <v>3678</v>
      </c>
      <c r="J363" s="12">
        <v>100</v>
      </c>
      <c r="K363" s="12">
        <v>180.2743776</v>
      </c>
      <c r="L363" s="12" t="s">
        <v>1168</v>
      </c>
      <c r="M363" s="12"/>
      <c r="N363" s="10" t="s">
        <v>3679</v>
      </c>
      <c r="O363" s="10" t="s">
        <v>3680</v>
      </c>
      <c r="P363" s="10" t="s">
        <v>1171</v>
      </c>
      <c r="Q363" s="10" t="s">
        <v>1182</v>
      </c>
      <c r="R363" s="14" t="s">
        <v>3681</v>
      </c>
      <c r="S363" s="15">
        <v>5.339</v>
      </c>
      <c r="T363" s="15">
        <v>3</v>
      </c>
      <c r="U363" s="15">
        <v>1</v>
      </c>
      <c r="V363" s="15">
        <v>2</v>
      </c>
      <c r="W363" s="16"/>
    </row>
    <row r="364" s="2" customFormat="1" ht="16" customHeight="1" spans="1:23">
      <c r="A364" s="8" t="s">
        <v>782</v>
      </c>
      <c r="B364" s="8" t="s">
        <v>796</v>
      </c>
      <c r="C364" s="9" t="s">
        <v>1500</v>
      </c>
      <c r="D364" s="9" t="s">
        <v>3448</v>
      </c>
      <c r="E364" s="10" t="s">
        <v>3580</v>
      </c>
      <c r="F364" s="10" t="s">
        <v>1301</v>
      </c>
      <c r="G364" s="11" t="s">
        <v>3682</v>
      </c>
      <c r="H364" s="12">
        <v>340.85</v>
      </c>
      <c r="I364" s="10" t="s">
        <v>3683</v>
      </c>
      <c r="J364" s="12">
        <v>68</v>
      </c>
      <c r="K364" s="12">
        <v>199.5012469</v>
      </c>
      <c r="L364" s="12" t="s">
        <v>1168</v>
      </c>
      <c r="M364" s="12"/>
      <c r="N364" s="10" t="s">
        <v>3684</v>
      </c>
      <c r="O364" s="10" t="s">
        <v>3685</v>
      </c>
      <c r="P364" s="10" t="s">
        <v>1171</v>
      </c>
      <c r="Q364" s="10" t="s">
        <v>1182</v>
      </c>
      <c r="R364" s="14" t="s">
        <v>3686</v>
      </c>
      <c r="S364" s="15">
        <v>2.598</v>
      </c>
      <c r="T364" s="15">
        <v>1</v>
      </c>
      <c r="U364" s="15">
        <v>3</v>
      </c>
      <c r="V364" s="15">
        <v>3</v>
      </c>
      <c r="W364" s="16"/>
    </row>
    <row r="365" s="2" customFormat="1" ht="16" customHeight="1" spans="1:23">
      <c r="A365" s="8" t="s">
        <v>829</v>
      </c>
      <c r="B365" s="8" t="s">
        <v>842</v>
      </c>
      <c r="C365" s="9" t="s">
        <v>1507</v>
      </c>
      <c r="D365" s="9" t="s">
        <v>3448</v>
      </c>
      <c r="E365" s="10" t="s">
        <v>1977</v>
      </c>
      <c r="F365" s="10" t="s">
        <v>1218</v>
      </c>
      <c r="G365" s="11" t="s">
        <v>3687</v>
      </c>
      <c r="H365" s="12">
        <v>185.22</v>
      </c>
      <c r="I365" s="10" t="s">
        <v>3688</v>
      </c>
      <c r="J365" s="12">
        <v>37</v>
      </c>
      <c r="K365" s="12">
        <v>199.7624447</v>
      </c>
      <c r="L365" s="12">
        <v>37</v>
      </c>
      <c r="M365" s="12">
        <v>199.7624447</v>
      </c>
      <c r="N365" s="10" t="s">
        <v>3689</v>
      </c>
      <c r="O365" s="10" t="s">
        <v>3690</v>
      </c>
      <c r="P365" s="10" t="s">
        <v>1171</v>
      </c>
      <c r="Q365" s="10" t="s">
        <v>3691</v>
      </c>
      <c r="R365" s="14" t="s">
        <v>3692</v>
      </c>
      <c r="S365" s="15">
        <v>-0.772</v>
      </c>
      <c r="T365" s="15">
        <v>1</v>
      </c>
      <c r="U365" s="15">
        <v>2</v>
      </c>
      <c r="V365" s="15">
        <v>2</v>
      </c>
      <c r="W365" s="16"/>
    </row>
    <row r="366" s="2" customFormat="1" ht="16" customHeight="1" spans="1:23">
      <c r="A366" s="8" t="s">
        <v>875</v>
      </c>
      <c r="B366" s="8" t="s">
        <v>888</v>
      </c>
      <c r="C366" s="9" t="s">
        <v>1514</v>
      </c>
      <c r="D366" s="9" t="s">
        <v>3448</v>
      </c>
      <c r="E366" s="10" t="s">
        <v>1977</v>
      </c>
      <c r="F366" s="10" t="s">
        <v>1218</v>
      </c>
      <c r="G366" s="11" t="s">
        <v>3693</v>
      </c>
      <c r="H366" s="12">
        <v>199.25</v>
      </c>
      <c r="I366" s="10" t="s">
        <v>3694</v>
      </c>
      <c r="J366" s="12">
        <v>40</v>
      </c>
      <c r="K366" s="12">
        <v>200.7528231</v>
      </c>
      <c r="L366" s="12"/>
      <c r="M366" s="12"/>
      <c r="N366" s="10" t="s">
        <v>3695</v>
      </c>
      <c r="O366" s="10" t="s">
        <v>3696</v>
      </c>
      <c r="P366" s="10" t="s">
        <v>1171</v>
      </c>
      <c r="Q366" s="10" t="s">
        <v>1182</v>
      </c>
      <c r="R366" s="14" t="s">
        <v>3697</v>
      </c>
      <c r="S366" s="15">
        <v>-0.364</v>
      </c>
      <c r="T366" s="15">
        <v>2</v>
      </c>
      <c r="U366" s="15">
        <v>1</v>
      </c>
      <c r="V366" s="15">
        <v>3</v>
      </c>
      <c r="W366" s="16"/>
    </row>
    <row r="367" s="2" customFormat="1" ht="16" customHeight="1" spans="1:23">
      <c r="A367" s="8" t="s">
        <v>921</v>
      </c>
      <c r="B367" s="8" t="s">
        <v>934</v>
      </c>
      <c r="C367" s="9" t="s">
        <v>1521</v>
      </c>
      <c r="D367" s="9" t="s">
        <v>3448</v>
      </c>
      <c r="E367" s="10" t="s">
        <v>1881</v>
      </c>
      <c r="F367" s="10" t="s">
        <v>1395</v>
      </c>
      <c r="G367" s="11" t="s">
        <v>3698</v>
      </c>
      <c r="H367" s="12">
        <v>338.4</v>
      </c>
      <c r="I367" s="10" t="s">
        <v>3699</v>
      </c>
      <c r="J367" s="12">
        <v>67</v>
      </c>
      <c r="K367" s="12">
        <v>197.9905437</v>
      </c>
      <c r="L367" s="12" t="s">
        <v>1168</v>
      </c>
      <c r="M367" s="12"/>
      <c r="N367" s="10" t="s">
        <v>3700</v>
      </c>
      <c r="O367" s="10" t="s">
        <v>3701</v>
      </c>
      <c r="P367" s="10" t="s">
        <v>1171</v>
      </c>
      <c r="Q367" s="10" t="s">
        <v>1182</v>
      </c>
      <c r="R367" s="14" t="s">
        <v>3702</v>
      </c>
      <c r="S367" s="15">
        <v>4.667</v>
      </c>
      <c r="T367" s="15">
        <v>2</v>
      </c>
      <c r="U367" s="15">
        <v>2</v>
      </c>
      <c r="V367" s="15">
        <v>6</v>
      </c>
      <c r="W367" s="16"/>
    </row>
    <row r="368" s="2" customFormat="1" ht="16" customHeight="1" spans="1:23">
      <c r="A368" s="8" t="s">
        <v>967</v>
      </c>
      <c r="B368" s="8" t="s">
        <v>980</v>
      </c>
      <c r="C368" s="9" t="s">
        <v>1529</v>
      </c>
      <c r="D368" s="9" t="s">
        <v>3448</v>
      </c>
      <c r="E368" s="10" t="s">
        <v>3087</v>
      </c>
      <c r="F368" s="10" t="s">
        <v>1343</v>
      </c>
      <c r="G368" s="11" t="s">
        <v>3703</v>
      </c>
      <c r="H368" s="12">
        <v>226.34</v>
      </c>
      <c r="I368" s="10" t="s">
        <v>3704</v>
      </c>
      <c r="J368" s="12">
        <v>39</v>
      </c>
      <c r="K368" s="12">
        <v>172.3071485</v>
      </c>
      <c r="L368" s="12" t="s">
        <v>1168</v>
      </c>
      <c r="M368" s="12"/>
      <c r="N368" s="10" t="s">
        <v>3705</v>
      </c>
      <c r="O368" s="10" t="s">
        <v>3706</v>
      </c>
      <c r="P368" s="10" t="s">
        <v>1171</v>
      </c>
      <c r="Q368" s="10" t="s">
        <v>1182</v>
      </c>
      <c r="R368" s="14" t="s">
        <v>3707</v>
      </c>
      <c r="S368" s="15">
        <v>2.225</v>
      </c>
      <c r="T368" s="15">
        <v>2</v>
      </c>
      <c r="U368" s="15">
        <v>0</v>
      </c>
      <c r="V368" s="15">
        <v>1</v>
      </c>
      <c r="W368" s="16"/>
    </row>
    <row r="369" s="2" customFormat="1" ht="16" customHeight="1" spans="1:23">
      <c r="A369" s="8" t="s">
        <v>1013</v>
      </c>
      <c r="B369" s="8" t="s">
        <v>1026</v>
      </c>
      <c r="C369" s="9" t="s">
        <v>1536</v>
      </c>
      <c r="D369" s="9" t="s">
        <v>3448</v>
      </c>
      <c r="E369" s="10" t="s">
        <v>1342</v>
      </c>
      <c r="F369" s="10" t="s">
        <v>1343</v>
      </c>
      <c r="G369" s="11" t="s">
        <v>3708</v>
      </c>
      <c r="H369" s="12">
        <v>540.51</v>
      </c>
      <c r="I369" s="10" t="s">
        <v>3709</v>
      </c>
      <c r="J369" s="12">
        <v>100</v>
      </c>
      <c r="K369" s="12">
        <v>185.0104531</v>
      </c>
      <c r="L369" s="12">
        <v>100</v>
      </c>
      <c r="M369" s="12">
        <v>185.0104531</v>
      </c>
      <c r="N369" s="10" t="s">
        <v>3710</v>
      </c>
      <c r="O369" s="10" t="s">
        <v>3711</v>
      </c>
      <c r="P369" s="10" t="s">
        <v>1171</v>
      </c>
      <c r="Q369" s="10" t="s">
        <v>1182</v>
      </c>
      <c r="R369" s="14" t="s">
        <v>3712</v>
      </c>
      <c r="S369" s="15">
        <v>0.166</v>
      </c>
      <c r="T369" s="15">
        <v>7</v>
      </c>
      <c r="U369" s="15">
        <v>6</v>
      </c>
      <c r="V369" s="15">
        <v>11</v>
      </c>
      <c r="W369" s="16"/>
    </row>
    <row r="370" s="2" customFormat="1" ht="16" customHeight="1" spans="1:23">
      <c r="A370" s="8" t="s">
        <v>687</v>
      </c>
      <c r="B370" s="8" t="s">
        <v>701</v>
      </c>
      <c r="C370" s="9" t="s">
        <v>1543</v>
      </c>
      <c r="D370" s="9" t="s">
        <v>3448</v>
      </c>
      <c r="E370" s="10" t="s">
        <v>3558</v>
      </c>
      <c r="F370" s="10" t="s">
        <v>1218</v>
      </c>
      <c r="G370" s="11" t="s">
        <v>3713</v>
      </c>
      <c r="H370" s="12">
        <v>659.26</v>
      </c>
      <c r="I370" s="10" t="s">
        <v>3714</v>
      </c>
      <c r="J370" s="12">
        <v>65</v>
      </c>
      <c r="K370" s="12">
        <v>98.59539484</v>
      </c>
      <c r="L370" s="12" t="s">
        <v>1168</v>
      </c>
      <c r="M370" s="12"/>
      <c r="N370" s="10" t="s">
        <v>3715</v>
      </c>
      <c r="O370" s="10" t="s">
        <v>3716</v>
      </c>
      <c r="P370" s="10" t="s">
        <v>1171</v>
      </c>
      <c r="Q370" s="10" t="s">
        <v>3717</v>
      </c>
      <c r="R370" s="14" t="s">
        <v>3718</v>
      </c>
      <c r="S370" s="15">
        <v>6.455</v>
      </c>
      <c r="T370" s="15">
        <v>4</v>
      </c>
      <c r="U370" s="15">
        <v>0</v>
      </c>
      <c r="V370" s="15">
        <v>9</v>
      </c>
      <c r="W370" s="16"/>
    </row>
    <row r="371" s="2" customFormat="1" ht="16" customHeight="1" spans="1:23">
      <c r="A371" s="8" t="s">
        <v>735</v>
      </c>
      <c r="B371" s="8" t="s">
        <v>749</v>
      </c>
      <c r="C371" s="9" t="s">
        <v>1550</v>
      </c>
      <c r="D371" s="9" t="s">
        <v>3448</v>
      </c>
      <c r="E371" s="10" t="s">
        <v>1427</v>
      </c>
      <c r="F371" s="10" t="s">
        <v>1427</v>
      </c>
      <c r="G371" s="11" t="s">
        <v>3719</v>
      </c>
      <c r="H371" s="12">
        <v>285.37</v>
      </c>
      <c r="I371" s="10" t="s">
        <v>3720</v>
      </c>
      <c r="J371" s="12">
        <v>57</v>
      </c>
      <c r="K371" s="12">
        <v>199.7406875</v>
      </c>
      <c r="L371" s="12" t="s">
        <v>1168</v>
      </c>
      <c r="M371" s="12"/>
      <c r="N371" s="10" t="s">
        <v>3721</v>
      </c>
      <c r="O371" s="10" t="s">
        <v>3722</v>
      </c>
      <c r="P371" s="10" t="s">
        <v>1171</v>
      </c>
      <c r="Q371" s="10" t="s">
        <v>1182</v>
      </c>
      <c r="R371" s="14" t="s">
        <v>3723</v>
      </c>
      <c r="S371" s="15">
        <v>2.968</v>
      </c>
      <c r="T371" s="15">
        <v>3</v>
      </c>
      <c r="U371" s="15">
        <v>1</v>
      </c>
      <c r="V371" s="15">
        <v>5</v>
      </c>
      <c r="W371" s="16"/>
    </row>
    <row r="372" s="2" customFormat="1" ht="16" customHeight="1" spans="1:23">
      <c r="A372" s="8" t="s">
        <v>783</v>
      </c>
      <c r="B372" s="8" t="s">
        <v>797</v>
      </c>
      <c r="C372" s="9" t="s">
        <v>1555</v>
      </c>
      <c r="D372" s="9" t="s">
        <v>3448</v>
      </c>
      <c r="E372" s="10" t="s">
        <v>3724</v>
      </c>
      <c r="F372" s="10" t="s">
        <v>1301</v>
      </c>
      <c r="G372" s="11" t="s">
        <v>3725</v>
      </c>
      <c r="H372" s="12">
        <v>188.31</v>
      </c>
      <c r="I372" s="10" t="s">
        <v>3726</v>
      </c>
      <c r="J372" s="12">
        <v>38</v>
      </c>
      <c r="K372" s="12">
        <v>201.7949126</v>
      </c>
      <c r="L372" s="12" t="s">
        <v>1168</v>
      </c>
      <c r="M372" s="12"/>
      <c r="N372" s="10" t="s">
        <v>3727</v>
      </c>
      <c r="O372" s="10" t="s">
        <v>3728</v>
      </c>
      <c r="P372" s="10" t="s">
        <v>1171</v>
      </c>
      <c r="Q372" s="10" t="s">
        <v>1182</v>
      </c>
      <c r="R372" s="14" t="s">
        <v>3729</v>
      </c>
      <c r="S372" s="15">
        <v>2.641</v>
      </c>
      <c r="T372" s="15">
        <v>1</v>
      </c>
      <c r="U372" s="15">
        <v>1</v>
      </c>
      <c r="V372" s="15">
        <v>4</v>
      </c>
      <c r="W372" s="16"/>
    </row>
    <row r="373" s="2" customFormat="1" ht="16" customHeight="1" spans="1:23">
      <c r="A373" s="8" t="s">
        <v>830</v>
      </c>
      <c r="B373" s="8" t="s">
        <v>843</v>
      </c>
      <c r="C373" s="9" t="s">
        <v>1562</v>
      </c>
      <c r="D373" s="9" t="s">
        <v>3448</v>
      </c>
      <c r="E373" s="10" t="s">
        <v>3730</v>
      </c>
      <c r="F373" s="10" t="s">
        <v>3731</v>
      </c>
      <c r="G373" s="11" t="s">
        <v>3732</v>
      </c>
      <c r="H373" s="12">
        <v>395.88</v>
      </c>
      <c r="I373" s="10" t="s">
        <v>3733</v>
      </c>
      <c r="J373" s="12">
        <v>26</v>
      </c>
      <c r="K373" s="12">
        <v>65.67646762</v>
      </c>
      <c r="L373" s="12">
        <v>79</v>
      </c>
      <c r="M373" s="12">
        <v>199.5554208</v>
      </c>
      <c r="N373" s="10" t="s">
        <v>3734</v>
      </c>
      <c r="O373" s="10" t="s">
        <v>3735</v>
      </c>
      <c r="P373" s="10" t="s">
        <v>3736</v>
      </c>
      <c r="Q373" s="10" t="s">
        <v>1182</v>
      </c>
      <c r="R373" s="14" t="s">
        <v>3737</v>
      </c>
      <c r="S373" s="15">
        <v>0.739</v>
      </c>
      <c r="T373" s="15">
        <v>3</v>
      </c>
      <c r="U373" s="15">
        <v>1</v>
      </c>
      <c r="V373" s="15">
        <v>2</v>
      </c>
      <c r="W373" s="16"/>
    </row>
    <row r="374" s="2" customFormat="1" ht="16" customHeight="1" spans="1:23">
      <c r="A374" s="8" t="s">
        <v>876</v>
      </c>
      <c r="B374" s="8" t="s">
        <v>889</v>
      </c>
      <c r="C374" s="9" t="s">
        <v>1569</v>
      </c>
      <c r="D374" s="9" t="s">
        <v>3448</v>
      </c>
      <c r="E374" s="10" t="s">
        <v>1217</v>
      </c>
      <c r="F374" s="10" t="s">
        <v>1218</v>
      </c>
      <c r="G374" s="11" t="s">
        <v>3738</v>
      </c>
      <c r="H374" s="12">
        <v>369.48</v>
      </c>
      <c r="I374" s="10" t="s">
        <v>3739</v>
      </c>
      <c r="J374" s="12">
        <v>74</v>
      </c>
      <c r="K374" s="12">
        <v>200.2814767</v>
      </c>
      <c r="L374" s="12" t="s">
        <v>1168</v>
      </c>
      <c r="M374" s="12"/>
      <c r="N374" s="10" t="s">
        <v>3740</v>
      </c>
      <c r="O374" s="10" t="s">
        <v>3741</v>
      </c>
      <c r="P374" s="10" t="s">
        <v>1171</v>
      </c>
      <c r="Q374" s="10" t="s">
        <v>1182</v>
      </c>
      <c r="R374" s="14" t="s">
        <v>3742</v>
      </c>
      <c r="S374" s="15">
        <v>4.287</v>
      </c>
      <c r="T374" s="15">
        <v>2</v>
      </c>
      <c r="U374" s="15">
        <v>3</v>
      </c>
      <c r="V374" s="15">
        <v>6</v>
      </c>
      <c r="W374" s="16"/>
    </row>
    <row r="375" s="2" customFormat="1" ht="16" customHeight="1" spans="1:23">
      <c r="A375" s="8" t="s">
        <v>922</v>
      </c>
      <c r="B375" s="8" t="s">
        <v>935</v>
      </c>
      <c r="C375" s="9" t="s">
        <v>1577</v>
      </c>
      <c r="D375" s="9" t="s">
        <v>3448</v>
      </c>
      <c r="E375" s="10" t="s">
        <v>3743</v>
      </c>
      <c r="F375" s="10" t="s">
        <v>1176</v>
      </c>
      <c r="G375" s="11" t="s">
        <v>3744</v>
      </c>
      <c r="H375" s="12">
        <v>272.25</v>
      </c>
      <c r="I375" s="10" t="s">
        <v>3745</v>
      </c>
      <c r="J375" s="12">
        <v>55</v>
      </c>
      <c r="K375" s="12">
        <v>202.020202</v>
      </c>
      <c r="L375" s="12" t="s">
        <v>1168</v>
      </c>
      <c r="M375" s="12"/>
      <c r="N375" s="10" t="s">
        <v>3746</v>
      </c>
      <c r="O375" s="10" t="s">
        <v>1831</v>
      </c>
      <c r="P375" s="10" t="s">
        <v>1171</v>
      </c>
      <c r="Q375" s="10" t="s">
        <v>1182</v>
      </c>
      <c r="R375" s="14" t="s">
        <v>3747</v>
      </c>
      <c r="S375" s="15">
        <v>2.734</v>
      </c>
      <c r="T375" s="15">
        <v>1</v>
      </c>
      <c r="U375" s="15">
        <v>4</v>
      </c>
      <c r="V375" s="15">
        <v>3</v>
      </c>
      <c r="W375" s="16"/>
    </row>
    <row r="376" s="2" customFormat="1" ht="16" customHeight="1" spans="1:23">
      <c r="A376" s="8" t="s">
        <v>968</v>
      </c>
      <c r="B376" s="8" t="s">
        <v>981</v>
      </c>
      <c r="C376" s="9" t="s">
        <v>1585</v>
      </c>
      <c r="D376" s="9" t="s">
        <v>3448</v>
      </c>
      <c r="E376" s="10" t="s">
        <v>2779</v>
      </c>
      <c r="F376" s="10" t="s">
        <v>1218</v>
      </c>
      <c r="G376" s="11" t="s">
        <v>3748</v>
      </c>
      <c r="H376" s="12">
        <v>259.33</v>
      </c>
      <c r="I376" s="10" t="s">
        <v>3749</v>
      </c>
      <c r="J376" s="12">
        <v>51</v>
      </c>
      <c r="K376" s="12">
        <v>196.6606255</v>
      </c>
      <c r="L376" s="12" t="s">
        <v>1168</v>
      </c>
      <c r="M376" s="12"/>
      <c r="N376" s="10" t="s">
        <v>3750</v>
      </c>
      <c r="O376" s="10" t="s">
        <v>3751</v>
      </c>
      <c r="P376" s="10" t="s">
        <v>1171</v>
      </c>
      <c r="Q376" s="10" t="s">
        <v>1182</v>
      </c>
      <c r="R376" s="14" t="s">
        <v>3752</v>
      </c>
      <c r="S376" s="15">
        <v>2.472</v>
      </c>
      <c r="T376" s="15">
        <v>1</v>
      </c>
      <c r="U376" s="15">
        <v>2</v>
      </c>
      <c r="V376" s="15">
        <v>2</v>
      </c>
      <c r="W376" s="16"/>
    </row>
    <row r="377" s="2" customFormat="1" ht="16" customHeight="1" spans="1:23">
      <c r="A377" s="8" t="s">
        <v>1014</v>
      </c>
      <c r="B377" s="8" t="s">
        <v>1027</v>
      </c>
      <c r="C377" s="9" t="s">
        <v>1594</v>
      </c>
      <c r="D377" s="9" t="s">
        <v>3448</v>
      </c>
      <c r="E377" s="10" t="s">
        <v>3558</v>
      </c>
      <c r="F377" s="10" t="s">
        <v>1218</v>
      </c>
      <c r="G377" s="11" t="s">
        <v>3753</v>
      </c>
      <c r="H377" s="12">
        <v>581.49</v>
      </c>
      <c r="I377" s="10" t="s">
        <v>3754</v>
      </c>
      <c r="J377" s="12">
        <v>100</v>
      </c>
      <c r="K377" s="12">
        <v>171.972003</v>
      </c>
      <c r="L377" s="12" t="s">
        <v>1168</v>
      </c>
      <c r="M377" s="12"/>
      <c r="N377" s="10" t="s">
        <v>3755</v>
      </c>
      <c r="O377" s="10" t="s">
        <v>3756</v>
      </c>
      <c r="P377" s="10" t="s">
        <v>1171</v>
      </c>
      <c r="Q377" s="10" t="s">
        <v>3757</v>
      </c>
      <c r="R377" s="14" t="s">
        <v>3758</v>
      </c>
      <c r="S377" s="15">
        <v>5.434</v>
      </c>
      <c r="T377" s="15">
        <v>5</v>
      </c>
      <c r="U377" s="15">
        <v>1</v>
      </c>
      <c r="V377" s="15">
        <v>6</v>
      </c>
      <c r="W377" s="16"/>
    </row>
    <row r="378" s="2" customFormat="1" ht="16" customHeight="1" spans="1:23">
      <c r="A378" s="8" t="s">
        <v>688</v>
      </c>
      <c r="B378" s="8" t="s">
        <v>702</v>
      </c>
      <c r="C378" s="9" t="s">
        <v>1601</v>
      </c>
      <c r="D378" s="9" t="s">
        <v>3448</v>
      </c>
      <c r="E378" s="10" t="s">
        <v>2041</v>
      </c>
      <c r="F378" s="10" t="s">
        <v>1737</v>
      </c>
      <c r="G378" s="11" t="s">
        <v>3759</v>
      </c>
      <c r="H378" s="12">
        <v>505.69</v>
      </c>
      <c r="I378" s="10" t="s">
        <v>3760</v>
      </c>
      <c r="J378" s="12">
        <v>21</v>
      </c>
      <c r="K378" s="12">
        <v>41.52741798</v>
      </c>
      <c r="L378" s="12" t="s">
        <v>1168</v>
      </c>
      <c r="M378" s="12"/>
      <c r="N378" s="10" t="s">
        <v>3761</v>
      </c>
      <c r="O378" s="10" t="s">
        <v>3762</v>
      </c>
      <c r="P378" s="10" t="s">
        <v>1171</v>
      </c>
      <c r="Q378" s="10" t="s">
        <v>3763</v>
      </c>
      <c r="R378" s="14" t="s">
        <v>3764</v>
      </c>
      <c r="S378" s="15">
        <v>5.798</v>
      </c>
      <c r="T378" s="15">
        <v>4</v>
      </c>
      <c r="U378" s="15">
        <v>0</v>
      </c>
      <c r="V378" s="15">
        <v>2</v>
      </c>
      <c r="W378" s="16"/>
    </row>
    <row r="379" s="2" customFormat="1" ht="16" customHeight="1" spans="1:23">
      <c r="A379" s="8" t="s">
        <v>736</v>
      </c>
      <c r="B379" s="8" t="s">
        <v>750</v>
      </c>
      <c r="C379" s="9" t="s">
        <v>1607</v>
      </c>
      <c r="D379" s="9" t="s">
        <v>3448</v>
      </c>
      <c r="E379" s="10" t="s">
        <v>1977</v>
      </c>
      <c r="F379" s="10" t="s">
        <v>1218</v>
      </c>
      <c r="G379" s="11" t="s">
        <v>3765</v>
      </c>
      <c r="H379" s="12">
        <v>265.27</v>
      </c>
      <c r="I379" s="10" t="s">
        <v>3766</v>
      </c>
      <c r="J379" s="12">
        <v>53</v>
      </c>
      <c r="K379" s="12">
        <v>199.7964338</v>
      </c>
      <c r="L379" s="12" t="s">
        <v>1168</v>
      </c>
      <c r="M379" s="12"/>
      <c r="N379" s="10" t="s">
        <v>3767</v>
      </c>
      <c r="O379" s="10" t="s">
        <v>3768</v>
      </c>
      <c r="P379" s="10" t="s">
        <v>1171</v>
      </c>
      <c r="Q379" s="10" t="s">
        <v>1182</v>
      </c>
      <c r="R379" s="14" t="s">
        <v>3769</v>
      </c>
      <c r="S379" s="15">
        <v>1.083</v>
      </c>
      <c r="T379" s="15">
        <v>2</v>
      </c>
      <c r="U379" s="15">
        <v>0</v>
      </c>
      <c r="V379" s="15">
        <v>3</v>
      </c>
      <c r="W379" s="16"/>
    </row>
    <row r="380" s="2" customFormat="1" ht="16" customHeight="1" spans="1:23">
      <c r="A380" s="8" t="s">
        <v>784</v>
      </c>
      <c r="B380" s="8" t="s">
        <v>798</v>
      </c>
      <c r="C380" s="9" t="s">
        <v>1614</v>
      </c>
      <c r="D380" s="9" t="s">
        <v>3448</v>
      </c>
      <c r="E380" s="10" t="s">
        <v>1977</v>
      </c>
      <c r="F380" s="10" t="s">
        <v>1218</v>
      </c>
      <c r="G380" s="11" t="s">
        <v>3770</v>
      </c>
      <c r="H380" s="12">
        <v>636.79</v>
      </c>
      <c r="I380" s="10" t="s">
        <v>3771</v>
      </c>
      <c r="J380" s="12">
        <v>100</v>
      </c>
      <c r="K380" s="12">
        <v>157.0376419</v>
      </c>
      <c r="L380" s="12" t="s">
        <v>1168</v>
      </c>
      <c r="M380" s="12"/>
      <c r="N380" s="10" t="s">
        <v>3772</v>
      </c>
      <c r="O380" s="10" t="s">
        <v>3773</v>
      </c>
      <c r="P380" s="10" t="s">
        <v>1171</v>
      </c>
      <c r="Q380" s="10" t="s">
        <v>1182</v>
      </c>
      <c r="R380" s="14" t="s">
        <v>3774</v>
      </c>
      <c r="S380" s="15">
        <v>7.572</v>
      </c>
      <c r="T380" s="15">
        <v>4</v>
      </c>
      <c r="U380" s="15">
        <v>4</v>
      </c>
      <c r="V380" s="15">
        <v>11</v>
      </c>
      <c r="W380" s="36"/>
    </row>
    <row r="381" s="2" customFormat="1" ht="16" customHeight="1" spans="1:23">
      <c r="A381" s="8" t="s">
        <v>831</v>
      </c>
      <c r="B381" s="8" t="s">
        <v>844</v>
      </c>
      <c r="C381" s="9" t="s">
        <v>1621</v>
      </c>
      <c r="D381" s="9" t="s">
        <v>3448</v>
      </c>
      <c r="E381" s="10" t="s">
        <v>3580</v>
      </c>
      <c r="F381" s="10" t="s">
        <v>1301</v>
      </c>
      <c r="G381" s="11" t="s">
        <v>3775</v>
      </c>
      <c r="H381" s="12">
        <v>440.88</v>
      </c>
      <c r="I381" s="10" t="s">
        <v>3776</v>
      </c>
      <c r="J381" s="12">
        <v>88</v>
      </c>
      <c r="K381" s="12">
        <v>199.6007984</v>
      </c>
      <c r="L381" s="12" t="s">
        <v>1168</v>
      </c>
      <c r="M381" s="12"/>
      <c r="N381" s="10" t="s">
        <v>3777</v>
      </c>
      <c r="O381" s="10" t="s">
        <v>3778</v>
      </c>
      <c r="P381" s="10" t="s">
        <v>1171</v>
      </c>
      <c r="Q381" s="10" t="s">
        <v>1182</v>
      </c>
      <c r="R381" s="14" t="s">
        <v>3779</v>
      </c>
      <c r="S381" s="15">
        <v>3.558</v>
      </c>
      <c r="T381" s="15">
        <v>5</v>
      </c>
      <c r="U381" s="15">
        <v>1</v>
      </c>
      <c r="V381" s="15">
        <v>6</v>
      </c>
      <c r="W381" s="36"/>
    </row>
    <row r="382" s="2" customFormat="1" ht="16" customHeight="1" spans="1:23">
      <c r="A382" s="8" t="s">
        <v>877</v>
      </c>
      <c r="B382" s="8" t="s">
        <v>890</v>
      </c>
      <c r="C382" s="9" t="s">
        <v>1628</v>
      </c>
      <c r="D382" s="9" t="s">
        <v>3448</v>
      </c>
      <c r="E382" s="10" t="s">
        <v>3780</v>
      </c>
      <c r="F382" s="10" t="s">
        <v>1449</v>
      </c>
      <c r="G382" s="11" t="s">
        <v>3781</v>
      </c>
      <c r="H382" s="12">
        <v>523.43</v>
      </c>
      <c r="I382" s="10" t="s">
        <v>3782</v>
      </c>
      <c r="J382" s="12">
        <v>81</v>
      </c>
      <c r="K382" s="12">
        <v>154.7484859</v>
      </c>
      <c r="L382" s="12" t="s">
        <v>1168</v>
      </c>
      <c r="M382" s="12"/>
      <c r="N382" s="10" t="s">
        <v>3783</v>
      </c>
      <c r="O382" s="10" t="s">
        <v>3784</v>
      </c>
      <c r="P382" s="10" t="s">
        <v>3785</v>
      </c>
      <c r="Q382" s="10" t="s">
        <v>3786</v>
      </c>
      <c r="R382" s="14" t="s">
        <v>3787</v>
      </c>
      <c r="S382" s="15">
        <v>2.198</v>
      </c>
      <c r="T382" s="15">
        <v>5</v>
      </c>
      <c r="U382" s="15">
        <v>2</v>
      </c>
      <c r="V382" s="15">
        <v>4</v>
      </c>
      <c r="W382" s="36"/>
    </row>
    <row r="383" s="2" customFormat="1" ht="16" customHeight="1" spans="1:23">
      <c r="A383" s="8" t="s">
        <v>923</v>
      </c>
      <c r="B383" s="8" t="s">
        <v>936</v>
      </c>
      <c r="C383" s="9" t="s">
        <v>1634</v>
      </c>
      <c r="D383" s="9" t="s">
        <v>3448</v>
      </c>
      <c r="E383" s="10" t="s">
        <v>3788</v>
      </c>
      <c r="F383" s="10" t="s">
        <v>1218</v>
      </c>
      <c r="G383" s="11" t="s">
        <v>3789</v>
      </c>
      <c r="H383" s="12">
        <v>400.31</v>
      </c>
      <c r="I383" s="10" t="s">
        <v>3790</v>
      </c>
      <c r="J383" s="12">
        <v>64</v>
      </c>
      <c r="K383" s="12">
        <v>159.876096</v>
      </c>
      <c r="L383" s="12" t="s">
        <v>1168</v>
      </c>
      <c r="M383" s="12"/>
      <c r="N383" s="10" t="s">
        <v>3791</v>
      </c>
      <c r="O383" s="10" t="s">
        <v>3792</v>
      </c>
      <c r="P383" s="10" t="s">
        <v>1171</v>
      </c>
      <c r="Q383" s="10" t="s">
        <v>1182</v>
      </c>
      <c r="R383" s="14" t="s">
        <v>3793</v>
      </c>
      <c r="S383" s="15">
        <v>4.604</v>
      </c>
      <c r="T383" s="15">
        <v>2</v>
      </c>
      <c r="U383" s="15">
        <v>0</v>
      </c>
      <c r="V383" s="15">
        <v>4</v>
      </c>
      <c r="W383" s="36"/>
    </row>
    <row r="384" s="2" customFormat="1" ht="16" customHeight="1" spans="1:23">
      <c r="A384" s="8" t="s">
        <v>969</v>
      </c>
      <c r="B384" s="8" t="s">
        <v>982</v>
      </c>
      <c r="C384" s="9" t="s">
        <v>1641</v>
      </c>
      <c r="D384" s="9" t="s">
        <v>3448</v>
      </c>
      <c r="E384" s="10" t="s">
        <v>2092</v>
      </c>
      <c r="F384" s="10" t="s">
        <v>2093</v>
      </c>
      <c r="G384" s="11" t="s">
        <v>3794</v>
      </c>
      <c r="H384" s="12">
        <v>386.83</v>
      </c>
      <c r="I384" s="10" t="s">
        <v>3795</v>
      </c>
      <c r="J384" s="12">
        <v>77</v>
      </c>
      <c r="K384" s="12">
        <v>199.0538479</v>
      </c>
      <c r="L384" s="12" t="s">
        <v>1168</v>
      </c>
      <c r="M384" s="12"/>
      <c r="N384" s="10" t="s">
        <v>3796</v>
      </c>
      <c r="O384" s="10" t="s">
        <v>3797</v>
      </c>
      <c r="P384" s="10" t="s">
        <v>2161</v>
      </c>
      <c r="Q384" s="10" t="s">
        <v>1182</v>
      </c>
      <c r="R384" s="14" t="s">
        <v>3798</v>
      </c>
      <c r="S384" s="15">
        <v>3.837</v>
      </c>
      <c r="T384" s="15">
        <v>5</v>
      </c>
      <c r="U384" s="15">
        <v>2</v>
      </c>
      <c r="V384" s="15">
        <v>5</v>
      </c>
      <c r="W384" s="36"/>
    </row>
    <row r="385" s="2" customFormat="1" ht="16" customHeight="1" spans="1:23">
      <c r="A385" s="8" t="s">
        <v>1015</v>
      </c>
      <c r="B385" s="8" t="s">
        <v>1028</v>
      </c>
      <c r="C385" s="9" t="s">
        <v>1647</v>
      </c>
      <c r="D385" s="9" t="s">
        <v>3448</v>
      </c>
      <c r="E385" s="10" t="s">
        <v>3580</v>
      </c>
      <c r="F385" s="10" t="s">
        <v>1301</v>
      </c>
      <c r="G385" s="11" t="s">
        <v>3799</v>
      </c>
      <c r="H385" s="12">
        <v>517.66</v>
      </c>
      <c r="I385" s="10" t="s">
        <v>3800</v>
      </c>
      <c r="J385" s="12">
        <v>100</v>
      </c>
      <c r="K385" s="12">
        <v>193.1769888</v>
      </c>
      <c r="L385" s="12" t="s">
        <v>1168</v>
      </c>
      <c r="M385" s="12"/>
      <c r="N385" s="10" t="s">
        <v>3801</v>
      </c>
      <c r="O385" s="10" t="s">
        <v>3802</v>
      </c>
      <c r="P385" s="10" t="s">
        <v>1171</v>
      </c>
      <c r="Q385" s="10" t="s">
        <v>1182</v>
      </c>
      <c r="R385" s="14" t="s">
        <v>3803</v>
      </c>
      <c r="S385" s="15">
        <v>4.528</v>
      </c>
      <c r="T385" s="15">
        <v>5</v>
      </c>
      <c r="U385" s="15">
        <v>2</v>
      </c>
      <c r="V385" s="15">
        <v>6</v>
      </c>
      <c r="W385" s="36"/>
    </row>
    <row r="386" s="2" customFormat="1" ht="16" customHeight="1" spans="1:23">
      <c r="A386" s="8" t="s">
        <v>689</v>
      </c>
      <c r="B386" s="8" t="s">
        <v>703</v>
      </c>
      <c r="C386" s="9" t="s">
        <v>1655</v>
      </c>
      <c r="D386" s="9" t="s">
        <v>3448</v>
      </c>
      <c r="E386" s="10" t="s">
        <v>3804</v>
      </c>
      <c r="F386" s="10" t="s">
        <v>1244</v>
      </c>
      <c r="G386" s="11" t="s">
        <v>3805</v>
      </c>
      <c r="H386" s="12">
        <v>288.3</v>
      </c>
      <c r="I386" s="10" t="s">
        <v>3806</v>
      </c>
      <c r="J386" s="12">
        <v>57</v>
      </c>
      <c r="K386" s="12">
        <v>197.710718</v>
      </c>
      <c r="L386" s="12" t="s">
        <v>1168</v>
      </c>
      <c r="M386" s="12"/>
      <c r="N386" s="10" t="s">
        <v>3807</v>
      </c>
      <c r="O386" s="10" t="s">
        <v>3808</v>
      </c>
      <c r="P386" s="10" t="s">
        <v>1171</v>
      </c>
      <c r="Q386" s="10" t="s">
        <v>3809</v>
      </c>
      <c r="R386" s="14" t="s">
        <v>3810</v>
      </c>
      <c r="S386" s="15">
        <v>2.444</v>
      </c>
      <c r="T386" s="15">
        <v>2</v>
      </c>
      <c r="U386" s="15">
        <v>3</v>
      </c>
      <c r="V386" s="15">
        <v>3</v>
      </c>
      <c r="W386" s="36"/>
    </row>
    <row r="387" s="2" customFormat="1" ht="16" customHeight="1" spans="1:23">
      <c r="A387" s="8" t="s">
        <v>737</v>
      </c>
      <c r="B387" s="8" t="s">
        <v>751</v>
      </c>
      <c r="C387" s="9" t="s">
        <v>1661</v>
      </c>
      <c r="D387" s="9" t="s">
        <v>3448</v>
      </c>
      <c r="E387" s="10" t="s">
        <v>3811</v>
      </c>
      <c r="F387" s="10" t="s">
        <v>3812</v>
      </c>
      <c r="G387" s="11" t="s">
        <v>3813</v>
      </c>
      <c r="H387" s="12">
        <v>469.39</v>
      </c>
      <c r="I387" s="10" t="s">
        <v>3814</v>
      </c>
      <c r="J387" s="12">
        <v>93</v>
      </c>
      <c r="K387" s="12">
        <v>198.1294872</v>
      </c>
      <c r="L387" s="12" t="s">
        <v>1168</v>
      </c>
      <c r="M387" s="12"/>
      <c r="N387" s="10" t="s">
        <v>3815</v>
      </c>
      <c r="O387" s="10" t="s">
        <v>3816</v>
      </c>
      <c r="P387" s="10" t="s">
        <v>1171</v>
      </c>
      <c r="Q387" s="10" t="s">
        <v>1182</v>
      </c>
      <c r="R387" s="14" t="s">
        <v>3817</v>
      </c>
      <c r="S387" s="15">
        <v>4.385</v>
      </c>
      <c r="T387" s="15">
        <v>2</v>
      </c>
      <c r="U387" s="15">
        <v>0</v>
      </c>
      <c r="V387" s="15">
        <v>5</v>
      </c>
      <c r="W387" s="36"/>
    </row>
    <row r="388" s="2" customFormat="1" ht="16" customHeight="1" spans="1:23">
      <c r="A388" s="8" t="s">
        <v>785</v>
      </c>
      <c r="B388" s="8" t="s">
        <v>799</v>
      </c>
      <c r="C388" s="9" t="s">
        <v>1668</v>
      </c>
      <c r="D388" s="9" t="s">
        <v>3448</v>
      </c>
      <c r="E388" s="10" t="s">
        <v>3818</v>
      </c>
      <c r="F388" s="10" t="s">
        <v>1218</v>
      </c>
      <c r="G388" s="11" t="s">
        <v>3819</v>
      </c>
      <c r="H388" s="12">
        <v>319.31</v>
      </c>
      <c r="I388" s="10" t="s">
        <v>3820</v>
      </c>
      <c r="J388" s="12">
        <v>21</v>
      </c>
      <c r="K388" s="12">
        <v>65.76680968</v>
      </c>
      <c r="L388" s="12" t="s">
        <v>1168</v>
      </c>
      <c r="M388" s="12"/>
      <c r="N388" s="10" t="s">
        <v>3821</v>
      </c>
      <c r="O388" s="10" t="s">
        <v>3822</v>
      </c>
      <c r="P388" s="10" t="s">
        <v>1171</v>
      </c>
      <c r="Q388" s="10" t="s">
        <v>1182</v>
      </c>
      <c r="R388" s="14" t="s">
        <v>3823</v>
      </c>
      <c r="S388" s="15">
        <v>2.469</v>
      </c>
      <c r="T388" s="15">
        <v>4</v>
      </c>
      <c r="U388" s="15">
        <v>1</v>
      </c>
      <c r="V388" s="15">
        <v>3</v>
      </c>
      <c r="W388" s="36"/>
    </row>
    <row r="389" s="2" customFormat="1" ht="16" customHeight="1" spans="1:23">
      <c r="A389" s="8" t="s">
        <v>832</v>
      </c>
      <c r="B389" s="8" t="s">
        <v>845</v>
      </c>
      <c r="C389" s="9" t="s">
        <v>1675</v>
      </c>
      <c r="D389" s="9" t="s">
        <v>3448</v>
      </c>
      <c r="E389" s="10" t="s">
        <v>1351</v>
      </c>
      <c r="F389" s="10" t="s">
        <v>1343</v>
      </c>
      <c r="G389" s="11" t="s">
        <v>3824</v>
      </c>
      <c r="H389" s="12">
        <v>230.3</v>
      </c>
      <c r="I389" s="10" t="s">
        <v>3825</v>
      </c>
      <c r="J389" s="12">
        <v>46</v>
      </c>
      <c r="K389" s="12">
        <v>199.7394703</v>
      </c>
      <c r="L389" s="12" t="s">
        <v>1168</v>
      </c>
      <c r="M389" s="12"/>
      <c r="N389" s="10" t="s">
        <v>3826</v>
      </c>
      <c r="O389" s="10" t="s">
        <v>3827</v>
      </c>
      <c r="P389" s="10" t="s">
        <v>1171</v>
      </c>
      <c r="Q389" s="10" t="s">
        <v>1182</v>
      </c>
      <c r="R389" s="14" t="s">
        <v>3828</v>
      </c>
      <c r="S389" s="15">
        <v>3.323</v>
      </c>
      <c r="T389" s="15">
        <v>2</v>
      </c>
      <c r="U389" s="15">
        <v>0</v>
      </c>
      <c r="V389" s="15">
        <v>0</v>
      </c>
      <c r="W389" s="36"/>
    </row>
    <row r="390" s="2" customFormat="1" ht="16" customHeight="1" spans="1:23">
      <c r="A390" s="8" t="s">
        <v>878</v>
      </c>
      <c r="B390" s="8" t="s">
        <v>891</v>
      </c>
      <c r="C390" s="9" t="s">
        <v>1683</v>
      </c>
      <c r="D390" s="9" t="s">
        <v>3448</v>
      </c>
      <c r="E390" s="10" t="s">
        <v>1418</v>
      </c>
      <c r="F390" s="10" t="s">
        <v>1301</v>
      </c>
      <c r="G390" s="11" t="s">
        <v>3829</v>
      </c>
      <c r="H390" s="12">
        <v>504.53</v>
      </c>
      <c r="I390" s="10" t="s">
        <v>3830</v>
      </c>
      <c r="J390" s="12">
        <v>100</v>
      </c>
      <c r="K390" s="12">
        <v>198.2042693</v>
      </c>
      <c r="L390" s="12" t="s">
        <v>1168</v>
      </c>
      <c r="M390" s="12"/>
      <c r="N390" s="10" t="s">
        <v>3831</v>
      </c>
      <c r="O390" s="10" t="s">
        <v>3832</v>
      </c>
      <c r="P390" s="10" t="s">
        <v>1171</v>
      </c>
      <c r="Q390" s="10" t="s">
        <v>1182</v>
      </c>
      <c r="R390" s="14" t="s">
        <v>3833</v>
      </c>
      <c r="S390" s="15">
        <v>4.891</v>
      </c>
      <c r="T390" s="15">
        <v>4</v>
      </c>
      <c r="U390" s="15">
        <v>1</v>
      </c>
      <c r="V390" s="15">
        <v>13</v>
      </c>
      <c r="W390" s="36"/>
    </row>
    <row r="391" s="2" customFormat="1" ht="16" customHeight="1" spans="1:23">
      <c r="A391" s="8" t="s">
        <v>924</v>
      </c>
      <c r="B391" s="8" t="s">
        <v>937</v>
      </c>
      <c r="C391" s="9" t="s">
        <v>1690</v>
      </c>
      <c r="D391" s="9" t="s">
        <v>3448</v>
      </c>
      <c r="E391" s="10" t="s">
        <v>3834</v>
      </c>
      <c r="F391" s="10" t="s">
        <v>1176</v>
      </c>
      <c r="G391" s="11" t="s">
        <v>3835</v>
      </c>
      <c r="H391" s="12">
        <v>254.24</v>
      </c>
      <c r="I391" s="10" t="s">
        <v>3836</v>
      </c>
      <c r="J391" s="12">
        <v>50</v>
      </c>
      <c r="K391" s="12">
        <v>196.6645689</v>
      </c>
      <c r="L391" s="12" t="s">
        <v>1168</v>
      </c>
      <c r="M391" s="12"/>
      <c r="N391" s="10" t="s">
        <v>3837</v>
      </c>
      <c r="O391" s="10" t="s">
        <v>1469</v>
      </c>
      <c r="P391" s="10" t="s">
        <v>1171</v>
      </c>
      <c r="Q391" s="10" t="s">
        <v>3838</v>
      </c>
      <c r="R391" s="14" t="s">
        <v>3839</v>
      </c>
      <c r="S391" s="15">
        <v>2.652</v>
      </c>
      <c r="T391" s="15">
        <v>2</v>
      </c>
      <c r="U391" s="15">
        <v>2</v>
      </c>
      <c r="V391" s="15">
        <v>1</v>
      </c>
      <c r="W391" s="36"/>
    </row>
    <row r="392" s="2" customFormat="1" ht="16" customHeight="1" spans="1:23">
      <c r="A392" s="8" t="s">
        <v>970</v>
      </c>
      <c r="B392" s="8" t="s">
        <v>983</v>
      </c>
      <c r="C392" s="9" t="s">
        <v>1698</v>
      </c>
      <c r="D392" s="9" t="s">
        <v>3448</v>
      </c>
      <c r="E392" s="10" t="s">
        <v>3840</v>
      </c>
      <c r="F392" s="10" t="s">
        <v>1218</v>
      </c>
      <c r="G392" s="11" t="s">
        <v>3841</v>
      </c>
      <c r="H392" s="12">
        <v>463.46</v>
      </c>
      <c r="I392" s="10" t="s">
        <v>3842</v>
      </c>
      <c r="J392" s="12">
        <v>92</v>
      </c>
      <c r="K392" s="12">
        <v>198.506883</v>
      </c>
      <c r="L392" s="12" t="s">
        <v>1168</v>
      </c>
      <c r="M392" s="12"/>
      <c r="N392" s="10" t="s">
        <v>3843</v>
      </c>
      <c r="O392" s="10" t="s">
        <v>3844</v>
      </c>
      <c r="P392" s="10" t="s">
        <v>1171</v>
      </c>
      <c r="Q392" s="10" t="s">
        <v>1182</v>
      </c>
      <c r="R392" s="14" t="s">
        <v>3845</v>
      </c>
      <c r="S392" s="15">
        <v>2.173</v>
      </c>
      <c r="T392" s="15">
        <v>6</v>
      </c>
      <c r="U392" s="15">
        <v>1</v>
      </c>
      <c r="V392" s="15">
        <v>6</v>
      </c>
      <c r="W392" s="36"/>
    </row>
    <row r="393" s="2" customFormat="1" ht="16" customHeight="1" spans="1:23">
      <c r="A393" s="8" t="s">
        <v>1016</v>
      </c>
      <c r="B393" s="8" t="s">
        <v>1029</v>
      </c>
      <c r="C393" s="9" t="s">
        <v>1706</v>
      </c>
      <c r="D393" s="9" t="s">
        <v>3448</v>
      </c>
      <c r="E393" s="10" t="s">
        <v>3846</v>
      </c>
      <c r="F393" s="10" t="s">
        <v>1234</v>
      </c>
      <c r="G393" s="11" t="s">
        <v>3847</v>
      </c>
      <c r="H393" s="12">
        <v>351.27</v>
      </c>
      <c r="I393" s="10" t="s">
        <v>3848</v>
      </c>
      <c r="J393" s="12">
        <v>70</v>
      </c>
      <c r="K393" s="12">
        <v>199.2769095</v>
      </c>
      <c r="L393" s="12">
        <v>70</v>
      </c>
      <c r="M393" s="12">
        <v>199.2769095</v>
      </c>
      <c r="N393" s="10" t="s">
        <v>3849</v>
      </c>
      <c r="O393" s="10" t="s">
        <v>3850</v>
      </c>
      <c r="P393" s="10" t="s">
        <v>2993</v>
      </c>
      <c r="Q393" s="10" t="s">
        <v>1182</v>
      </c>
      <c r="R393" s="14" t="s">
        <v>3851</v>
      </c>
      <c r="S393" s="15">
        <v>1.097</v>
      </c>
      <c r="T393" s="15">
        <v>3</v>
      </c>
      <c r="U393" s="15">
        <v>2</v>
      </c>
      <c r="V393" s="15">
        <v>6</v>
      </c>
      <c r="W393" s="36"/>
    </row>
    <row r="394" s="2" customFormat="1" ht="16" customHeight="1" spans="1:23">
      <c r="A394" s="8" t="s">
        <v>690</v>
      </c>
      <c r="B394" s="8" t="s">
        <v>704</v>
      </c>
      <c r="C394" s="9" t="s">
        <v>1714</v>
      </c>
      <c r="D394" s="9" t="s">
        <v>3448</v>
      </c>
      <c r="E394" s="10" t="s">
        <v>3558</v>
      </c>
      <c r="F394" s="10" t="s">
        <v>1218</v>
      </c>
      <c r="G394" s="11" t="s">
        <v>3852</v>
      </c>
      <c r="H394" s="12">
        <v>474.57</v>
      </c>
      <c r="I394" s="10" t="s">
        <v>3853</v>
      </c>
      <c r="J394" s="12">
        <v>95</v>
      </c>
      <c r="K394" s="12">
        <v>200.1812167</v>
      </c>
      <c r="L394" s="12" t="s">
        <v>1168</v>
      </c>
      <c r="M394" s="12"/>
      <c r="N394" s="10" t="s">
        <v>3854</v>
      </c>
      <c r="O394" s="10" t="s">
        <v>3855</v>
      </c>
      <c r="P394" s="10" t="s">
        <v>1171</v>
      </c>
      <c r="Q394" s="10" t="s">
        <v>1182</v>
      </c>
      <c r="R394" s="14" t="s">
        <v>3856</v>
      </c>
      <c r="S394" s="15">
        <v>5.082</v>
      </c>
      <c r="T394" s="15">
        <v>3</v>
      </c>
      <c r="U394" s="15">
        <v>2</v>
      </c>
      <c r="V394" s="15">
        <v>5</v>
      </c>
      <c r="W394" s="36"/>
    </row>
    <row r="395" s="2" customFormat="1" ht="16" customHeight="1" spans="1:23">
      <c r="A395" s="8" t="s">
        <v>738</v>
      </c>
      <c r="B395" s="8" t="s">
        <v>752</v>
      </c>
      <c r="C395" s="9" t="s">
        <v>1721</v>
      </c>
      <c r="D395" s="9" t="s">
        <v>3448</v>
      </c>
      <c r="E395" s="10" t="s">
        <v>1648</v>
      </c>
      <c r="F395" s="10" t="s">
        <v>1301</v>
      </c>
      <c r="G395" s="11" t="s">
        <v>3857</v>
      </c>
      <c r="H395" s="12">
        <v>268.02</v>
      </c>
      <c r="I395" s="10" t="s">
        <v>3858</v>
      </c>
      <c r="J395" s="12">
        <v>53</v>
      </c>
      <c r="K395" s="12">
        <v>197.7464368</v>
      </c>
      <c r="L395" s="12" t="s">
        <v>1168</v>
      </c>
      <c r="M395" s="12"/>
      <c r="N395" s="10" t="s">
        <v>3859</v>
      </c>
      <c r="O395" s="10" t="s">
        <v>3860</v>
      </c>
      <c r="P395" s="10" t="s">
        <v>1171</v>
      </c>
      <c r="Q395" s="10" t="s">
        <v>1182</v>
      </c>
      <c r="R395" s="14" t="s">
        <v>3861</v>
      </c>
      <c r="S395" s="15">
        <v>0.473</v>
      </c>
      <c r="T395" s="15">
        <v>1</v>
      </c>
      <c r="U395" s="15">
        <v>0</v>
      </c>
      <c r="V395" s="15">
        <v>3</v>
      </c>
      <c r="W395" s="36"/>
    </row>
    <row r="396" s="2" customFormat="1" ht="16" customHeight="1" spans="1:23">
      <c r="A396" s="8" t="s">
        <v>786</v>
      </c>
      <c r="B396" s="8" t="s">
        <v>800</v>
      </c>
      <c r="C396" s="9" t="s">
        <v>1727</v>
      </c>
      <c r="D396" s="9" t="s">
        <v>3448</v>
      </c>
      <c r="E396" s="10" t="s">
        <v>1908</v>
      </c>
      <c r="F396" s="10" t="s">
        <v>1301</v>
      </c>
      <c r="G396" s="11" t="s">
        <v>3862</v>
      </c>
      <c r="H396" s="12">
        <v>441.54</v>
      </c>
      <c r="I396" s="10" t="s">
        <v>3863</v>
      </c>
      <c r="J396" s="12">
        <v>88</v>
      </c>
      <c r="K396" s="12">
        <v>199.3024415</v>
      </c>
      <c r="L396" s="12" t="s">
        <v>1168</v>
      </c>
      <c r="M396" s="12"/>
      <c r="N396" s="10" t="s">
        <v>3864</v>
      </c>
      <c r="O396" s="10" t="s">
        <v>3865</v>
      </c>
      <c r="P396" s="10" t="s">
        <v>1171</v>
      </c>
      <c r="Q396" s="10" t="s">
        <v>3866</v>
      </c>
      <c r="R396" s="14" t="s">
        <v>3867</v>
      </c>
      <c r="S396" s="15">
        <v>5.682</v>
      </c>
      <c r="T396" s="15">
        <v>4</v>
      </c>
      <c r="U396" s="15">
        <v>2</v>
      </c>
      <c r="V396" s="15">
        <v>5</v>
      </c>
      <c r="W396" s="36"/>
    </row>
    <row r="397" s="2" customFormat="1" ht="16" customHeight="1" spans="1:23">
      <c r="A397" s="8" t="s">
        <v>833</v>
      </c>
      <c r="B397" s="8" t="s">
        <v>846</v>
      </c>
      <c r="C397" s="9" t="s">
        <v>1735</v>
      </c>
      <c r="D397" s="9" t="s">
        <v>3448</v>
      </c>
      <c r="E397" s="10" t="s">
        <v>3868</v>
      </c>
      <c r="F397" s="10" t="s">
        <v>1449</v>
      </c>
      <c r="G397" s="11" t="s">
        <v>3869</v>
      </c>
      <c r="H397" s="12">
        <v>247.38</v>
      </c>
      <c r="I397" s="10" t="s">
        <v>3870</v>
      </c>
      <c r="J397" s="12">
        <v>49</v>
      </c>
      <c r="K397" s="12">
        <v>198.0758347</v>
      </c>
      <c r="L397" s="12" t="s">
        <v>1168</v>
      </c>
      <c r="M397" s="12"/>
      <c r="N397" s="10" t="s">
        <v>3871</v>
      </c>
      <c r="O397" s="10" t="s">
        <v>3872</v>
      </c>
      <c r="P397" s="10" t="s">
        <v>1171</v>
      </c>
      <c r="Q397" s="10" t="s">
        <v>1182</v>
      </c>
      <c r="R397" s="14" t="s">
        <v>3873</v>
      </c>
      <c r="S397" s="15">
        <v>4.287</v>
      </c>
      <c r="T397" s="15">
        <v>0</v>
      </c>
      <c r="U397" s="15">
        <v>1</v>
      </c>
      <c r="V397" s="15">
        <v>5</v>
      </c>
      <c r="W397" s="36"/>
    </row>
    <row r="398" s="2" customFormat="1" ht="16" customHeight="1" spans="1:23">
      <c r="A398" s="8" t="s">
        <v>879</v>
      </c>
      <c r="B398" s="8" t="s">
        <v>892</v>
      </c>
      <c r="C398" s="9" t="s">
        <v>1743</v>
      </c>
      <c r="D398" s="9" t="s">
        <v>3448</v>
      </c>
      <c r="E398" s="10" t="s">
        <v>3874</v>
      </c>
      <c r="F398" s="10" t="s">
        <v>1218</v>
      </c>
      <c r="G398" s="11" t="s">
        <v>3875</v>
      </c>
      <c r="H398" s="12">
        <v>372.89</v>
      </c>
      <c r="I398" s="10" t="s">
        <v>3876</v>
      </c>
      <c r="J398" s="12">
        <v>38</v>
      </c>
      <c r="K398" s="12">
        <v>101.9067285</v>
      </c>
      <c r="L398" s="12">
        <v>24</v>
      </c>
      <c r="M398" s="12">
        <v>64.36214433</v>
      </c>
      <c r="N398" s="10" t="s">
        <v>3877</v>
      </c>
      <c r="O398" s="10" t="s">
        <v>3878</v>
      </c>
      <c r="P398" s="10" t="s">
        <v>2161</v>
      </c>
      <c r="Q398" s="10" t="s">
        <v>3879</v>
      </c>
      <c r="R398" s="14" t="s">
        <v>3880</v>
      </c>
      <c r="S398" s="15">
        <v>3.72</v>
      </c>
      <c r="T398" s="15">
        <v>2</v>
      </c>
      <c r="U398" s="15">
        <v>1</v>
      </c>
      <c r="V398" s="15">
        <v>6</v>
      </c>
      <c r="W398" s="36"/>
    </row>
    <row r="399" s="2" customFormat="1" ht="16" customHeight="1" spans="1:23">
      <c r="A399" s="8" t="s">
        <v>925</v>
      </c>
      <c r="B399" s="8" t="s">
        <v>938</v>
      </c>
      <c r="C399" s="9" t="s">
        <v>1751</v>
      </c>
      <c r="D399" s="9" t="s">
        <v>3448</v>
      </c>
      <c r="E399" s="10" t="s">
        <v>3881</v>
      </c>
      <c r="F399" s="10" t="s">
        <v>1165</v>
      </c>
      <c r="G399" s="11" t="s">
        <v>3882</v>
      </c>
      <c r="H399" s="12">
        <v>396.44</v>
      </c>
      <c r="I399" s="10" t="s">
        <v>3883</v>
      </c>
      <c r="J399" s="12">
        <v>14</v>
      </c>
      <c r="K399" s="12">
        <v>35.31429725</v>
      </c>
      <c r="L399" s="12" t="s">
        <v>1168</v>
      </c>
      <c r="M399" s="12"/>
      <c r="N399" s="10" t="s">
        <v>3884</v>
      </c>
      <c r="O399" s="10" t="s">
        <v>3885</v>
      </c>
      <c r="P399" s="10" t="s">
        <v>1171</v>
      </c>
      <c r="Q399" s="10" t="s">
        <v>1182</v>
      </c>
      <c r="R399" s="14" t="s">
        <v>3886</v>
      </c>
      <c r="S399" s="15">
        <v>2.279</v>
      </c>
      <c r="T399" s="15">
        <v>6</v>
      </c>
      <c r="U399" s="15">
        <v>3</v>
      </c>
      <c r="V399" s="15">
        <v>5</v>
      </c>
      <c r="W399" s="36"/>
    </row>
    <row r="400" s="2" customFormat="1" ht="16" customHeight="1" spans="1:23">
      <c r="A400" s="8" t="s">
        <v>971</v>
      </c>
      <c r="B400" s="8" t="s">
        <v>984</v>
      </c>
      <c r="C400" s="9" t="s">
        <v>1759</v>
      </c>
      <c r="D400" s="9" t="s">
        <v>3448</v>
      </c>
      <c r="E400" s="10" t="s">
        <v>1744</v>
      </c>
      <c r="F400" s="10" t="s">
        <v>1226</v>
      </c>
      <c r="G400" s="11" t="s">
        <v>3887</v>
      </c>
      <c r="H400" s="12">
        <v>404.45</v>
      </c>
      <c r="I400" s="10" t="s">
        <v>3888</v>
      </c>
      <c r="J400" s="12">
        <v>84</v>
      </c>
      <c r="K400" s="12">
        <v>207.6894548</v>
      </c>
      <c r="L400" s="12">
        <v>4</v>
      </c>
      <c r="M400" s="12">
        <v>9.889974039</v>
      </c>
      <c r="N400" s="10" t="s">
        <v>3889</v>
      </c>
      <c r="O400" s="10" t="s">
        <v>3890</v>
      </c>
      <c r="P400" s="10" t="s">
        <v>2653</v>
      </c>
      <c r="Q400" s="10" t="s">
        <v>1182</v>
      </c>
      <c r="R400" s="14" t="s">
        <v>3891</v>
      </c>
      <c r="S400" s="15">
        <v>1.92</v>
      </c>
      <c r="T400" s="15">
        <v>2</v>
      </c>
      <c r="U400" s="15">
        <v>4</v>
      </c>
      <c r="V400" s="15">
        <v>4</v>
      </c>
      <c r="W400" s="36"/>
    </row>
    <row r="401" s="2" customFormat="1" ht="16" customHeight="1" spans="1:23">
      <c r="A401" s="8" t="s">
        <v>1017</v>
      </c>
      <c r="B401" s="8" t="s">
        <v>1030</v>
      </c>
      <c r="C401" s="9" t="s">
        <v>1766</v>
      </c>
      <c r="D401" s="9" t="s">
        <v>3448</v>
      </c>
      <c r="E401" s="10" t="s">
        <v>3780</v>
      </c>
      <c r="F401" s="10" t="s">
        <v>1449</v>
      </c>
      <c r="G401" s="11" t="s">
        <v>3892</v>
      </c>
      <c r="H401" s="12">
        <v>409.41</v>
      </c>
      <c r="I401" s="10" t="s">
        <v>3893</v>
      </c>
      <c r="J401" s="12">
        <v>81</v>
      </c>
      <c r="K401" s="12">
        <v>197.8456804</v>
      </c>
      <c r="L401" s="12" t="s">
        <v>1168</v>
      </c>
      <c r="M401" s="12"/>
      <c r="N401" s="10" t="s">
        <v>3894</v>
      </c>
      <c r="O401" s="10" t="s">
        <v>3895</v>
      </c>
      <c r="P401" s="10" t="s">
        <v>1171</v>
      </c>
      <c r="Q401" s="10" t="s">
        <v>1182</v>
      </c>
      <c r="R401" s="14" t="s">
        <v>3896</v>
      </c>
      <c r="S401" s="15">
        <v>1.314</v>
      </c>
      <c r="T401" s="15">
        <v>4</v>
      </c>
      <c r="U401" s="15">
        <v>2</v>
      </c>
      <c r="V401" s="15">
        <v>3</v>
      </c>
      <c r="W401" s="36"/>
    </row>
    <row r="402" s="2" customFormat="1" ht="16" customHeight="1" spans="1:23">
      <c r="A402" s="8" t="s">
        <v>705</v>
      </c>
      <c r="B402" s="8" t="s">
        <v>715</v>
      </c>
      <c r="C402" s="9" t="s">
        <v>1772</v>
      </c>
      <c r="D402" s="9" t="s">
        <v>3448</v>
      </c>
      <c r="E402" s="10" t="s">
        <v>1977</v>
      </c>
      <c r="F402" s="10" t="s">
        <v>1218</v>
      </c>
      <c r="G402" s="11" t="s">
        <v>3897</v>
      </c>
      <c r="H402" s="12">
        <v>366.48</v>
      </c>
      <c r="I402" s="10" t="s">
        <v>3898</v>
      </c>
      <c r="J402" s="12">
        <v>73</v>
      </c>
      <c r="K402" s="12">
        <v>199.1923161</v>
      </c>
      <c r="L402" s="12" t="s">
        <v>1168</v>
      </c>
      <c r="M402" s="12"/>
      <c r="N402" s="10" t="s">
        <v>3899</v>
      </c>
      <c r="O402" s="10" t="s">
        <v>3900</v>
      </c>
      <c r="P402" s="10" t="s">
        <v>1171</v>
      </c>
      <c r="Q402" s="10" t="s">
        <v>1182</v>
      </c>
      <c r="R402" s="14" t="s">
        <v>3901</v>
      </c>
      <c r="S402" s="15">
        <v>3.825</v>
      </c>
      <c r="T402" s="15">
        <v>3</v>
      </c>
      <c r="U402" s="15">
        <v>1</v>
      </c>
      <c r="V402" s="15">
        <v>4</v>
      </c>
      <c r="W402" s="36"/>
    </row>
    <row r="403" s="2" customFormat="1" ht="16" customHeight="1" spans="1:23">
      <c r="A403" s="8" t="s">
        <v>753</v>
      </c>
      <c r="B403" s="8" t="s">
        <v>763</v>
      </c>
      <c r="C403" s="9" t="s">
        <v>1779</v>
      </c>
      <c r="D403" s="9" t="s">
        <v>3448</v>
      </c>
      <c r="E403" s="10" t="s">
        <v>3189</v>
      </c>
      <c r="F403" s="10" t="s">
        <v>1343</v>
      </c>
      <c r="G403" s="11" t="s">
        <v>3902</v>
      </c>
      <c r="H403" s="12">
        <v>314.55</v>
      </c>
      <c r="I403" s="10" t="s">
        <v>3903</v>
      </c>
      <c r="J403" s="12">
        <v>13</v>
      </c>
      <c r="K403" s="12">
        <v>41.32888253</v>
      </c>
      <c r="L403" s="12" t="s">
        <v>1168</v>
      </c>
      <c r="M403" s="12"/>
      <c r="N403" s="10" t="s">
        <v>3904</v>
      </c>
      <c r="O403" s="10" t="s">
        <v>3905</v>
      </c>
      <c r="P403" s="10" t="s">
        <v>1626</v>
      </c>
      <c r="Q403" s="10" t="s">
        <v>1182</v>
      </c>
      <c r="R403" s="14" t="s">
        <v>3906</v>
      </c>
      <c r="S403" s="15">
        <v>1.101</v>
      </c>
      <c r="T403" s="15">
        <v>0</v>
      </c>
      <c r="U403" s="15">
        <v>0</v>
      </c>
      <c r="V403" s="15">
        <v>0</v>
      </c>
      <c r="W403" s="36"/>
    </row>
    <row r="404" s="2" customFormat="1" ht="16" customHeight="1" spans="1:23">
      <c r="A404" s="8" t="s">
        <v>801</v>
      </c>
      <c r="B404" s="8" t="s">
        <v>811</v>
      </c>
      <c r="C404" s="9" t="s">
        <v>1785</v>
      </c>
      <c r="D404" s="9" t="s">
        <v>3448</v>
      </c>
      <c r="E404" s="10" t="s">
        <v>3907</v>
      </c>
      <c r="F404" s="10" t="s">
        <v>2093</v>
      </c>
      <c r="G404" s="11" t="s">
        <v>3908</v>
      </c>
      <c r="H404" s="12">
        <v>489.61</v>
      </c>
      <c r="I404" s="10" t="s">
        <v>3909</v>
      </c>
      <c r="J404" s="12">
        <v>97</v>
      </c>
      <c r="K404" s="12">
        <v>198.1168685</v>
      </c>
      <c r="L404" s="12" t="s">
        <v>1168</v>
      </c>
      <c r="M404" s="12"/>
      <c r="N404" s="10" t="s">
        <v>3910</v>
      </c>
      <c r="O404" s="10" t="s">
        <v>3911</v>
      </c>
      <c r="P404" s="10" t="s">
        <v>1171</v>
      </c>
      <c r="Q404" s="10" t="s">
        <v>1182</v>
      </c>
      <c r="R404" s="14" t="s">
        <v>3912</v>
      </c>
      <c r="S404" s="15">
        <v>3.058</v>
      </c>
      <c r="T404" s="15">
        <v>5</v>
      </c>
      <c r="U404" s="15">
        <v>0</v>
      </c>
      <c r="V404" s="15">
        <v>4</v>
      </c>
      <c r="W404" s="36"/>
    </row>
    <row r="405" s="2" customFormat="1" ht="16" customHeight="1" spans="1:23">
      <c r="A405" s="8" t="s">
        <v>847</v>
      </c>
      <c r="B405" s="8" t="s">
        <v>857</v>
      </c>
      <c r="C405" s="9" t="s">
        <v>1792</v>
      </c>
      <c r="D405" s="9" t="s">
        <v>3448</v>
      </c>
      <c r="E405" s="10" t="s">
        <v>3913</v>
      </c>
      <c r="F405" s="10" t="s">
        <v>3731</v>
      </c>
      <c r="G405" s="11" t="s">
        <v>3914</v>
      </c>
      <c r="H405" s="12">
        <v>405.32</v>
      </c>
      <c r="I405" s="10" t="s">
        <v>3915</v>
      </c>
      <c r="J405" s="12">
        <v>81</v>
      </c>
      <c r="K405" s="12">
        <v>199.8421001</v>
      </c>
      <c r="L405" s="12" t="s">
        <v>1168</v>
      </c>
      <c r="M405" s="12"/>
      <c r="N405" s="10" t="s">
        <v>3916</v>
      </c>
      <c r="O405" s="10" t="s">
        <v>3917</v>
      </c>
      <c r="P405" s="10" t="s">
        <v>1171</v>
      </c>
      <c r="Q405" s="10" t="s">
        <v>1182</v>
      </c>
      <c r="R405" s="14" t="s">
        <v>3918</v>
      </c>
      <c r="S405" s="15">
        <v>5.069</v>
      </c>
      <c r="T405" s="15">
        <v>3</v>
      </c>
      <c r="U405" s="15">
        <v>1</v>
      </c>
      <c r="V405" s="15">
        <v>4</v>
      </c>
      <c r="W405" s="36"/>
    </row>
    <row r="406" s="2" customFormat="1" ht="16" customHeight="1" spans="1:23">
      <c r="A406" s="8" t="s">
        <v>893</v>
      </c>
      <c r="B406" s="8" t="s">
        <v>903</v>
      </c>
      <c r="C406" s="9" t="s">
        <v>1800</v>
      </c>
      <c r="D406" s="9" t="s">
        <v>3448</v>
      </c>
      <c r="E406" s="10" t="s">
        <v>1977</v>
      </c>
      <c r="F406" s="10" t="s">
        <v>1218</v>
      </c>
      <c r="G406" s="11" t="s">
        <v>3919</v>
      </c>
      <c r="H406" s="12" t="s">
        <v>3920</v>
      </c>
      <c r="I406" s="10" t="s">
        <v>3921</v>
      </c>
      <c r="J406" s="12" t="s">
        <v>3209</v>
      </c>
      <c r="K406" s="12">
        <v>198.622321768161</v>
      </c>
      <c r="L406" s="12" t="s">
        <v>3209</v>
      </c>
      <c r="M406" s="12">
        <v>198.622321768161</v>
      </c>
      <c r="N406" s="10" t="s">
        <v>3922</v>
      </c>
      <c r="O406" s="10" t="s">
        <v>3923</v>
      </c>
      <c r="P406" s="10" t="s">
        <v>1171</v>
      </c>
      <c r="Q406" s="10" t="s">
        <v>1182</v>
      </c>
      <c r="R406" s="14" t="s">
        <v>3924</v>
      </c>
      <c r="S406" s="15">
        <v>0.82</v>
      </c>
      <c r="T406" s="15">
        <v>5</v>
      </c>
      <c r="U406" s="15">
        <v>0</v>
      </c>
      <c r="V406" s="15">
        <v>2</v>
      </c>
      <c r="W406" s="37"/>
    </row>
    <row r="407" s="2" customFormat="1" ht="16" customHeight="1" spans="1:23">
      <c r="A407" s="17" t="s">
        <v>939</v>
      </c>
      <c r="B407" s="17" t="s">
        <v>949</v>
      </c>
      <c r="C407" s="9" t="s">
        <v>1806</v>
      </c>
      <c r="D407" s="9" t="s">
        <v>3448</v>
      </c>
      <c r="E407" s="11" t="s">
        <v>3087</v>
      </c>
      <c r="F407" s="11" t="s">
        <v>1343</v>
      </c>
      <c r="G407" s="11" t="s">
        <v>3925</v>
      </c>
      <c r="H407" s="20">
        <v>511.59</v>
      </c>
      <c r="I407" s="11" t="s">
        <v>3926</v>
      </c>
      <c r="J407" s="20">
        <v>74</v>
      </c>
      <c r="K407" s="20">
        <v>144.647080670068</v>
      </c>
      <c r="L407" s="20" t="s">
        <v>1168</v>
      </c>
      <c r="M407" s="23"/>
      <c r="N407" s="11" t="s">
        <v>3927</v>
      </c>
      <c r="O407" s="11" t="s">
        <v>3928</v>
      </c>
      <c r="P407" s="11" t="s">
        <v>1338</v>
      </c>
      <c r="Q407" s="11" t="s">
        <v>1182</v>
      </c>
      <c r="R407" s="14" t="s">
        <v>3929</v>
      </c>
      <c r="S407" s="24">
        <v>5.058</v>
      </c>
      <c r="T407" s="24">
        <v>5</v>
      </c>
      <c r="U407" s="24">
        <v>1</v>
      </c>
      <c r="V407" s="24">
        <v>5</v>
      </c>
      <c r="W407" s="21"/>
    </row>
    <row r="408" s="2" customFormat="1" ht="16" customHeight="1" spans="1:23">
      <c r="A408" s="17" t="s">
        <v>985</v>
      </c>
      <c r="B408" s="17" t="s">
        <v>995</v>
      </c>
      <c r="C408" s="9" t="s">
        <v>1814</v>
      </c>
      <c r="D408" s="9" t="s">
        <v>3448</v>
      </c>
      <c r="E408" s="17" t="s">
        <v>3580</v>
      </c>
      <c r="F408" s="17" t="s">
        <v>1301</v>
      </c>
      <c r="G408" s="11" t="s">
        <v>3930</v>
      </c>
      <c r="H408" s="18">
        <v>471.66</v>
      </c>
      <c r="I408" s="19" t="s">
        <v>3931</v>
      </c>
      <c r="J408" s="18">
        <v>94</v>
      </c>
      <c r="K408" s="20">
        <v>199.296103125133</v>
      </c>
      <c r="L408" s="18" t="s">
        <v>1168</v>
      </c>
      <c r="M408" s="20"/>
      <c r="N408" s="17" t="s">
        <v>3932</v>
      </c>
      <c r="O408" s="21" t="s">
        <v>3933</v>
      </c>
      <c r="P408" s="21" t="s">
        <v>1338</v>
      </c>
      <c r="Q408" s="17" t="s">
        <v>1182</v>
      </c>
      <c r="R408" s="17" t="s">
        <v>3934</v>
      </c>
      <c r="S408" s="15">
        <v>3.36</v>
      </c>
      <c r="T408" s="15">
        <v>2</v>
      </c>
      <c r="U408" s="15">
        <v>4</v>
      </c>
      <c r="V408" s="15">
        <v>10</v>
      </c>
      <c r="W408" s="21"/>
    </row>
    <row r="409" s="2" customFormat="1" ht="16" customHeight="1" spans="1:23">
      <c r="A409" s="17" t="s">
        <v>1031</v>
      </c>
      <c r="B409" s="17" t="s">
        <v>1041</v>
      </c>
      <c r="C409" s="9" t="s">
        <v>1820</v>
      </c>
      <c r="D409" s="9" t="s">
        <v>3448</v>
      </c>
      <c r="E409" s="17" t="s">
        <v>3935</v>
      </c>
      <c r="F409" s="17" t="s">
        <v>1270</v>
      </c>
      <c r="G409" s="11" t="s">
        <v>3936</v>
      </c>
      <c r="H409" s="18">
        <v>538.68</v>
      </c>
      <c r="I409" s="11" t="s">
        <v>3937</v>
      </c>
      <c r="J409" s="20">
        <v>100</v>
      </c>
      <c r="K409" s="20">
        <v>185.638969332442</v>
      </c>
      <c r="L409" s="20">
        <v>100</v>
      </c>
      <c r="M409" s="20">
        <v>185.638969332442</v>
      </c>
      <c r="N409" s="17" t="s">
        <v>3938</v>
      </c>
      <c r="O409" s="34" t="s">
        <v>3939</v>
      </c>
      <c r="P409" s="34" t="s">
        <v>1171</v>
      </c>
      <c r="Q409" s="17" t="s">
        <v>1182</v>
      </c>
      <c r="R409" s="35" t="s">
        <v>3940</v>
      </c>
      <c r="S409" s="8">
        <v>3.409</v>
      </c>
      <c r="T409" s="15">
        <v>3</v>
      </c>
      <c r="U409" s="15">
        <v>1</v>
      </c>
      <c r="V409" s="15">
        <v>14</v>
      </c>
      <c r="W409" s="21"/>
    </row>
    <row r="410" s="2" customFormat="1" ht="16" customHeight="1" spans="1:23">
      <c r="A410" s="8" t="s">
        <v>706</v>
      </c>
      <c r="B410" s="8" t="s">
        <v>716</v>
      </c>
      <c r="C410" s="9" t="s">
        <v>1827</v>
      </c>
      <c r="D410" s="9" t="s">
        <v>3448</v>
      </c>
      <c r="E410" s="10" t="s">
        <v>1427</v>
      </c>
      <c r="F410" s="10" t="s">
        <v>1427</v>
      </c>
      <c r="G410" s="11" t="s">
        <v>3941</v>
      </c>
      <c r="H410" s="12">
        <v>785.01328</v>
      </c>
      <c r="I410" s="10" t="s">
        <v>3942</v>
      </c>
      <c r="J410" s="12">
        <v>10</v>
      </c>
      <c r="K410" s="12">
        <v>12.7386380011304</v>
      </c>
      <c r="L410" s="12"/>
      <c r="M410" s="12"/>
      <c r="N410" s="10"/>
      <c r="O410" s="10" t="s">
        <v>3943</v>
      </c>
      <c r="P410" s="10" t="s">
        <v>1171</v>
      </c>
      <c r="Q410" s="10" t="s">
        <v>3944</v>
      </c>
      <c r="R410" s="14" t="s">
        <v>3945</v>
      </c>
      <c r="S410" s="15">
        <v>2.295</v>
      </c>
      <c r="T410" s="15">
        <v>4</v>
      </c>
      <c r="U410" s="15">
        <v>8</v>
      </c>
      <c r="V410" s="15">
        <v>10</v>
      </c>
      <c r="W410" s="21"/>
    </row>
    <row r="411" s="2" customFormat="1" ht="16" customHeight="1" spans="1:23">
      <c r="A411" s="8" t="s">
        <v>754</v>
      </c>
      <c r="B411" s="8" t="s">
        <v>764</v>
      </c>
      <c r="C411" s="9" t="s">
        <v>1834</v>
      </c>
      <c r="D411" s="9" t="s">
        <v>3448</v>
      </c>
      <c r="E411" s="10" t="s">
        <v>1427</v>
      </c>
      <c r="F411" s="10" t="s">
        <v>1427</v>
      </c>
      <c r="G411" s="11" t="s">
        <v>3946</v>
      </c>
      <c r="H411" s="12">
        <v>404.36586</v>
      </c>
      <c r="I411" s="10" t="s">
        <v>3947</v>
      </c>
      <c r="J411" s="12">
        <v>10</v>
      </c>
      <c r="K411" s="12">
        <v>24.7300798341383</v>
      </c>
      <c r="L411" s="12"/>
      <c r="M411" s="12"/>
      <c r="N411" s="10"/>
      <c r="O411" s="10" t="s">
        <v>3948</v>
      </c>
      <c r="P411" s="10" t="s">
        <v>1171</v>
      </c>
      <c r="Q411" s="10"/>
      <c r="R411" s="14" t="s">
        <v>3949</v>
      </c>
      <c r="S411" s="15">
        <v>-2.441</v>
      </c>
      <c r="T411" s="15">
        <v>6</v>
      </c>
      <c r="U411" s="15">
        <v>4</v>
      </c>
      <c r="V411" s="15">
        <v>5</v>
      </c>
      <c r="W411" s="21"/>
    </row>
    <row r="412" s="2" customFormat="1" ht="16" customHeight="1" spans="1:23">
      <c r="A412" s="8" t="s">
        <v>802</v>
      </c>
      <c r="B412" s="8" t="s">
        <v>812</v>
      </c>
      <c r="C412" s="9" t="s">
        <v>1841</v>
      </c>
      <c r="D412" s="9" t="s">
        <v>3448</v>
      </c>
      <c r="E412" s="10" t="s">
        <v>3950</v>
      </c>
      <c r="F412" s="10" t="s">
        <v>3951</v>
      </c>
      <c r="G412" s="11" t="s">
        <v>3952</v>
      </c>
      <c r="H412" s="12">
        <v>332.32946</v>
      </c>
      <c r="I412" s="10" t="s">
        <v>3953</v>
      </c>
      <c r="J412" s="12">
        <v>44</v>
      </c>
      <c r="K412" s="12">
        <v>132.398734677329</v>
      </c>
      <c r="L412" s="12"/>
      <c r="M412" s="12"/>
      <c r="N412" s="10"/>
      <c r="O412" s="10" t="s">
        <v>3954</v>
      </c>
      <c r="P412" s="10" t="s">
        <v>1171</v>
      </c>
      <c r="Q412" s="10" t="s">
        <v>3955</v>
      </c>
      <c r="R412" s="14" t="s">
        <v>3956</v>
      </c>
      <c r="S412" s="15">
        <v>3.987</v>
      </c>
      <c r="T412" s="15">
        <v>4</v>
      </c>
      <c r="U412" s="15">
        <v>0</v>
      </c>
      <c r="V412" s="15">
        <v>0</v>
      </c>
      <c r="W412" s="21"/>
    </row>
    <row r="413" s="2" customFormat="1" ht="16" customHeight="1" spans="1:23">
      <c r="A413" s="8" t="s">
        <v>848</v>
      </c>
      <c r="B413" s="8" t="s">
        <v>858</v>
      </c>
      <c r="C413" s="9" t="s">
        <v>1848</v>
      </c>
      <c r="D413" s="9" t="s">
        <v>3448</v>
      </c>
      <c r="E413" s="10" t="s">
        <v>3957</v>
      </c>
      <c r="F413" s="10" t="s">
        <v>1427</v>
      </c>
      <c r="G413" s="11" t="s">
        <v>3958</v>
      </c>
      <c r="H413" s="12">
        <v>516.45086</v>
      </c>
      <c r="I413" s="10" t="s">
        <v>3959</v>
      </c>
      <c r="J413" s="12">
        <v>10</v>
      </c>
      <c r="K413" s="12">
        <v>19.3629264166585</v>
      </c>
      <c r="L413" s="12"/>
      <c r="M413" s="12"/>
      <c r="N413" s="10"/>
      <c r="O413" s="10" t="s">
        <v>3960</v>
      </c>
      <c r="P413" s="10" t="s">
        <v>1171</v>
      </c>
      <c r="Q413" s="10" t="s">
        <v>858</v>
      </c>
      <c r="R413" s="14" t="s">
        <v>3961</v>
      </c>
      <c r="S413" s="15">
        <v>1.687</v>
      </c>
      <c r="T413" s="15">
        <v>5</v>
      </c>
      <c r="U413" s="15">
        <v>5</v>
      </c>
      <c r="V413" s="15">
        <v>9</v>
      </c>
      <c r="W413" s="21"/>
    </row>
    <row r="414" s="2" customFormat="1" ht="16" customHeight="1" spans="1:23">
      <c r="A414" s="8" t="s">
        <v>894</v>
      </c>
      <c r="B414" s="8" t="s">
        <v>904</v>
      </c>
      <c r="C414" s="9" t="s">
        <v>1856</v>
      </c>
      <c r="D414" s="9" t="s">
        <v>3448</v>
      </c>
      <c r="E414" s="10" t="s">
        <v>1728</v>
      </c>
      <c r="F414" s="10" t="s">
        <v>3951</v>
      </c>
      <c r="G414" s="11" t="s">
        <v>3962</v>
      </c>
      <c r="H414" s="12">
        <v>622.87268</v>
      </c>
      <c r="I414" s="10" t="s">
        <v>3963</v>
      </c>
      <c r="J414" s="12">
        <v>100</v>
      </c>
      <c r="K414" s="12">
        <v>160.546453891669</v>
      </c>
      <c r="L414" s="12"/>
      <c r="M414" s="12"/>
      <c r="N414" s="10"/>
      <c r="O414" s="10" t="s">
        <v>3964</v>
      </c>
      <c r="P414" s="10" t="s">
        <v>1171</v>
      </c>
      <c r="Q414" s="10" t="s">
        <v>3965</v>
      </c>
      <c r="R414" s="14" t="s">
        <v>3966</v>
      </c>
      <c r="S414" s="15">
        <v>4.042</v>
      </c>
      <c r="T414" s="15">
        <v>2</v>
      </c>
      <c r="U414" s="15">
        <v>5</v>
      </c>
      <c r="V414" s="15">
        <v>7</v>
      </c>
      <c r="W414" s="21"/>
    </row>
    <row r="415" s="2" customFormat="1" ht="16" customHeight="1" spans="1:23">
      <c r="A415" s="8" t="s">
        <v>940</v>
      </c>
      <c r="B415" s="8" t="s">
        <v>950</v>
      </c>
      <c r="C415" s="9" t="s">
        <v>1862</v>
      </c>
      <c r="D415" s="9" t="s">
        <v>3448</v>
      </c>
      <c r="E415" s="10" t="s">
        <v>3951</v>
      </c>
      <c r="F415" s="10" t="s">
        <v>1427</v>
      </c>
      <c r="G415" s="11" t="s">
        <v>3967</v>
      </c>
      <c r="H415" s="12">
        <v>284.26348</v>
      </c>
      <c r="I415" s="10" t="s">
        <v>3968</v>
      </c>
      <c r="J415" s="12">
        <v>57</v>
      </c>
      <c r="K415" s="12">
        <v>200.518195302471</v>
      </c>
      <c r="L415" s="12"/>
      <c r="M415" s="12"/>
      <c r="N415" s="10"/>
      <c r="O415" s="10" t="s">
        <v>3218</v>
      </c>
      <c r="P415" s="10" t="s">
        <v>1171</v>
      </c>
      <c r="Q415" s="10" t="s">
        <v>3969</v>
      </c>
      <c r="R415" s="14" t="s">
        <v>3970</v>
      </c>
      <c r="S415" s="15">
        <v>2.366</v>
      </c>
      <c r="T415" s="15">
        <v>3</v>
      </c>
      <c r="U415" s="15">
        <v>2</v>
      </c>
      <c r="V415" s="15">
        <v>2</v>
      </c>
      <c r="W415" s="21"/>
    </row>
    <row r="416" s="2" customFormat="1" ht="16" customHeight="1" spans="1:23">
      <c r="A416" s="8" t="s">
        <v>986</v>
      </c>
      <c r="B416" s="8" t="s">
        <v>996</v>
      </c>
      <c r="C416" s="9" t="s">
        <v>1868</v>
      </c>
      <c r="D416" s="9" t="s">
        <v>3448</v>
      </c>
      <c r="E416" s="10" t="s">
        <v>3971</v>
      </c>
      <c r="F416" s="10" t="s">
        <v>1427</v>
      </c>
      <c r="G416" s="11" t="s">
        <v>3972</v>
      </c>
      <c r="H416" s="12">
        <v>480.46182</v>
      </c>
      <c r="I416" s="10" t="s">
        <v>3973</v>
      </c>
      <c r="J416" s="12">
        <v>10</v>
      </c>
      <c r="K416" s="12">
        <v>20.8133083290572</v>
      </c>
      <c r="L416" s="12"/>
      <c r="M416" s="12"/>
      <c r="N416" s="10"/>
      <c r="O416" s="10" t="s">
        <v>3974</v>
      </c>
      <c r="P416" s="10" t="s">
        <v>1171</v>
      </c>
      <c r="Q416" s="10" t="s">
        <v>3975</v>
      </c>
      <c r="R416" s="14" t="s">
        <v>3976</v>
      </c>
      <c r="S416" s="15">
        <v>-1.333</v>
      </c>
      <c r="T416" s="15">
        <v>6</v>
      </c>
      <c r="U416" s="15">
        <v>5</v>
      </c>
      <c r="V416" s="15">
        <v>7</v>
      </c>
      <c r="W416" s="21"/>
    </row>
    <row r="417" s="2" customFormat="1" ht="16" customHeight="1" spans="1:23">
      <c r="A417" s="8" t="s">
        <v>1032</v>
      </c>
      <c r="B417" s="8" t="s">
        <v>1042</v>
      </c>
      <c r="C417" s="9" t="s">
        <v>1874</v>
      </c>
      <c r="D417" s="9" t="s">
        <v>3448</v>
      </c>
      <c r="E417" s="10" t="s">
        <v>3977</v>
      </c>
      <c r="F417" s="10" t="s">
        <v>3951</v>
      </c>
      <c r="G417" s="11" t="s">
        <v>3978</v>
      </c>
      <c r="H417" s="12">
        <v>472.69972</v>
      </c>
      <c r="I417" s="10" t="s">
        <v>3979</v>
      </c>
      <c r="J417" s="12">
        <v>10</v>
      </c>
      <c r="K417" s="12">
        <v>21.155079169499</v>
      </c>
      <c r="L417" s="12"/>
      <c r="M417" s="12"/>
      <c r="N417" s="10"/>
      <c r="O417" s="10" t="s">
        <v>2392</v>
      </c>
      <c r="P417" s="10" t="s">
        <v>1171</v>
      </c>
      <c r="Q417" s="10" t="s">
        <v>3980</v>
      </c>
      <c r="R417" s="14" t="s">
        <v>3981</v>
      </c>
      <c r="S417" s="15">
        <v>5.48</v>
      </c>
      <c r="T417" s="15">
        <v>1</v>
      </c>
      <c r="U417" s="15">
        <v>2</v>
      </c>
      <c r="V417" s="15">
        <v>1</v>
      </c>
      <c r="W417" s="21"/>
    </row>
    <row r="418" s="2" customFormat="1" ht="16" customHeight="1" spans="1:23">
      <c r="A418" s="8" t="s">
        <v>707</v>
      </c>
      <c r="B418" s="8" t="s">
        <v>717</v>
      </c>
      <c r="C418" s="9" t="s">
        <v>1880</v>
      </c>
      <c r="D418" s="9" t="s">
        <v>3448</v>
      </c>
      <c r="E418" s="10" t="s">
        <v>1737</v>
      </c>
      <c r="F418" s="10" t="s">
        <v>3951</v>
      </c>
      <c r="G418" s="11" t="s">
        <v>3982</v>
      </c>
      <c r="H418" s="12">
        <v>314.2464</v>
      </c>
      <c r="I418" s="10" t="s">
        <v>3983</v>
      </c>
      <c r="J418" s="12">
        <v>63</v>
      </c>
      <c r="K418" s="12">
        <v>200.47962363292</v>
      </c>
      <c r="L418" s="12"/>
      <c r="M418" s="12"/>
      <c r="N418" s="10"/>
      <c r="O418" s="10" t="s">
        <v>3984</v>
      </c>
      <c r="P418" s="10" t="s">
        <v>1171</v>
      </c>
      <c r="Q418" s="10" t="s">
        <v>3985</v>
      </c>
      <c r="R418" s="14" t="s">
        <v>3986</v>
      </c>
      <c r="S418" s="15">
        <v>2.803</v>
      </c>
      <c r="T418" s="15">
        <v>4</v>
      </c>
      <c r="U418" s="15">
        <v>3</v>
      </c>
      <c r="V418" s="15">
        <v>1</v>
      </c>
      <c r="W418" s="21"/>
    </row>
    <row r="419" s="2" customFormat="1" ht="16" customHeight="1" spans="1:23">
      <c r="A419" s="8" t="s">
        <v>755</v>
      </c>
      <c r="B419" s="8" t="s">
        <v>765</v>
      </c>
      <c r="C419" s="9" t="s">
        <v>1887</v>
      </c>
      <c r="D419" s="9" t="s">
        <v>3448</v>
      </c>
      <c r="E419" s="10" t="s">
        <v>3951</v>
      </c>
      <c r="F419" s="10" t="s">
        <v>1285</v>
      </c>
      <c r="G419" s="11" t="s">
        <v>3987</v>
      </c>
      <c r="H419" s="12">
        <v>276.37066</v>
      </c>
      <c r="I419" s="10" t="s">
        <v>3988</v>
      </c>
      <c r="J419" s="12"/>
      <c r="K419" s="12" t="s">
        <v>2151</v>
      </c>
      <c r="L419" s="12"/>
      <c r="M419" s="12"/>
      <c r="N419" s="10"/>
      <c r="O419" s="10" t="s">
        <v>3989</v>
      </c>
      <c r="P419" s="10" t="s">
        <v>1171</v>
      </c>
      <c r="Q419" s="10" t="s">
        <v>3990</v>
      </c>
      <c r="R419" s="14" t="s">
        <v>3991</v>
      </c>
      <c r="S419" s="15">
        <v>4.717</v>
      </c>
      <c r="T419" s="15">
        <v>2</v>
      </c>
      <c r="U419" s="15">
        <v>1</v>
      </c>
      <c r="V419" s="15">
        <v>9</v>
      </c>
      <c r="W419" s="21"/>
    </row>
    <row r="420" s="2" customFormat="1" ht="16" customHeight="1" spans="1:23">
      <c r="A420" s="8" t="s">
        <v>803</v>
      </c>
      <c r="B420" s="8" t="s">
        <v>813</v>
      </c>
      <c r="C420" s="9" t="s">
        <v>1894</v>
      </c>
      <c r="D420" s="9" t="s">
        <v>3448</v>
      </c>
      <c r="E420" s="10" t="s">
        <v>1427</v>
      </c>
      <c r="F420" s="10" t="s">
        <v>1427</v>
      </c>
      <c r="G420" s="11" t="s">
        <v>3992</v>
      </c>
      <c r="H420" s="12">
        <v>336.36122</v>
      </c>
      <c r="I420" s="10" t="s">
        <v>3993</v>
      </c>
      <c r="J420" s="12">
        <v>45</v>
      </c>
      <c r="K420" s="12">
        <v>133.784744864464</v>
      </c>
      <c r="L420" s="12"/>
      <c r="M420" s="12"/>
      <c r="N420" s="10"/>
      <c r="O420" s="10" t="s">
        <v>3994</v>
      </c>
      <c r="P420" s="10" t="s">
        <v>1171</v>
      </c>
      <c r="Q420" s="10" t="s">
        <v>3995</v>
      </c>
      <c r="R420" s="14" t="s">
        <v>3996</v>
      </c>
      <c r="S420" s="15">
        <v>3.962</v>
      </c>
      <c r="T420" s="15">
        <v>4</v>
      </c>
      <c r="U420" s="15">
        <v>0</v>
      </c>
      <c r="V420" s="15">
        <v>2</v>
      </c>
      <c r="W420" s="21"/>
    </row>
    <row r="421" s="2" customFormat="1" ht="16" customHeight="1" spans="1:23">
      <c r="A421" s="8" t="s">
        <v>849</v>
      </c>
      <c r="B421" s="8" t="s">
        <v>859</v>
      </c>
      <c r="C421" s="9" t="s">
        <v>1901</v>
      </c>
      <c r="D421" s="9" t="s">
        <v>3448</v>
      </c>
      <c r="E421" s="10" t="s">
        <v>3997</v>
      </c>
      <c r="F421" s="10" t="s">
        <v>3951</v>
      </c>
      <c r="G421" s="11" t="s">
        <v>3998</v>
      </c>
      <c r="H421" s="12">
        <v>347.79458</v>
      </c>
      <c r="I421" s="10" t="s">
        <v>3999</v>
      </c>
      <c r="J421" s="12">
        <v>70</v>
      </c>
      <c r="K421" s="12">
        <v>201.268231379569</v>
      </c>
      <c r="L421" s="12"/>
      <c r="M421" s="12"/>
      <c r="N421" s="10"/>
      <c r="O421" s="10" t="s">
        <v>4000</v>
      </c>
      <c r="P421" s="10" t="s">
        <v>1171</v>
      </c>
      <c r="Q421" s="10" t="s">
        <v>4001</v>
      </c>
      <c r="R421" s="14" t="s">
        <v>4002</v>
      </c>
      <c r="S421" s="15">
        <v>1.472</v>
      </c>
      <c r="T421" s="15">
        <v>4</v>
      </c>
      <c r="U421" s="15">
        <v>3</v>
      </c>
      <c r="V421" s="15">
        <v>10</v>
      </c>
      <c r="W421" s="21"/>
    </row>
    <row r="422" s="2" customFormat="1" ht="16" customHeight="1" spans="1:23">
      <c r="A422" s="8" t="s">
        <v>895</v>
      </c>
      <c r="B422" s="8" t="s">
        <v>905</v>
      </c>
      <c r="C422" s="9" t="s">
        <v>1907</v>
      </c>
      <c r="D422" s="9" t="s">
        <v>3448</v>
      </c>
      <c r="E422" s="10" t="s">
        <v>1427</v>
      </c>
      <c r="F422" s="10" t="s">
        <v>1427</v>
      </c>
      <c r="G422" s="11" t="s">
        <v>4003</v>
      </c>
      <c r="H422" s="12">
        <v>306.26746</v>
      </c>
      <c r="I422" s="10" t="s">
        <v>4004</v>
      </c>
      <c r="J422" s="12">
        <v>10</v>
      </c>
      <c r="K422" s="12">
        <v>32.6511997062959</v>
      </c>
      <c r="L422" s="12"/>
      <c r="M422" s="12"/>
      <c r="N422" s="10"/>
      <c r="O422" s="10" t="s">
        <v>4005</v>
      </c>
      <c r="P422" s="10" t="s">
        <v>1171</v>
      </c>
      <c r="Q422" s="10" t="s">
        <v>4006</v>
      </c>
      <c r="R422" s="14" t="s">
        <v>4007</v>
      </c>
      <c r="S422" s="15">
        <v>1.779</v>
      </c>
      <c r="T422" s="15">
        <v>1</v>
      </c>
      <c r="U422" s="15">
        <v>6</v>
      </c>
      <c r="V422" s="15">
        <v>1</v>
      </c>
      <c r="W422" s="21"/>
    </row>
    <row r="423" s="2" customFormat="1" ht="16" customHeight="1" spans="1:23">
      <c r="A423" s="8" t="s">
        <v>941</v>
      </c>
      <c r="B423" s="8" t="s">
        <v>951</v>
      </c>
      <c r="C423" s="9" t="s">
        <v>1915</v>
      </c>
      <c r="D423" s="9" t="s">
        <v>3448</v>
      </c>
      <c r="E423" s="10" t="s">
        <v>1427</v>
      </c>
      <c r="F423" s="10" t="s">
        <v>4008</v>
      </c>
      <c r="G423" s="11" t="s">
        <v>4009</v>
      </c>
      <c r="H423" s="12">
        <v>494.44688</v>
      </c>
      <c r="I423" s="10" t="s">
        <v>4010</v>
      </c>
      <c r="J423" s="12">
        <v>10</v>
      </c>
      <c r="K423" s="12">
        <v>20.2246194778294</v>
      </c>
      <c r="L423" s="12"/>
      <c r="M423" s="12"/>
      <c r="N423" s="10"/>
      <c r="O423" s="10" t="s">
        <v>4011</v>
      </c>
      <c r="P423" s="10" t="s">
        <v>1171</v>
      </c>
      <c r="Q423" s="10" t="s">
        <v>4012</v>
      </c>
      <c r="R423" s="14" t="s">
        <v>4013</v>
      </c>
      <c r="S423" s="15">
        <v>4.209</v>
      </c>
      <c r="T423" s="15">
        <v>3</v>
      </c>
      <c r="U423" s="15">
        <v>6</v>
      </c>
      <c r="V423" s="15">
        <v>9</v>
      </c>
      <c r="W423" s="21"/>
    </row>
    <row r="424" s="2" customFormat="1" ht="16" customHeight="1" spans="1:23">
      <c r="A424" s="8" t="s">
        <v>987</v>
      </c>
      <c r="B424" s="8" t="s">
        <v>997</v>
      </c>
      <c r="C424" s="9" t="s">
        <v>1921</v>
      </c>
      <c r="D424" s="9" t="s">
        <v>3448</v>
      </c>
      <c r="E424" s="10" t="s">
        <v>1427</v>
      </c>
      <c r="F424" s="10" t="s">
        <v>1427</v>
      </c>
      <c r="G424" s="11" t="s">
        <v>4014</v>
      </c>
      <c r="H424" s="12">
        <v>397.46364</v>
      </c>
      <c r="I424" s="10" t="s">
        <v>4015</v>
      </c>
      <c r="J424" s="12">
        <v>10</v>
      </c>
      <c r="K424" s="12">
        <v>25.1595340897094</v>
      </c>
      <c r="L424" s="12"/>
      <c r="M424" s="12"/>
      <c r="N424" s="10"/>
      <c r="O424" s="10" t="s">
        <v>4016</v>
      </c>
      <c r="P424" s="10" t="s">
        <v>1171</v>
      </c>
      <c r="Q424" s="10" t="s">
        <v>4017</v>
      </c>
      <c r="R424" s="14" t="s">
        <v>4018</v>
      </c>
      <c r="S424" s="15">
        <v>-3.447</v>
      </c>
      <c r="T424" s="15">
        <v>3</v>
      </c>
      <c r="U424" s="15">
        <v>4</v>
      </c>
      <c r="V424" s="15">
        <v>7</v>
      </c>
      <c r="W424" s="21"/>
    </row>
    <row r="425" s="2" customFormat="1" ht="16" customHeight="1" spans="1:23">
      <c r="A425" s="8" t="s">
        <v>1033</v>
      </c>
      <c r="B425" s="8" t="s">
        <v>1043</v>
      </c>
      <c r="C425" s="9" t="s">
        <v>1927</v>
      </c>
      <c r="D425" s="9" t="s">
        <v>3448</v>
      </c>
      <c r="E425" s="10" t="s">
        <v>1427</v>
      </c>
      <c r="F425" s="10" t="s">
        <v>1427</v>
      </c>
      <c r="G425" s="11" t="s">
        <v>4019</v>
      </c>
      <c r="H425" s="12">
        <v>612.53338</v>
      </c>
      <c r="I425" s="10" t="s">
        <v>4020</v>
      </c>
      <c r="J425" s="12">
        <v>10</v>
      </c>
      <c r="K425" s="12">
        <v>16.3256408981336</v>
      </c>
      <c r="L425" s="12"/>
      <c r="M425" s="12"/>
      <c r="N425" s="10"/>
      <c r="O425" s="10" t="s">
        <v>4021</v>
      </c>
      <c r="P425" s="10" t="s">
        <v>1171</v>
      </c>
      <c r="Q425" s="10" t="s">
        <v>4022</v>
      </c>
      <c r="R425" s="14" t="s">
        <v>4023</v>
      </c>
      <c r="S425" s="15">
        <v>-4.096</v>
      </c>
      <c r="T425" s="15">
        <v>4</v>
      </c>
      <c r="U425" s="15">
        <v>11</v>
      </c>
      <c r="V425" s="15">
        <v>7</v>
      </c>
      <c r="W425" s="21"/>
    </row>
    <row r="426" s="2" customFormat="1" ht="16" customHeight="1" spans="1:23">
      <c r="A426" s="8" t="s">
        <v>708</v>
      </c>
      <c r="B426" s="8" t="s">
        <v>718</v>
      </c>
      <c r="C426" s="9" t="s">
        <v>1934</v>
      </c>
      <c r="D426" s="9" t="s">
        <v>3448</v>
      </c>
      <c r="E426" s="10" t="s">
        <v>1427</v>
      </c>
      <c r="F426" s="10" t="s">
        <v>1427</v>
      </c>
      <c r="G426" s="11" t="s">
        <v>4024</v>
      </c>
      <c r="H426" s="12">
        <v>354.39638</v>
      </c>
      <c r="I426" s="10" t="s">
        <v>4025</v>
      </c>
      <c r="J426" s="12">
        <v>10</v>
      </c>
      <c r="K426" s="12">
        <v>28.2169925099122</v>
      </c>
      <c r="L426" s="12"/>
      <c r="M426" s="12"/>
      <c r="N426" s="10"/>
      <c r="O426" s="10" t="s">
        <v>4026</v>
      </c>
      <c r="P426" s="10" t="s">
        <v>1171</v>
      </c>
      <c r="Q426" s="10" t="s">
        <v>4027</v>
      </c>
      <c r="R426" s="14" t="s">
        <v>4028</v>
      </c>
      <c r="S426" s="15">
        <v>4.456</v>
      </c>
      <c r="T426" s="15">
        <v>3</v>
      </c>
      <c r="U426" s="15">
        <v>2</v>
      </c>
      <c r="V426" s="15">
        <v>4</v>
      </c>
      <c r="W426" s="21"/>
    </row>
    <row r="427" s="2" customFormat="1" ht="16" customHeight="1" spans="1:23">
      <c r="A427" s="8" t="s">
        <v>756</v>
      </c>
      <c r="B427" s="8" t="s">
        <v>766</v>
      </c>
      <c r="C427" s="9" t="s">
        <v>1940</v>
      </c>
      <c r="D427" s="9" t="s">
        <v>3448</v>
      </c>
      <c r="E427" s="10" t="s">
        <v>1427</v>
      </c>
      <c r="F427" s="10" t="s">
        <v>1427</v>
      </c>
      <c r="G427" s="11" t="s">
        <v>4029</v>
      </c>
      <c r="H427" s="12">
        <v>218.33458</v>
      </c>
      <c r="I427" s="10" t="s">
        <v>4030</v>
      </c>
      <c r="J427" s="12"/>
      <c r="K427" s="12" t="s">
        <v>2151</v>
      </c>
      <c r="L427" s="12"/>
      <c r="M427" s="12"/>
      <c r="N427" s="10"/>
      <c r="O427" s="10" t="s">
        <v>3457</v>
      </c>
      <c r="P427" s="10" t="s">
        <v>1171</v>
      </c>
      <c r="Q427" s="10"/>
      <c r="R427" s="14" t="s">
        <v>4031</v>
      </c>
      <c r="S427" s="15">
        <v>3.751</v>
      </c>
      <c r="T427" s="15">
        <v>1</v>
      </c>
      <c r="U427" s="15">
        <v>0</v>
      </c>
      <c r="V427" s="15">
        <v>1</v>
      </c>
      <c r="W427" s="21"/>
    </row>
    <row r="428" s="2" customFormat="1" ht="16" customHeight="1" spans="1:23">
      <c r="A428" s="8" t="s">
        <v>804</v>
      </c>
      <c r="B428" s="8" t="s">
        <v>814</v>
      </c>
      <c r="C428" s="9" t="s">
        <v>1947</v>
      </c>
      <c r="D428" s="9" t="s">
        <v>3448</v>
      </c>
      <c r="E428" s="10" t="s">
        <v>1427</v>
      </c>
      <c r="F428" s="10" t="s">
        <v>3951</v>
      </c>
      <c r="G428" s="11" t="s">
        <v>4032</v>
      </c>
      <c r="H428" s="12">
        <v>640.58654</v>
      </c>
      <c r="I428" s="10" t="s">
        <v>4033</v>
      </c>
      <c r="J428" s="12">
        <v>10</v>
      </c>
      <c r="K428" s="12">
        <v>15.6106932874362</v>
      </c>
      <c r="L428" s="12"/>
      <c r="M428" s="12"/>
      <c r="N428" s="10"/>
      <c r="O428" s="10" t="s">
        <v>4034</v>
      </c>
      <c r="P428" s="10" t="s">
        <v>1171</v>
      </c>
      <c r="Q428" s="10" t="s">
        <v>4035</v>
      </c>
      <c r="R428" s="14" t="s">
        <v>4036</v>
      </c>
      <c r="S428" s="15">
        <v>-0.404</v>
      </c>
      <c r="T428" s="15">
        <v>6</v>
      </c>
      <c r="U428" s="15">
        <v>10</v>
      </c>
      <c r="V428" s="15">
        <v>12</v>
      </c>
      <c r="W428" s="21"/>
    </row>
    <row r="429" s="2" customFormat="1" ht="16" customHeight="1" spans="1:23">
      <c r="A429" s="8" t="s">
        <v>850</v>
      </c>
      <c r="B429" s="8" t="s">
        <v>860</v>
      </c>
      <c r="C429" s="9" t="s">
        <v>1953</v>
      </c>
      <c r="D429" s="9" t="s">
        <v>3448</v>
      </c>
      <c r="E429" s="10" t="s">
        <v>1427</v>
      </c>
      <c r="F429" s="10" t="s">
        <v>3951</v>
      </c>
      <c r="G429" s="11" t="s">
        <v>4037</v>
      </c>
      <c r="H429" s="12">
        <v>578.5187</v>
      </c>
      <c r="I429" s="10" t="s">
        <v>4038</v>
      </c>
      <c r="J429" s="12">
        <v>10</v>
      </c>
      <c r="K429" s="12">
        <v>17.2855259475623</v>
      </c>
      <c r="L429" s="12"/>
      <c r="M429" s="12"/>
      <c r="N429" s="10"/>
      <c r="O429" s="10" t="s">
        <v>3310</v>
      </c>
      <c r="P429" s="10" t="s">
        <v>1171</v>
      </c>
      <c r="Q429" s="10"/>
      <c r="R429" s="14" t="s">
        <v>4039</v>
      </c>
      <c r="S429" s="15">
        <v>-0.378</v>
      </c>
      <c r="T429" s="15">
        <v>6</v>
      </c>
      <c r="U429" s="15">
        <v>8</v>
      </c>
      <c r="V429" s="15">
        <v>6</v>
      </c>
      <c r="W429" s="21"/>
    </row>
    <row r="430" s="2" customFormat="1" ht="16" customHeight="1" spans="1:23">
      <c r="A430" s="8" t="s">
        <v>896</v>
      </c>
      <c r="B430" s="8" t="s">
        <v>906</v>
      </c>
      <c r="C430" s="9" t="s">
        <v>1960</v>
      </c>
      <c r="D430" s="9" t="s">
        <v>3448</v>
      </c>
      <c r="E430" s="10" t="s">
        <v>1427</v>
      </c>
      <c r="F430" s="10" t="s">
        <v>1427</v>
      </c>
      <c r="G430" s="11" t="s">
        <v>4040</v>
      </c>
      <c r="H430" s="12">
        <v>446.40408</v>
      </c>
      <c r="I430" s="10" t="s">
        <v>4041</v>
      </c>
      <c r="J430" s="12">
        <v>10</v>
      </c>
      <c r="K430" s="12">
        <v>22.4012289493411</v>
      </c>
      <c r="L430" s="12"/>
      <c r="M430" s="12"/>
      <c r="N430" s="10"/>
      <c r="O430" s="10" t="s">
        <v>4042</v>
      </c>
      <c r="P430" s="10" t="s">
        <v>1171</v>
      </c>
      <c r="Q430" s="10"/>
      <c r="R430" s="14" t="s">
        <v>4043</v>
      </c>
      <c r="S430" s="15">
        <v>0.436</v>
      </c>
      <c r="T430" s="15">
        <v>5</v>
      </c>
      <c r="U430" s="15">
        <v>5</v>
      </c>
      <c r="V430" s="15">
        <v>5</v>
      </c>
      <c r="W430" s="21"/>
    </row>
    <row r="431" s="2" customFormat="1" ht="16" customHeight="1" spans="1:23">
      <c r="A431" s="8" t="s">
        <v>942</v>
      </c>
      <c r="B431" s="8" t="s">
        <v>952</v>
      </c>
      <c r="C431" s="9" t="s">
        <v>1968</v>
      </c>
      <c r="D431" s="9" t="s">
        <v>3448</v>
      </c>
      <c r="E431" s="10" t="s">
        <v>1427</v>
      </c>
      <c r="F431" s="10" t="s">
        <v>1427</v>
      </c>
      <c r="G431" s="11" t="s">
        <v>4044</v>
      </c>
      <c r="H431" s="12">
        <v>342.40886</v>
      </c>
      <c r="I431" s="10" t="s">
        <v>4045</v>
      </c>
      <c r="J431" s="12">
        <v>10</v>
      </c>
      <c r="K431" s="12">
        <v>29.2048517669782</v>
      </c>
      <c r="L431" s="12"/>
      <c r="M431" s="12"/>
      <c r="N431" s="10"/>
      <c r="O431" s="10" t="s">
        <v>4046</v>
      </c>
      <c r="P431" s="10" t="s">
        <v>1171</v>
      </c>
      <c r="Q431" s="10"/>
      <c r="R431" s="14" t="s">
        <v>4047</v>
      </c>
      <c r="S431" s="15">
        <v>1.728</v>
      </c>
      <c r="T431" s="15">
        <v>2</v>
      </c>
      <c r="U431" s="15">
        <v>2</v>
      </c>
      <c r="V431" s="15">
        <v>2</v>
      </c>
      <c r="W431" s="21"/>
    </row>
    <row r="432" s="2" customFormat="1" ht="16" customHeight="1" spans="1:23">
      <c r="A432" s="8" t="s">
        <v>988</v>
      </c>
      <c r="B432" s="8" t="s">
        <v>998</v>
      </c>
      <c r="C432" s="9" t="s">
        <v>1976</v>
      </c>
      <c r="D432" s="9" t="s">
        <v>3448</v>
      </c>
      <c r="E432" s="10" t="s">
        <v>4048</v>
      </c>
      <c r="F432" s="10" t="s">
        <v>3951</v>
      </c>
      <c r="G432" s="11" t="s">
        <v>4049</v>
      </c>
      <c r="H432" s="12">
        <v>350.49226</v>
      </c>
      <c r="I432" s="10" t="s">
        <v>4050</v>
      </c>
      <c r="J432" s="12">
        <v>10</v>
      </c>
      <c r="K432" s="12">
        <v>28.5313005200172</v>
      </c>
      <c r="L432" s="12"/>
      <c r="M432" s="12"/>
      <c r="N432" s="10"/>
      <c r="O432" s="10" t="s">
        <v>4051</v>
      </c>
      <c r="P432" s="10" t="s">
        <v>1171</v>
      </c>
      <c r="Q432" s="10"/>
      <c r="R432" s="14" t="s">
        <v>4052</v>
      </c>
      <c r="S432" s="15">
        <v>5.463</v>
      </c>
      <c r="T432" s="15">
        <v>2</v>
      </c>
      <c r="U432" s="15">
        <v>2</v>
      </c>
      <c r="V432" s="15">
        <v>14</v>
      </c>
      <c r="W432" s="21"/>
    </row>
    <row r="433" s="2" customFormat="1" ht="16" customHeight="1" spans="1:23">
      <c r="A433" s="8" t="s">
        <v>1034</v>
      </c>
      <c r="B433" s="8" t="s">
        <v>1044</v>
      </c>
      <c r="C433" s="9" t="s">
        <v>1984</v>
      </c>
      <c r="D433" s="9" t="s">
        <v>3448</v>
      </c>
      <c r="E433" s="10" t="s">
        <v>1427</v>
      </c>
      <c r="F433" s="10" t="s">
        <v>4053</v>
      </c>
      <c r="G433" s="11" t="s">
        <v>4054</v>
      </c>
      <c r="H433" s="12">
        <v>224.25304</v>
      </c>
      <c r="I433" s="10" t="s">
        <v>4055</v>
      </c>
      <c r="J433" s="12"/>
      <c r="K433" s="12" t="s">
        <v>2151</v>
      </c>
      <c r="L433" s="12"/>
      <c r="M433" s="12"/>
      <c r="N433" s="10"/>
      <c r="O433" s="10" t="s">
        <v>4056</v>
      </c>
      <c r="P433" s="10" t="s">
        <v>1171</v>
      </c>
      <c r="Q433" s="10"/>
      <c r="R433" s="14" t="s">
        <v>4057</v>
      </c>
      <c r="S433" s="15">
        <v>1.821</v>
      </c>
      <c r="T433" s="15">
        <v>3</v>
      </c>
      <c r="U433" s="15">
        <v>1</v>
      </c>
      <c r="V433" s="15">
        <v>4</v>
      </c>
      <c r="W433" s="21"/>
    </row>
    <row r="434" s="2" customFormat="1" ht="16" customHeight="1" spans="1:23">
      <c r="A434" s="8" t="s">
        <v>709</v>
      </c>
      <c r="B434" s="8" t="s">
        <v>719</v>
      </c>
      <c r="C434" s="9" t="s">
        <v>1992</v>
      </c>
      <c r="D434" s="9" t="s">
        <v>3448</v>
      </c>
      <c r="E434" s="10" t="s">
        <v>4058</v>
      </c>
      <c r="F434" s="10" t="s">
        <v>3951</v>
      </c>
      <c r="G434" s="11" t="s">
        <v>4059</v>
      </c>
      <c r="H434" s="12">
        <v>537.1277</v>
      </c>
      <c r="I434" s="10" t="s">
        <v>4060</v>
      </c>
      <c r="J434" s="12">
        <v>10</v>
      </c>
      <c r="K434" s="12">
        <v>18.617546628111</v>
      </c>
      <c r="L434" s="12"/>
      <c r="M434" s="12"/>
      <c r="N434" s="10"/>
      <c r="O434" s="10" t="s">
        <v>4061</v>
      </c>
      <c r="P434" s="10" t="s">
        <v>1171</v>
      </c>
      <c r="Q434" s="10"/>
      <c r="R434" s="14" t="s">
        <v>4062</v>
      </c>
      <c r="S434" s="15">
        <v>4.91</v>
      </c>
      <c r="T434" s="15">
        <v>2</v>
      </c>
      <c r="U434" s="15">
        <v>2</v>
      </c>
      <c r="V434" s="15">
        <v>3</v>
      </c>
      <c r="W434" s="21"/>
    </row>
    <row r="435" s="2" customFormat="1" ht="16" customHeight="1" spans="1:23">
      <c r="A435" s="8" t="s">
        <v>757</v>
      </c>
      <c r="B435" s="8" t="s">
        <v>767</v>
      </c>
      <c r="C435" s="9" t="s">
        <v>1999</v>
      </c>
      <c r="D435" s="9" t="s">
        <v>3448</v>
      </c>
      <c r="E435" s="10" t="s">
        <v>1427</v>
      </c>
      <c r="F435" s="10" t="s">
        <v>1427</v>
      </c>
      <c r="G435" s="11" t="s">
        <v>4063</v>
      </c>
      <c r="H435" s="12">
        <v>284.26348</v>
      </c>
      <c r="I435" s="10" t="s">
        <v>4064</v>
      </c>
      <c r="J435" s="12">
        <v>10</v>
      </c>
      <c r="K435" s="12">
        <v>35.1786307548194</v>
      </c>
      <c r="L435" s="12"/>
      <c r="M435" s="12"/>
      <c r="N435" s="10"/>
      <c r="O435" s="10" t="s">
        <v>3218</v>
      </c>
      <c r="P435" s="10" t="s">
        <v>1171</v>
      </c>
      <c r="Q435" s="10"/>
      <c r="R435" s="14" t="s">
        <v>4065</v>
      </c>
      <c r="S435" s="15">
        <v>2.366</v>
      </c>
      <c r="T435" s="15">
        <v>3</v>
      </c>
      <c r="U435" s="15">
        <v>2</v>
      </c>
      <c r="V435" s="15">
        <v>2</v>
      </c>
      <c r="W435" s="21"/>
    </row>
    <row r="436" s="2" customFormat="1" ht="16" customHeight="1" spans="1:23">
      <c r="A436" s="8" t="s">
        <v>805</v>
      </c>
      <c r="B436" s="8" t="s">
        <v>815</v>
      </c>
      <c r="C436" s="9" t="s">
        <v>2005</v>
      </c>
      <c r="D436" s="9" t="s">
        <v>3448</v>
      </c>
      <c r="E436" s="10" t="s">
        <v>1427</v>
      </c>
      <c r="F436" s="10" t="s">
        <v>1427</v>
      </c>
      <c r="G436" s="11" t="s">
        <v>4066</v>
      </c>
      <c r="H436" s="12">
        <v>578.5187</v>
      </c>
      <c r="I436" s="10" t="s">
        <v>4067</v>
      </c>
      <c r="J436" s="12">
        <v>100</v>
      </c>
      <c r="K436" s="12">
        <v>172.855259475623</v>
      </c>
      <c r="L436" s="12"/>
      <c r="M436" s="12"/>
      <c r="N436" s="10"/>
      <c r="O436" s="10" t="s">
        <v>3310</v>
      </c>
      <c r="P436" s="10" t="s">
        <v>1171</v>
      </c>
      <c r="Q436" s="10"/>
      <c r="R436" s="14" t="s">
        <v>4068</v>
      </c>
      <c r="S436" s="15">
        <v>-0.211</v>
      </c>
      <c r="T436" s="15">
        <v>6</v>
      </c>
      <c r="U436" s="15">
        <v>8</v>
      </c>
      <c r="V436" s="15">
        <v>5</v>
      </c>
      <c r="W436" s="21"/>
    </row>
    <row r="437" s="2" customFormat="1" ht="16" customHeight="1" spans="1:23">
      <c r="A437" s="8" t="s">
        <v>851</v>
      </c>
      <c r="B437" s="8" t="s">
        <v>861</v>
      </c>
      <c r="C437" s="9" t="s">
        <v>2012</v>
      </c>
      <c r="D437" s="9" t="s">
        <v>3448</v>
      </c>
      <c r="E437" s="10" t="s">
        <v>4069</v>
      </c>
      <c r="F437" s="10" t="s">
        <v>3951</v>
      </c>
      <c r="G437" s="11" t="s">
        <v>4070</v>
      </c>
      <c r="H437" s="12">
        <v>286.2363</v>
      </c>
      <c r="I437" s="10" t="s">
        <v>4071</v>
      </c>
      <c r="J437" s="12">
        <v>57</v>
      </c>
      <c r="K437" s="12">
        <v>199.136168263774</v>
      </c>
      <c r="L437" s="12"/>
      <c r="M437" s="12"/>
      <c r="N437" s="10"/>
      <c r="O437" s="10" t="s">
        <v>1666</v>
      </c>
      <c r="P437" s="10">
        <v>0</v>
      </c>
      <c r="Q437" s="10"/>
      <c r="R437" s="14" t="s">
        <v>4072</v>
      </c>
      <c r="S437" s="15">
        <v>2.168</v>
      </c>
      <c r="T437" s="15">
        <v>2</v>
      </c>
      <c r="U437" s="15">
        <v>4</v>
      </c>
      <c r="V437" s="15">
        <v>1</v>
      </c>
      <c r="W437" s="21"/>
    </row>
    <row r="438" s="2" customFormat="1" ht="16" customHeight="1" spans="1:23">
      <c r="A438" s="8" t="s">
        <v>897</v>
      </c>
      <c r="B438" s="8" t="s">
        <v>907</v>
      </c>
      <c r="C438" s="9" t="s">
        <v>2019</v>
      </c>
      <c r="D438" s="9" t="s">
        <v>3448</v>
      </c>
      <c r="E438" s="10" t="s">
        <v>1427</v>
      </c>
      <c r="F438" s="10" t="s">
        <v>1427</v>
      </c>
      <c r="G438" s="11" t="s">
        <v>4073</v>
      </c>
      <c r="H438" s="12">
        <v>432.3775</v>
      </c>
      <c r="I438" s="10" t="s">
        <v>4074</v>
      </c>
      <c r="J438" s="12">
        <v>86</v>
      </c>
      <c r="K438" s="12">
        <v>198.900266549485</v>
      </c>
      <c r="L438" s="12"/>
      <c r="M438" s="12"/>
      <c r="N438" s="10"/>
      <c r="O438" s="10" t="s">
        <v>4075</v>
      </c>
      <c r="P438" s="10" t="s">
        <v>1171</v>
      </c>
      <c r="Q438" s="10"/>
      <c r="R438" s="14" t="s">
        <v>4076</v>
      </c>
      <c r="S438" s="15">
        <v>0.48</v>
      </c>
      <c r="T438" s="15">
        <v>4</v>
      </c>
      <c r="U438" s="15">
        <v>6</v>
      </c>
      <c r="V438" s="15">
        <v>4</v>
      </c>
      <c r="W438" s="21"/>
    </row>
    <row r="439" s="2" customFormat="1" ht="16" customHeight="1" spans="1:23">
      <c r="A439" s="8" t="s">
        <v>943</v>
      </c>
      <c r="B439" s="8" t="s">
        <v>953</v>
      </c>
      <c r="C439" s="9" t="s">
        <v>2026</v>
      </c>
      <c r="D439" s="9" t="s">
        <v>3448</v>
      </c>
      <c r="E439" s="10" t="s">
        <v>3971</v>
      </c>
      <c r="F439" s="10" t="s">
        <v>4077</v>
      </c>
      <c r="G439" s="11" t="s">
        <v>4078</v>
      </c>
      <c r="H439" s="12">
        <v>638.87208</v>
      </c>
      <c r="I439" s="10" t="s">
        <v>4079</v>
      </c>
      <c r="J439" s="12">
        <v>100</v>
      </c>
      <c r="K439" s="12">
        <v>156.525857257684</v>
      </c>
      <c r="L439" s="12"/>
      <c r="M439" s="12"/>
      <c r="N439" s="10"/>
      <c r="O439" s="10" t="s">
        <v>4080</v>
      </c>
      <c r="P439" s="10" t="s">
        <v>1171</v>
      </c>
      <c r="Q439" s="10"/>
      <c r="R439" s="14" t="s">
        <v>4081</v>
      </c>
      <c r="S439" s="15">
        <v>2.873</v>
      </c>
      <c r="T439" s="15">
        <v>2</v>
      </c>
      <c r="U439" s="15">
        <v>6</v>
      </c>
      <c r="V439" s="15">
        <v>7</v>
      </c>
      <c r="W439" s="21"/>
    </row>
    <row r="440" s="2" customFormat="1" ht="16" customHeight="1" spans="1:23">
      <c r="A440" s="8" t="s">
        <v>989</v>
      </c>
      <c r="B440" s="8" t="s">
        <v>999</v>
      </c>
      <c r="C440" s="9" t="s">
        <v>2033</v>
      </c>
      <c r="D440" s="9" t="s">
        <v>3448</v>
      </c>
      <c r="E440" s="10" t="s">
        <v>1427</v>
      </c>
      <c r="F440" s="10" t="s">
        <v>4008</v>
      </c>
      <c r="G440" s="11" t="s">
        <v>4082</v>
      </c>
      <c r="H440" s="12">
        <v>354.30872</v>
      </c>
      <c r="I440" s="10" t="s">
        <v>4083</v>
      </c>
      <c r="J440" s="12">
        <v>70</v>
      </c>
      <c r="K440" s="12">
        <v>197.567815999561</v>
      </c>
      <c r="L440" s="12"/>
      <c r="M440" s="12"/>
      <c r="N440" s="10"/>
      <c r="O440" s="10" t="s">
        <v>1638</v>
      </c>
      <c r="P440" s="10" t="s">
        <v>1171</v>
      </c>
      <c r="Q440" s="10"/>
      <c r="R440" s="14" t="s">
        <v>4084</v>
      </c>
      <c r="S440" s="15">
        <v>-0.34</v>
      </c>
      <c r="T440" s="15">
        <v>3</v>
      </c>
      <c r="U440" s="15">
        <v>4</v>
      </c>
      <c r="V440" s="15">
        <v>5</v>
      </c>
      <c r="W440" s="21"/>
    </row>
    <row r="441" s="2" customFormat="1" ht="16" customHeight="1" spans="1:23">
      <c r="A441" s="8" t="s">
        <v>1035</v>
      </c>
      <c r="B441" s="8" t="s">
        <v>1045</v>
      </c>
      <c r="C441" s="9" t="s">
        <v>2040</v>
      </c>
      <c r="D441" s="9" t="s">
        <v>3448</v>
      </c>
      <c r="E441" s="10" t="s">
        <v>4085</v>
      </c>
      <c r="F441" s="10" t="s">
        <v>1427</v>
      </c>
      <c r="G441" s="11" t="s">
        <v>4086</v>
      </c>
      <c r="H441" s="12">
        <v>328.40216</v>
      </c>
      <c r="I441" s="10" t="s">
        <v>4087</v>
      </c>
      <c r="J441" s="12">
        <v>65</v>
      </c>
      <c r="K441" s="12">
        <v>197.92805260477</v>
      </c>
      <c r="L441" s="12"/>
      <c r="M441" s="12"/>
      <c r="N441" s="10"/>
      <c r="O441" s="10" t="s">
        <v>4088</v>
      </c>
      <c r="P441" s="10" t="s">
        <v>1171</v>
      </c>
      <c r="Q441" s="10"/>
      <c r="R441" s="14" t="s">
        <v>4089</v>
      </c>
      <c r="S441" s="15">
        <v>5.186</v>
      </c>
      <c r="T441" s="15">
        <v>3</v>
      </c>
      <c r="U441" s="15">
        <v>1</v>
      </c>
      <c r="V441" s="15">
        <v>6</v>
      </c>
      <c r="W441" s="21"/>
    </row>
    <row r="442" s="2" customFormat="1" ht="16" customHeight="1" spans="1:23">
      <c r="A442" s="8" t="s">
        <v>710</v>
      </c>
      <c r="B442" s="8" t="s">
        <v>720</v>
      </c>
      <c r="C442" s="9" t="s">
        <v>2048</v>
      </c>
      <c r="D442" s="9" t="s">
        <v>3448</v>
      </c>
      <c r="E442" s="10" t="s">
        <v>4090</v>
      </c>
      <c r="F442" s="10" t="s">
        <v>1427</v>
      </c>
      <c r="G442" s="11" t="s">
        <v>4091</v>
      </c>
      <c r="H442" s="12">
        <v>336.36122</v>
      </c>
      <c r="I442" s="10" t="s">
        <v>4092</v>
      </c>
      <c r="J442" s="12">
        <v>12</v>
      </c>
      <c r="K442" s="12">
        <v>35.6759319638572</v>
      </c>
      <c r="L442" s="12"/>
      <c r="M442" s="12"/>
      <c r="N442" s="10"/>
      <c r="O442" s="10" t="s">
        <v>3994</v>
      </c>
      <c r="P442" s="10" t="s">
        <v>1171</v>
      </c>
      <c r="Q442" s="10"/>
      <c r="R442" s="14" t="s">
        <v>4093</v>
      </c>
      <c r="S442" s="15">
        <v>3.962</v>
      </c>
      <c r="T442" s="15">
        <v>4</v>
      </c>
      <c r="U442" s="15">
        <v>0</v>
      </c>
      <c r="V442" s="15">
        <v>2</v>
      </c>
      <c r="W442" s="21"/>
    </row>
    <row r="443" s="2" customFormat="1" ht="16" customHeight="1" spans="1:23">
      <c r="A443" s="8" t="s">
        <v>758</v>
      </c>
      <c r="B443" s="8" t="s">
        <v>768</v>
      </c>
      <c r="C443" s="9" t="s">
        <v>2055</v>
      </c>
      <c r="D443" s="9" t="s">
        <v>3448</v>
      </c>
      <c r="E443" s="10" t="s">
        <v>4094</v>
      </c>
      <c r="F443" s="10" t="s">
        <v>1427</v>
      </c>
      <c r="G443" s="11" t="s">
        <v>4095</v>
      </c>
      <c r="H443" s="12">
        <v>330.28886</v>
      </c>
      <c r="I443" s="10" t="s">
        <v>4096</v>
      </c>
      <c r="J443" s="12">
        <v>66</v>
      </c>
      <c r="K443" s="12">
        <v>199.825086441002</v>
      </c>
      <c r="L443" s="12"/>
      <c r="M443" s="12"/>
      <c r="N443" s="10"/>
      <c r="O443" s="10" t="s">
        <v>4097</v>
      </c>
      <c r="P443" s="10" t="s">
        <v>1171</v>
      </c>
      <c r="Q443" s="10"/>
      <c r="R443" s="14" t="s">
        <v>4098</v>
      </c>
      <c r="S443" s="15">
        <v>2.535</v>
      </c>
      <c r="T443" s="15">
        <v>4</v>
      </c>
      <c r="U443" s="15">
        <v>3</v>
      </c>
      <c r="V443" s="15">
        <v>2</v>
      </c>
      <c r="W443" s="21"/>
    </row>
    <row r="444" s="2" customFormat="1" ht="16" customHeight="1" spans="1:23">
      <c r="A444" s="8" t="s">
        <v>806</v>
      </c>
      <c r="B444" s="8" t="s">
        <v>816</v>
      </c>
      <c r="C444" s="9" t="s">
        <v>2062</v>
      </c>
      <c r="D444" s="9" t="s">
        <v>3448</v>
      </c>
      <c r="E444" s="10" t="s">
        <v>1427</v>
      </c>
      <c r="F444" s="10" t="s">
        <v>1427</v>
      </c>
      <c r="G444" s="11" t="s">
        <v>4099</v>
      </c>
      <c r="H444" s="12">
        <v>258.26926</v>
      </c>
      <c r="I444" s="10" t="s">
        <v>4100</v>
      </c>
      <c r="J444" s="12">
        <v>51</v>
      </c>
      <c r="K444" s="12">
        <v>197.468332081023</v>
      </c>
      <c r="L444" s="12"/>
      <c r="M444" s="12"/>
      <c r="N444" s="10"/>
      <c r="O444" s="10" t="s">
        <v>4101</v>
      </c>
      <c r="P444" s="10" t="s">
        <v>1171</v>
      </c>
      <c r="Q444" s="10"/>
      <c r="R444" s="14" t="s">
        <v>4102</v>
      </c>
      <c r="S444" s="15">
        <v>3.073</v>
      </c>
      <c r="T444" s="15">
        <v>1</v>
      </c>
      <c r="U444" s="15">
        <v>3</v>
      </c>
      <c r="V444" s="15">
        <v>3</v>
      </c>
      <c r="W444" s="21"/>
    </row>
    <row r="445" s="2" customFormat="1" ht="16" customHeight="1" spans="1:23">
      <c r="A445" s="8" t="s">
        <v>852</v>
      </c>
      <c r="B445" s="8" t="s">
        <v>862</v>
      </c>
      <c r="C445" s="9" t="s">
        <v>2069</v>
      </c>
      <c r="D445" s="9" t="s">
        <v>3448</v>
      </c>
      <c r="E445" s="10" t="s">
        <v>3971</v>
      </c>
      <c r="F445" s="10" t="s">
        <v>3868</v>
      </c>
      <c r="G445" s="11" t="s">
        <v>4103</v>
      </c>
      <c r="H445" s="12">
        <v>202.16294</v>
      </c>
      <c r="I445" s="10" t="s">
        <v>4104</v>
      </c>
      <c r="J445" s="12">
        <v>40</v>
      </c>
      <c r="K445" s="12">
        <v>197.860201281204</v>
      </c>
      <c r="L445" s="12"/>
      <c r="M445" s="12"/>
      <c r="N445" s="10"/>
      <c r="O445" s="10" t="s">
        <v>4105</v>
      </c>
      <c r="P445" s="10" t="s">
        <v>1171</v>
      </c>
      <c r="Q445" s="10"/>
      <c r="R445" s="14" t="s">
        <v>4106</v>
      </c>
      <c r="S445" s="15">
        <v>1.961</v>
      </c>
      <c r="T445" s="15">
        <v>3</v>
      </c>
      <c r="U445" s="15">
        <v>1</v>
      </c>
      <c r="V445" s="15">
        <v>0</v>
      </c>
      <c r="W445" s="21"/>
    </row>
    <row r="446" s="2" customFormat="1" ht="16" customHeight="1" spans="1:23">
      <c r="A446" s="8" t="s">
        <v>898</v>
      </c>
      <c r="B446" s="8" t="s">
        <v>908</v>
      </c>
      <c r="C446" s="9" t="s">
        <v>2077</v>
      </c>
      <c r="D446" s="9" t="s">
        <v>3448</v>
      </c>
      <c r="E446" s="10" t="s">
        <v>1427</v>
      </c>
      <c r="F446" s="10" t="s">
        <v>1427</v>
      </c>
      <c r="G446" s="11" t="s">
        <v>4107</v>
      </c>
      <c r="H446" s="12">
        <v>368.44786</v>
      </c>
      <c r="I446" s="10" t="s">
        <v>4108</v>
      </c>
      <c r="J446" s="12">
        <v>73</v>
      </c>
      <c r="K446" s="12">
        <v>198.128440751427</v>
      </c>
      <c r="L446" s="12"/>
      <c r="M446" s="12"/>
      <c r="N446" s="10"/>
      <c r="O446" s="10" t="s">
        <v>4109</v>
      </c>
      <c r="P446" s="10" t="s">
        <v>1171</v>
      </c>
      <c r="Q446" s="10"/>
      <c r="R446" s="14" t="s">
        <v>4110</v>
      </c>
      <c r="S446" s="15">
        <v>1.287</v>
      </c>
      <c r="T446" s="15">
        <v>4</v>
      </c>
      <c r="U446" s="15">
        <v>1</v>
      </c>
      <c r="V446" s="15">
        <v>8</v>
      </c>
      <c r="W446" s="21"/>
    </row>
    <row r="447" s="2" customFormat="1" ht="16" customHeight="1" spans="1:23">
      <c r="A447" s="8" t="s">
        <v>944</v>
      </c>
      <c r="B447" s="8" t="s">
        <v>954</v>
      </c>
      <c r="C447" s="9" t="s">
        <v>2084</v>
      </c>
      <c r="D447" s="9" t="s">
        <v>3448</v>
      </c>
      <c r="E447" s="10" t="s">
        <v>1427</v>
      </c>
      <c r="F447" s="10" t="s">
        <v>4008</v>
      </c>
      <c r="G447" s="11" t="s">
        <v>4111</v>
      </c>
      <c r="H447" s="12">
        <v>756.70176</v>
      </c>
      <c r="I447" s="10" t="s">
        <v>4112</v>
      </c>
      <c r="J447" s="12">
        <v>100</v>
      </c>
      <c r="K447" s="12">
        <v>132.152461228582</v>
      </c>
      <c r="L447" s="12"/>
      <c r="M447" s="12"/>
      <c r="N447" s="10"/>
      <c r="O447" s="10" t="s">
        <v>4113</v>
      </c>
      <c r="P447" s="10" t="s">
        <v>1171</v>
      </c>
      <c r="Q447" s="10"/>
      <c r="R447" s="14" t="s">
        <v>4114</v>
      </c>
      <c r="S447" s="15">
        <v>-0.925</v>
      </c>
      <c r="T447" s="15">
        <v>8</v>
      </c>
      <c r="U447" s="15">
        <v>10</v>
      </c>
      <c r="V447" s="15">
        <v>14</v>
      </c>
      <c r="W447" s="21"/>
    </row>
    <row r="448" s="2" customFormat="1" ht="16" customHeight="1" spans="1:23">
      <c r="A448" s="8" t="s">
        <v>990</v>
      </c>
      <c r="B448" s="8" t="s">
        <v>1000</v>
      </c>
      <c r="C448" s="9" t="s">
        <v>2091</v>
      </c>
      <c r="D448" s="9" t="s">
        <v>3448</v>
      </c>
      <c r="E448" s="10" t="s">
        <v>4115</v>
      </c>
      <c r="F448" s="10" t="s">
        <v>1427</v>
      </c>
      <c r="G448" s="11" t="s">
        <v>4116</v>
      </c>
      <c r="H448" s="12">
        <v>432.3775</v>
      </c>
      <c r="I448" s="10" t="s">
        <v>4117</v>
      </c>
      <c r="J448" s="12">
        <v>86</v>
      </c>
      <c r="K448" s="12">
        <v>198.900266549485</v>
      </c>
      <c r="L448" s="12"/>
      <c r="M448" s="12"/>
      <c r="N448" s="10"/>
      <c r="O448" s="10" t="s">
        <v>4075</v>
      </c>
      <c r="P448" s="10" t="s">
        <v>1171</v>
      </c>
      <c r="Q448" s="10"/>
      <c r="R448" s="14" t="s">
        <v>4118</v>
      </c>
      <c r="S448" s="15">
        <v>0.48</v>
      </c>
      <c r="T448" s="15">
        <v>4</v>
      </c>
      <c r="U448" s="15">
        <v>6</v>
      </c>
      <c r="V448" s="15">
        <v>4</v>
      </c>
      <c r="W448" s="21"/>
    </row>
    <row r="449" s="2" customFormat="1" ht="16" customHeight="1" spans="1:23">
      <c r="A449" s="8" t="s">
        <v>1036</v>
      </c>
      <c r="B449" s="8" t="s">
        <v>1046</v>
      </c>
      <c r="C449" s="9" t="s">
        <v>2099</v>
      </c>
      <c r="D449" s="9" t="s">
        <v>3448</v>
      </c>
      <c r="E449" s="10" t="s">
        <v>1427</v>
      </c>
      <c r="F449" s="10" t="s">
        <v>3951</v>
      </c>
      <c r="G449" s="11" t="s">
        <v>4119</v>
      </c>
      <c r="H449" s="12">
        <v>594.5181</v>
      </c>
      <c r="I449" s="10" t="s">
        <v>4120</v>
      </c>
      <c r="J449" s="12">
        <v>100</v>
      </c>
      <c r="K449" s="12">
        <v>168.203457556633</v>
      </c>
      <c r="L449" s="12"/>
      <c r="M449" s="12"/>
      <c r="N449" s="10"/>
      <c r="O449" s="10" t="s">
        <v>4121</v>
      </c>
      <c r="P449" s="10" t="s">
        <v>1171</v>
      </c>
      <c r="Q449" s="10"/>
      <c r="R449" s="14" t="s">
        <v>4122</v>
      </c>
      <c r="S449" s="15">
        <v>-1.267</v>
      </c>
      <c r="T449" s="15">
        <v>6</v>
      </c>
      <c r="U449" s="15">
        <v>9</v>
      </c>
      <c r="V449" s="15">
        <v>7</v>
      </c>
      <c r="W449" s="21"/>
    </row>
    <row r="450" s="2" customFormat="1" ht="16" customHeight="1" spans="1:23">
      <c r="A450" s="8" t="s">
        <v>711</v>
      </c>
      <c r="B450" s="8" t="s">
        <v>721</v>
      </c>
      <c r="C450" s="9" t="s">
        <v>2105</v>
      </c>
      <c r="D450" s="9" t="s">
        <v>3448</v>
      </c>
      <c r="E450" s="10" t="s">
        <v>1427</v>
      </c>
      <c r="F450" s="10" t="s">
        <v>4008</v>
      </c>
      <c r="G450" s="11" t="s">
        <v>4123</v>
      </c>
      <c r="H450" s="12">
        <v>284.26348</v>
      </c>
      <c r="I450" s="10" t="s">
        <v>4124</v>
      </c>
      <c r="J450" s="12">
        <v>25</v>
      </c>
      <c r="K450" s="12">
        <v>87.9465768870486</v>
      </c>
      <c r="L450" s="12"/>
      <c r="M450" s="12"/>
      <c r="N450" s="10"/>
      <c r="O450" s="10" t="s">
        <v>3218</v>
      </c>
      <c r="P450" s="10" t="s">
        <v>1171</v>
      </c>
      <c r="Q450" s="10"/>
      <c r="R450" s="14" t="s">
        <v>4125</v>
      </c>
      <c r="S450" s="15">
        <v>2.794</v>
      </c>
      <c r="T450" s="15">
        <v>3</v>
      </c>
      <c r="U450" s="15">
        <v>2</v>
      </c>
      <c r="V450" s="15">
        <v>1</v>
      </c>
      <c r="W450" s="21"/>
    </row>
    <row r="451" s="2" customFormat="1" ht="16" customHeight="1" spans="1:23">
      <c r="A451" s="8" t="s">
        <v>759</v>
      </c>
      <c r="B451" s="8" t="s">
        <v>769</v>
      </c>
      <c r="C451" s="9" t="s">
        <v>2114</v>
      </c>
      <c r="D451" s="9" t="s">
        <v>3448</v>
      </c>
      <c r="E451" s="10" t="s">
        <v>1427</v>
      </c>
      <c r="F451" s="10" t="s">
        <v>3951</v>
      </c>
      <c r="G451" s="11" t="s">
        <v>4126</v>
      </c>
      <c r="H451" s="12">
        <v>596.53398</v>
      </c>
      <c r="I451" s="10" t="s">
        <v>4127</v>
      </c>
      <c r="J451" s="12">
        <v>100</v>
      </c>
      <c r="K451" s="12">
        <v>167.635044025489</v>
      </c>
      <c r="L451" s="12"/>
      <c r="M451" s="12"/>
      <c r="N451" s="10"/>
      <c r="O451" s="10" t="s">
        <v>4128</v>
      </c>
      <c r="P451" s="10" t="s">
        <v>1171</v>
      </c>
      <c r="Q451" s="10"/>
      <c r="R451" s="14" t="s">
        <v>4129</v>
      </c>
      <c r="S451" s="15">
        <v>-0.657</v>
      </c>
      <c r="T451" s="15">
        <v>6</v>
      </c>
      <c r="U451" s="15">
        <v>9</v>
      </c>
      <c r="V451" s="15">
        <v>6</v>
      </c>
      <c r="W451" s="21"/>
    </row>
    <row r="452" s="2" customFormat="1" ht="16" customHeight="1" spans="1:23">
      <c r="A452" s="8" t="s">
        <v>807</v>
      </c>
      <c r="B452" s="8" t="s">
        <v>817</v>
      </c>
      <c r="C452" s="9" t="s">
        <v>2121</v>
      </c>
      <c r="D452" s="9" t="s">
        <v>3448</v>
      </c>
      <c r="E452" s="10" t="s">
        <v>1427</v>
      </c>
      <c r="F452" s="10" t="s">
        <v>1427</v>
      </c>
      <c r="G452" s="11" t="s">
        <v>4130</v>
      </c>
      <c r="H452" s="12">
        <v>178.1846</v>
      </c>
      <c r="I452" s="10" t="s">
        <v>4131</v>
      </c>
      <c r="J452" s="12">
        <v>35</v>
      </c>
      <c r="K452" s="12">
        <v>196.425504785487</v>
      </c>
      <c r="L452" s="12"/>
      <c r="M452" s="12"/>
      <c r="N452" s="10"/>
      <c r="O452" s="10" t="s">
        <v>4132</v>
      </c>
      <c r="P452" s="10" t="s">
        <v>1171</v>
      </c>
      <c r="Q452" s="10"/>
      <c r="R452" s="14" t="s">
        <v>4133</v>
      </c>
      <c r="S452" s="15">
        <v>1.691</v>
      </c>
      <c r="T452" s="15">
        <v>2</v>
      </c>
      <c r="U452" s="15">
        <v>1</v>
      </c>
      <c r="V452" s="15">
        <v>3</v>
      </c>
      <c r="W452" s="21"/>
    </row>
    <row r="453" s="2" customFormat="1" ht="16" customHeight="1" spans="1:23">
      <c r="A453" s="8" t="s">
        <v>853</v>
      </c>
      <c r="B453" s="8" t="s">
        <v>863</v>
      </c>
      <c r="C453" s="9" t="s">
        <v>2127</v>
      </c>
      <c r="D453" s="9" t="s">
        <v>3448</v>
      </c>
      <c r="E453" s="10" t="s">
        <v>1427</v>
      </c>
      <c r="F453" s="10" t="s">
        <v>4134</v>
      </c>
      <c r="G453" s="11" t="s">
        <v>4135</v>
      </c>
      <c r="H453" s="12">
        <v>220.35046</v>
      </c>
      <c r="I453" s="10" t="s">
        <v>4136</v>
      </c>
      <c r="J453" s="12"/>
      <c r="K453" s="12" t="s">
        <v>2151</v>
      </c>
      <c r="L453" s="12"/>
      <c r="M453" s="12"/>
      <c r="N453" s="10"/>
      <c r="O453" s="10" t="s">
        <v>4137</v>
      </c>
      <c r="P453" s="10" t="s">
        <v>1171</v>
      </c>
      <c r="Q453" s="10"/>
      <c r="R453" s="14" t="s">
        <v>4138</v>
      </c>
      <c r="S453" s="15">
        <v>3.662</v>
      </c>
      <c r="T453" s="15">
        <v>0</v>
      </c>
      <c r="U453" s="15">
        <v>1</v>
      </c>
      <c r="V453" s="15">
        <v>4</v>
      </c>
      <c r="W453" s="21"/>
    </row>
    <row r="454" s="2" customFormat="1" ht="16" customHeight="1" spans="1:23">
      <c r="A454" s="8" t="s">
        <v>899</v>
      </c>
      <c r="B454" s="8" t="s">
        <v>909</v>
      </c>
      <c r="C454" s="9" t="s">
        <v>2134</v>
      </c>
      <c r="D454" s="9" t="s">
        <v>3448</v>
      </c>
      <c r="E454" s="10" t="s">
        <v>3951</v>
      </c>
      <c r="F454" s="10" t="s">
        <v>1427</v>
      </c>
      <c r="G454" s="11" t="s">
        <v>4139</v>
      </c>
      <c r="H454" s="12">
        <v>384.42236</v>
      </c>
      <c r="I454" s="10" t="s">
        <v>4140</v>
      </c>
      <c r="J454" s="12">
        <v>76.9</v>
      </c>
      <c r="K454" s="12">
        <v>200.040393071829</v>
      </c>
      <c r="L454" s="12"/>
      <c r="M454" s="12"/>
      <c r="N454" s="10"/>
      <c r="O454" s="10" t="s">
        <v>4141</v>
      </c>
      <c r="P454" s="10" t="s">
        <v>1171</v>
      </c>
      <c r="Q454" s="10"/>
      <c r="R454" s="14" t="s">
        <v>4142</v>
      </c>
      <c r="S454" s="15">
        <v>4.868</v>
      </c>
      <c r="T454" s="15">
        <v>6</v>
      </c>
      <c r="U454" s="15">
        <v>0</v>
      </c>
      <c r="V454" s="15">
        <v>2</v>
      </c>
      <c r="W454" s="21"/>
    </row>
    <row r="455" s="2" customFormat="1" ht="16" customHeight="1" spans="1:23">
      <c r="A455" s="8" t="s">
        <v>945</v>
      </c>
      <c r="B455" s="8" t="s">
        <v>955</v>
      </c>
      <c r="C455" s="9" t="s">
        <v>2141</v>
      </c>
      <c r="D455" s="9" t="s">
        <v>3448</v>
      </c>
      <c r="E455" s="10" t="s">
        <v>1427</v>
      </c>
      <c r="F455" s="10" t="s">
        <v>1427</v>
      </c>
      <c r="G455" s="11" t="s">
        <v>4143</v>
      </c>
      <c r="H455" s="12">
        <v>402.4807</v>
      </c>
      <c r="I455" s="10" t="s">
        <v>4144</v>
      </c>
      <c r="J455" s="12">
        <v>81</v>
      </c>
      <c r="K455" s="12">
        <v>201.251886115285</v>
      </c>
      <c r="L455" s="12"/>
      <c r="M455" s="12"/>
      <c r="N455" s="10"/>
      <c r="O455" s="10" t="s">
        <v>4145</v>
      </c>
      <c r="P455" s="10" t="s">
        <v>1171</v>
      </c>
      <c r="Q455" s="10"/>
      <c r="R455" s="14" t="s">
        <v>4146</v>
      </c>
      <c r="S455" s="15">
        <v>5.041</v>
      </c>
      <c r="T455" s="15">
        <v>5</v>
      </c>
      <c r="U455" s="15">
        <v>1</v>
      </c>
      <c r="V455" s="15">
        <v>5</v>
      </c>
      <c r="W455" s="21"/>
    </row>
    <row r="456" s="2" customFormat="1" ht="16" customHeight="1" spans="1:23">
      <c r="A456" s="8" t="s">
        <v>991</v>
      </c>
      <c r="B456" s="8" t="s">
        <v>1001</v>
      </c>
      <c r="C456" s="9" t="s">
        <v>2148</v>
      </c>
      <c r="D456" s="9" t="s">
        <v>3448</v>
      </c>
      <c r="E456" s="10" t="s">
        <v>1427</v>
      </c>
      <c r="F456" s="10" t="s">
        <v>3951</v>
      </c>
      <c r="G456" s="11" t="s">
        <v>4147</v>
      </c>
      <c r="H456" s="12">
        <v>564.49212</v>
      </c>
      <c r="I456" s="10" t="s">
        <v>4148</v>
      </c>
      <c r="J456" s="12">
        <v>100</v>
      </c>
      <c r="K456" s="12">
        <v>177.150391399618</v>
      </c>
      <c r="L456" s="12"/>
      <c r="M456" s="12"/>
      <c r="N456" s="10"/>
      <c r="O456" s="10" t="s">
        <v>4149</v>
      </c>
      <c r="P456" s="10">
        <v>0</v>
      </c>
      <c r="Q456" s="10"/>
      <c r="R456" s="14" t="s">
        <v>4150</v>
      </c>
      <c r="S456" s="15">
        <v>-1.862</v>
      </c>
      <c r="T456" s="15">
        <v>4</v>
      </c>
      <c r="U456" s="15">
        <v>10</v>
      </c>
      <c r="V456" s="15">
        <v>4</v>
      </c>
      <c r="W456" s="21"/>
    </row>
    <row r="457" s="2" customFormat="1" ht="16" customHeight="1" spans="1:23">
      <c r="A457" s="8" t="s">
        <v>1037</v>
      </c>
      <c r="B457" s="8" t="s">
        <v>1047</v>
      </c>
      <c r="C457" s="9" t="s">
        <v>2156</v>
      </c>
      <c r="D457" s="9" t="s">
        <v>3448</v>
      </c>
      <c r="E457" s="10" t="s">
        <v>1427</v>
      </c>
      <c r="F457" s="10" t="s">
        <v>4151</v>
      </c>
      <c r="G457" s="11" t="s">
        <v>4152</v>
      </c>
      <c r="H457" s="12">
        <v>304.29464</v>
      </c>
      <c r="I457" s="10" t="s">
        <v>4153</v>
      </c>
      <c r="J457" s="12">
        <v>61</v>
      </c>
      <c r="K457" s="12">
        <v>200.463603302378</v>
      </c>
      <c r="L457" s="12"/>
      <c r="M457" s="12"/>
      <c r="N457" s="10"/>
      <c r="O457" s="10" t="s">
        <v>4154</v>
      </c>
      <c r="P457" s="10">
        <v>0</v>
      </c>
      <c r="Q457" s="10"/>
      <c r="R457" s="14" t="s">
        <v>4155</v>
      </c>
      <c r="S457" s="15">
        <v>1.486</v>
      </c>
      <c r="T457" s="15">
        <v>1</v>
      </c>
      <c r="U457" s="15">
        <v>4</v>
      </c>
      <c r="V457" s="15">
        <v>1</v>
      </c>
      <c r="W457" s="21"/>
    </row>
    <row r="458" s="2" customFormat="1" ht="16" customHeight="1" spans="1:23">
      <c r="A458" s="8" t="s">
        <v>712</v>
      </c>
      <c r="B458" s="8" t="s">
        <v>722</v>
      </c>
      <c r="C458" s="9" t="s">
        <v>2164</v>
      </c>
      <c r="D458" s="9" t="s">
        <v>3448</v>
      </c>
      <c r="E458" s="10" t="s">
        <v>4156</v>
      </c>
      <c r="F458" s="10" t="s">
        <v>3951</v>
      </c>
      <c r="G458" s="11" t="s">
        <v>4157</v>
      </c>
      <c r="H458" s="12">
        <v>482.43618</v>
      </c>
      <c r="I458" s="10" t="s">
        <v>4158</v>
      </c>
      <c r="J458" s="12">
        <v>97</v>
      </c>
      <c r="K458" s="12">
        <v>201.062863900465</v>
      </c>
      <c r="L458" s="12"/>
      <c r="M458" s="12"/>
      <c r="N458" s="10"/>
      <c r="O458" s="10" t="s">
        <v>1776</v>
      </c>
      <c r="P458" s="10" t="s">
        <v>1171</v>
      </c>
      <c r="Q458" s="10"/>
      <c r="R458" s="14" t="s">
        <v>4159</v>
      </c>
      <c r="S458" s="15">
        <v>2.592</v>
      </c>
      <c r="T458" s="15">
        <v>5</v>
      </c>
      <c r="U458" s="15">
        <v>5</v>
      </c>
      <c r="V458" s="15">
        <v>4</v>
      </c>
      <c r="W458" s="21"/>
    </row>
    <row r="459" s="2" customFormat="1" ht="16" customHeight="1" spans="1:23">
      <c r="A459" s="8" t="s">
        <v>760</v>
      </c>
      <c r="B459" s="8" t="s">
        <v>770</v>
      </c>
      <c r="C459" s="9" t="s">
        <v>2171</v>
      </c>
      <c r="D459" s="9" t="s">
        <v>3448</v>
      </c>
      <c r="E459" s="10" t="s">
        <v>4160</v>
      </c>
      <c r="F459" s="10" t="s">
        <v>3951</v>
      </c>
      <c r="G459" s="11" t="s">
        <v>4161</v>
      </c>
      <c r="H459" s="12">
        <v>538.45638</v>
      </c>
      <c r="I459" s="10" t="s">
        <v>4162</v>
      </c>
      <c r="J459" s="12">
        <v>100</v>
      </c>
      <c r="K459" s="12">
        <v>185.716064874187</v>
      </c>
      <c r="L459" s="12"/>
      <c r="M459" s="12"/>
      <c r="N459" s="10"/>
      <c r="O459" s="10" t="s">
        <v>4163</v>
      </c>
      <c r="P459" s="10" t="s">
        <v>1171</v>
      </c>
      <c r="Q459" s="10"/>
      <c r="R459" s="14" t="s">
        <v>4164</v>
      </c>
      <c r="S459" s="15">
        <v>3.454</v>
      </c>
      <c r="T459" s="15">
        <v>5</v>
      </c>
      <c r="U459" s="15">
        <v>5</v>
      </c>
      <c r="V459" s="15">
        <v>9</v>
      </c>
      <c r="W459" s="21"/>
    </row>
    <row r="460" s="2" customFormat="1" ht="16" customHeight="1" spans="1:23">
      <c r="A460" s="8" t="s">
        <v>808</v>
      </c>
      <c r="B460" s="8" t="s">
        <v>818</v>
      </c>
      <c r="C460" s="9" t="s">
        <v>2179</v>
      </c>
      <c r="D460" s="9" t="s">
        <v>3448</v>
      </c>
      <c r="E460" s="10" t="s">
        <v>1427</v>
      </c>
      <c r="F460" s="10" t="s">
        <v>1427</v>
      </c>
      <c r="G460" s="11" t="s">
        <v>4040</v>
      </c>
      <c r="H460" s="12">
        <v>516.45086</v>
      </c>
      <c r="I460" s="10" t="s">
        <v>4165</v>
      </c>
      <c r="J460" s="12">
        <v>100</v>
      </c>
      <c r="K460" s="12">
        <v>193.629264166585</v>
      </c>
      <c r="L460" s="12"/>
      <c r="M460" s="12"/>
      <c r="N460" s="10"/>
      <c r="O460" s="10" t="s">
        <v>3960</v>
      </c>
      <c r="P460" s="10" t="s">
        <v>1171</v>
      </c>
      <c r="Q460" s="10"/>
      <c r="R460" s="14" t="s">
        <v>3961</v>
      </c>
      <c r="S460" s="15">
        <v>1.687</v>
      </c>
      <c r="T460" s="15">
        <v>5</v>
      </c>
      <c r="U460" s="15">
        <v>5</v>
      </c>
      <c r="V460" s="15">
        <v>9</v>
      </c>
      <c r="W460" s="21"/>
    </row>
    <row r="461" s="2" customFormat="1" ht="16" customHeight="1" spans="1:23">
      <c r="A461" s="8" t="s">
        <v>854</v>
      </c>
      <c r="B461" s="8" t="s">
        <v>864</v>
      </c>
      <c r="C461" s="9" t="s">
        <v>2185</v>
      </c>
      <c r="D461" s="9" t="s">
        <v>3448</v>
      </c>
      <c r="E461" s="10" t="s">
        <v>4166</v>
      </c>
      <c r="F461" s="10" t="s">
        <v>4167</v>
      </c>
      <c r="G461" s="11" t="s">
        <v>4168</v>
      </c>
      <c r="H461" s="12">
        <v>338.35392</v>
      </c>
      <c r="I461" s="10" t="s">
        <v>4169</v>
      </c>
      <c r="J461" s="12">
        <v>68</v>
      </c>
      <c r="K461" s="12">
        <v>200.97299301276</v>
      </c>
      <c r="L461" s="12"/>
      <c r="M461" s="12"/>
      <c r="N461" s="10"/>
      <c r="O461" s="10" t="s">
        <v>4170</v>
      </c>
      <c r="P461" s="10" t="s">
        <v>1171</v>
      </c>
      <c r="Q461" s="10"/>
      <c r="R461" s="14" t="s">
        <v>4171</v>
      </c>
      <c r="S461" s="15">
        <v>3.57</v>
      </c>
      <c r="T461" s="15">
        <v>3</v>
      </c>
      <c r="U461" s="15">
        <v>2</v>
      </c>
      <c r="V461" s="15">
        <v>7</v>
      </c>
      <c r="W461" s="21"/>
    </row>
    <row r="462" s="2" customFormat="1" ht="16" customHeight="1" spans="1:23">
      <c r="A462" s="8" t="s">
        <v>900</v>
      </c>
      <c r="B462" s="8" t="s">
        <v>910</v>
      </c>
      <c r="C462" s="9" t="s">
        <v>2192</v>
      </c>
      <c r="D462" s="9" t="s">
        <v>3448</v>
      </c>
      <c r="E462" s="10" t="s">
        <v>1427</v>
      </c>
      <c r="F462" s="10" t="s">
        <v>4008</v>
      </c>
      <c r="G462" s="11" t="s">
        <v>4172</v>
      </c>
      <c r="H462" s="12">
        <v>516.45086</v>
      </c>
      <c r="I462" s="10" t="s">
        <v>4173</v>
      </c>
      <c r="J462" s="12">
        <v>100</v>
      </c>
      <c r="K462" s="12">
        <v>193.629264166585</v>
      </c>
      <c r="L462" s="12"/>
      <c r="M462" s="12"/>
      <c r="N462" s="10"/>
      <c r="O462" s="10" t="s">
        <v>3960</v>
      </c>
      <c r="P462" s="10" t="s">
        <v>1171</v>
      </c>
      <c r="Q462" s="10"/>
      <c r="R462" s="14" t="s">
        <v>4174</v>
      </c>
      <c r="S462" s="15">
        <v>1.687</v>
      </c>
      <c r="T462" s="15">
        <v>5</v>
      </c>
      <c r="U462" s="15">
        <v>5</v>
      </c>
      <c r="V462" s="15">
        <v>9</v>
      </c>
      <c r="W462" s="21"/>
    </row>
    <row r="463" s="2" customFormat="1" ht="16" customHeight="1" spans="1:23">
      <c r="A463" s="8" t="s">
        <v>946</v>
      </c>
      <c r="B463" s="8" t="s">
        <v>956</v>
      </c>
      <c r="C463" s="9" t="s">
        <v>2199</v>
      </c>
      <c r="D463" s="9" t="s">
        <v>3448</v>
      </c>
      <c r="E463" s="10" t="s">
        <v>1427</v>
      </c>
      <c r="F463" s="10" t="s">
        <v>1427</v>
      </c>
      <c r="G463" s="11" t="s">
        <v>4175</v>
      </c>
      <c r="H463" s="12">
        <v>418.39398</v>
      </c>
      <c r="I463" s="10" t="s">
        <v>4176</v>
      </c>
      <c r="J463" s="12">
        <v>84</v>
      </c>
      <c r="K463" s="12">
        <v>200.767707030584</v>
      </c>
      <c r="L463" s="12"/>
      <c r="M463" s="12"/>
      <c r="N463" s="10"/>
      <c r="O463" s="10" t="s">
        <v>1811</v>
      </c>
      <c r="P463" s="10">
        <v>0</v>
      </c>
      <c r="Q463" s="10"/>
      <c r="R463" s="14" t="s">
        <v>4177</v>
      </c>
      <c r="S463" s="15">
        <v>1.046</v>
      </c>
      <c r="T463" s="15">
        <v>3</v>
      </c>
      <c r="U463" s="15">
        <v>6</v>
      </c>
      <c r="V463" s="15">
        <v>6</v>
      </c>
      <c r="W463" s="21"/>
    </row>
    <row r="464" s="2" customFormat="1" ht="16" customHeight="1" spans="1:23">
      <c r="A464" s="8" t="s">
        <v>992</v>
      </c>
      <c r="B464" s="8" t="s">
        <v>1002</v>
      </c>
      <c r="C464" s="9" t="s">
        <v>2206</v>
      </c>
      <c r="D464" s="9" t="s">
        <v>3448</v>
      </c>
      <c r="E464" s="10" t="s">
        <v>1427</v>
      </c>
      <c r="F464" s="10" t="s">
        <v>1427</v>
      </c>
      <c r="G464" s="11" t="s">
        <v>4178</v>
      </c>
      <c r="H464" s="12">
        <v>320.33864</v>
      </c>
      <c r="I464" s="10" t="s">
        <v>4179</v>
      </c>
      <c r="J464" s="12">
        <v>64</v>
      </c>
      <c r="K464" s="12">
        <v>199.788573741838</v>
      </c>
      <c r="L464" s="12"/>
      <c r="M464" s="12"/>
      <c r="N464" s="10"/>
      <c r="O464" s="10" t="s">
        <v>4180</v>
      </c>
      <c r="P464" s="10" t="s">
        <v>1171</v>
      </c>
      <c r="Q464" s="10"/>
      <c r="R464" s="14" t="s">
        <v>4181</v>
      </c>
      <c r="S464" s="15">
        <v>3.412</v>
      </c>
      <c r="T464" s="15">
        <v>3</v>
      </c>
      <c r="U464" s="15">
        <v>1</v>
      </c>
      <c r="V464" s="15">
        <v>1</v>
      </c>
      <c r="W464" s="21"/>
    </row>
    <row r="465" s="2" customFormat="1" ht="16" customHeight="1" spans="1:23">
      <c r="A465" s="8" t="s">
        <v>1038</v>
      </c>
      <c r="B465" s="8" t="s">
        <v>1048</v>
      </c>
      <c r="C465" s="9" t="s">
        <v>2213</v>
      </c>
      <c r="D465" s="9" t="s">
        <v>3448</v>
      </c>
      <c r="E465" s="10" t="s">
        <v>4182</v>
      </c>
      <c r="F465" s="10" t="s">
        <v>3951</v>
      </c>
      <c r="G465" s="11" t="s">
        <v>4183</v>
      </c>
      <c r="H465" s="12">
        <v>638.87208</v>
      </c>
      <c r="I465" s="10" t="s">
        <v>4184</v>
      </c>
      <c r="J465" s="12">
        <v>100</v>
      </c>
      <c r="K465" s="12">
        <v>156.525857257684</v>
      </c>
      <c r="L465" s="12"/>
      <c r="M465" s="12"/>
      <c r="N465" s="10"/>
      <c r="O465" s="10" t="s">
        <v>4080</v>
      </c>
      <c r="P465" s="10" t="s">
        <v>1171</v>
      </c>
      <c r="Q465" s="10"/>
      <c r="R465" s="14" t="s">
        <v>4185</v>
      </c>
      <c r="S465" s="15">
        <v>2.873</v>
      </c>
      <c r="T465" s="15">
        <v>2</v>
      </c>
      <c r="U465" s="15">
        <v>7</v>
      </c>
      <c r="V465" s="15">
        <v>7</v>
      </c>
      <c r="W465" s="21"/>
    </row>
    <row r="466" s="2" customFormat="1" ht="16" customHeight="1" spans="1:23">
      <c r="A466" s="8" t="s">
        <v>713</v>
      </c>
      <c r="B466" s="8" t="s">
        <v>723</v>
      </c>
      <c r="C466" s="9" t="s">
        <v>2220</v>
      </c>
      <c r="D466" s="9" t="s">
        <v>3448</v>
      </c>
      <c r="E466" s="10" t="s">
        <v>1737</v>
      </c>
      <c r="F466" s="10" t="s">
        <v>3951</v>
      </c>
      <c r="G466" s="11" t="s">
        <v>4186</v>
      </c>
      <c r="H466" s="12">
        <v>484.83784</v>
      </c>
      <c r="I466" s="10" t="s">
        <v>4187</v>
      </c>
      <c r="J466" s="12">
        <v>97</v>
      </c>
      <c r="K466" s="12">
        <v>200.066892468624</v>
      </c>
      <c r="L466" s="12"/>
      <c r="M466" s="12"/>
      <c r="N466" s="10"/>
      <c r="O466" s="10" t="s">
        <v>4188</v>
      </c>
      <c r="P466" s="10" t="s">
        <v>1171</v>
      </c>
      <c r="Q466" s="10"/>
      <c r="R466" s="14" t="s">
        <v>4189</v>
      </c>
      <c r="S466" s="15">
        <v>-1.566</v>
      </c>
      <c r="T466" s="15">
        <v>2</v>
      </c>
      <c r="U466" s="15">
        <v>8</v>
      </c>
      <c r="V466" s="15">
        <v>4</v>
      </c>
      <c r="W466" s="21"/>
    </row>
    <row r="467" s="2" customFormat="1" ht="16" customHeight="1" spans="1:23">
      <c r="A467" s="8" t="s">
        <v>761</v>
      </c>
      <c r="B467" s="8" t="s">
        <v>771</v>
      </c>
      <c r="C467" s="9" t="s">
        <v>2227</v>
      </c>
      <c r="D467" s="9" t="s">
        <v>3448</v>
      </c>
      <c r="E467" s="10" t="s">
        <v>1427</v>
      </c>
      <c r="F467" s="10" t="s">
        <v>3951</v>
      </c>
      <c r="G467" s="11" t="s">
        <v>4190</v>
      </c>
      <c r="H467" s="12">
        <v>638.87208</v>
      </c>
      <c r="I467" s="10" t="s">
        <v>4191</v>
      </c>
      <c r="J467" s="12">
        <v>100</v>
      </c>
      <c r="K467" s="12">
        <v>156.525857257684</v>
      </c>
      <c r="L467" s="12"/>
      <c r="M467" s="12"/>
      <c r="N467" s="10"/>
      <c r="O467" s="10" t="s">
        <v>4080</v>
      </c>
      <c r="P467" s="10" t="s">
        <v>1171</v>
      </c>
      <c r="Q467" s="10"/>
      <c r="R467" s="14" t="s">
        <v>4081</v>
      </c>
      <c r="S467" s="15">
        <v>2.873</v>
      </c>
      <c r="T467" s="15">
        <v>2</v>
      </c>
      <c r="U467" s="15">
        <v>6</v>
      </c>
      <c r="V467" s="15">
        <v>7</v>
      </c>
      <c r="W467" s="21"/>
    </row>
    <row r="468" s="2" customFormat="1" ht="16" customHeight="1" spans="1:23">
      <c r="A468" s="8" t="s">
        <v>809</v>
      </c>
      <c r="B468" s="8" t="s">
        <v>819</v>
      </c>
      <c r="C468" s="9" t="s">
        <v>2233</v>
      </c>
      <c r="D468" s="9" t="s">
        <v>3448</v>
      </c>
      <c r="E468" s="10" t="s">
        <v>1427</v>
      </c>
      <c r="F468" s="10" t="s">
        <v>1427</v>
      </c>
      <c r="G468" s="11" t="s">
        <v>4040</v>
      </c>
      <c r="H468" s="12">
        <v>354.30872</v>
      </c>
      <c r="I468" s="10" t="s">
        <v>4192</v>
      </c>
      <c r="J468" s="12">
        <v>71</v>
      </c>
      <c r="K468" s="12">
        <v>200.390213370983</v>
      </c>
      <c r="L468" s="12"/>
      <c r="M468" s="12"/>
      <c r="N468" s="10"/>
      <c r="O468" s="10" t="s">
        <v>1638</v>
      </c>
      <c r="P468" s="10" t="s">
        <v>1171</v>
      </c>
      <c r="Q468" s="10"/>
      <c r="R468" s="14" t="s">
        <v>4193</v>
      </c>
      <c r="S468" s="15">
        <v>-0.34</v>
      </c>
      <c r="T468" s="15">
        <v>3</v>
      </c>
      <c r="U468" s="15">
        <v>4</v>
      </c>
      <c r="V468" s="15">
        <v>5</v>
      </c>
      <c r="W468" s="21"/>
    </row>
    <row r="469" s="2" customFormat="1" ht="16" customHeight="1" spans="1:23">
      <c r="A469" s="8" t="s">
        <v>855</v>
      </c>
      <c r="B469" s="8" t="s">
        <v>865</v>
      </c>
      <c r="C469" s="9" t="s">
        <v>2239</v>
      </c>
      <c r="D469" s="9" t="s">
        <v>3448</v>
      </c>
      <c r="E469" s="10" t="s">
        <v>1427</v>
      </c>
      <c r="F469" s="10" t="s">
        <v>1427</v>
      </c>
      <c r="G469" s="11" t="s">
        <v>4194</v>
      </c>
      <c r="H469" s="12">
        <v>608.54468</v>
      </c>
      <c r="I469" s="10" t="s">
        <v>4195</v>
      </c>
      <c r="J469" s="12">
        <v>100</v>
      </c>
      <c r="K469" s="12">
        <v>164.326471476178</v>
      </c>
      <c r="L469" s="12"/>
      <c r="M469" s="12"/>
      <c r="N469" s="10"/>
      <c r="O469" s="10" t="s">
        <v>4196</v>
      </c>
      <c r="P469" s="10" t="s">
        <v>1171</v>
      </c>
      <c r="Q469" s="10"/>
      <c r="R469" s="14" t="s">
        <v>4197</v>
      </c>
      <c r="S469" s="15">
        <v>-0.395</v>
      </c>
      <c r="T469" s="15">
        <v>7</v>
      </c>
      <c r="U469" s="15">
        <v>8</v>
      </c>
      <c r="V469" s="15">
        <v>7</v>
      </c>
      <c r="W469" s="21"/>
    </row>
    <row r="470" s="2" customFormat="1" ht="16" customHeight="1" spans="1:22">
      <c r="A470" s="8" t="s">
        <v>901</v>
      </c>
      <c r="B470" s="8" t="s">
        <v>911</v>
      </c>
      <c r="C470" s="9" t="s">
        <v>2246</v>
      </c>
      <c r="D470" s="9" t="s">
        <v>3448</v>
      </c>
      <c r="E470" s="10" t="s">
        <v>1427</v>
      </c>
      <c r="F470" s="10" t="s">
        <v>1427</v>
      </c>
      <c r="G470" s="11" t="s">
        <v>4198</v>
      </c>
      <c r="H470" s="12">
        <v>124.13722</v>
      </c>
      <c r="I470" s="10" t="s">
        <v>4199</v>
      </c>
      <c r="J470" s="12">
        <v>24</v>
      </c>
      <c r="K470" s="12">
        <v>193.334440710047</v>
      </c>
      <c r="L470" s="12"/>
      <c r="M470" s="12"/>
      <c r="N470" s="10"/>
      <c r="O470" s="10" t="s">
        <v>2461</v>
      </c>
      <c r="P470" s="10">
        <v>0</v>
      </c>
      <c r="Q470" s="10"/>
      <c r="R470" s="14" t="s">
        <v>4200</v>
      </c>
      <c r="S470" s="15">
        <v>1.832</v>
      </c>
      <c r="T470" s="15">
        <v>0</v>
      </c>
      <c r="U470" s="15">
        <v>2</v>
      </c>
      <c r="V470" s="15">
        <v>0</v>
      </c>
    </row>
    <row r="471" s="2" customFormat="1" ht="16" customHeight="1" spans="1:22">
      <c r="A471" s="8" t="s">
        <v>947</v>
      </c>
      <c r="B471" s="8" t="s">
        <v>957</v>
      </c>
      <c r="C471" s="9" t="s">
        <v>2255</v>
      </c>
      <c r="D471" s="9" t="s">
        <v>3448</v>
      </c>
      <c r="E471" s="10" t="s">
        <v>1427</v>
      </c>
      <c r="F471" s="10" t="s">
        <v>1427</v>
      </c>
      <c r="G471" s="11" t="s">
        <v>4201</v>
      </c>
      <c r="H471" s="12">
        <v>282.33218</v>
      </c>
      <c r="I471" s="10" t="s">
        <v>4202</v>
      </c>
      <c r="J471" s="12">
        <v>56</v>
      </c>
      <c r="K471" s="12">
        <v>198.347917690431</v>
      </c>
      <c r="L471" s="12"/>
      <c r="M471" s="12"/>
      <c r="N471" s="10"/>
      <c r="O471" s="10" t="s">
        <v>1248</v>
      </c>
      <c r="P471" s="10" t="s">
        <v>1171</v>
      </c>
      <c r="Q471" s="10"/>
      <c r="R471" s="14" t="s">
        <v>4203</v>
      </c>
      <c r="S471" s="15">
        <v>4.112</v>
      </c>
      <c r="T471" s="15">
        <v>2</v>
      </c>
      <c r="U471" s="15">
        <v>3</v>
      </c>
      <c r="V471" s="15">
        <v>9</v>
      </c>
    </row>
    <row r="472" s="2" customFormat="1" ht="16" customHeight="1" spans="1:22">
      <c r="A472" s="8" t="s">
        <v>993</v>
      </c>
      <c r="B472" s="8" t="s">
        <v>1003</v>
      </c>
      <c r="C472" s="9" t="s">
        <v>2263</v>
      </c>
      <c r="D472" s="9" t="s">
        <v>3448</v>
      </c>
      <c r="E472" s="10" t="s">
        <v>1427</v>
      </c>
      <c r="F472" s="10" t="s">
        <v>3951</v>
      </c>
      <c r="G472" s="11" t="s">
        <v>4204</v>
      </c>
      <c r="H472" s="12">
        <v>208.21058</v>
      </c>
      <c r="I472" s="10" t="s">
        <v>4205</v>
      </c>
      <c r="J472" s="12">
        <v>42</v>
      </c>
      <c r="K472" s="12">
        <v>201.718855977444</v>
      </c>
      <c r="L472" s="12"/>
      <c r="M472" s="12"/>
      <c r="N472" s="10"/>
      <c r="O472" s="10" t="s">
        <v>3267</v>
      </c>
      <c r="P472" s="10" t="s">
        <v>1171</v>
      </c>
      <c r="Q472" s="10"/>
      <c r="R472" s="14" t="s">
        <v>4206</v>
      </c>
      <c r="S472" s="15">
        <v>1.894</v>
      </c>
      <c r="T472" s="15">
        <v>3</v>
      </c>
      <c r="U472" s="15">
        <v>0</v>
      </c>
      <c r="V472" s="15">
        <v>4</v>
      </c>
    </row>
    <row r="473" s="2" customFormat="1" ht="16" customHeight="1" spans="1:22">
      <c r="A473" s="17" t="s">
        <v>1039</v>
      </c>
      <c r="B473" s="17" t="s">
        <v>1049</v>
      </c>
      <c r="C473" s="9" t="s">
        <v>2270</v>
      </c>
      <c r="D473" s="9" t="s">
        <v>3448</v>
      </c>
      <c r="E473" s="11" t="s">
        <v>1427</v>
      </c>
      <c r="F473" s="11" t="s">
        <v>1427</v>
      </c>
      <c r="G473" s="11" t="s">
        <v>4207</v>
      </c>
      <c r="H473" s="20">
        <v>168.15</v>
      </c>
      <c r="I473" s="11" t="s">
        <v>4208</v>
      </c>
      <c r="J473" s="20">
        <v>34</v>
      </c>
      <c r="K473" s="20">
        <v>202.200416294975</v>
      </c>
      <c r="L473" s="20">
        <v>-1</v>
      </c>
      <c r="M473" s="23"/>
      <c r="N473" s="11" t="s">
        <v>4209</v>
      </c>
      <c r="O473" s="11" t="s">
        <v>2488</v>
      </c>
      <c r="P473" s="11" t="s">
        <v>1338</v>
      </c>
      <c r="Q473" s="11" t="s">
        <v>4210</v>
      </c>
      <c r="R473" s="14" t="s">
        <v>4211</v>
      </c>
      <c r="S473" s="24">
        <v>1.01</v>
      </c>
      <c r="T473" s="24">
        <v>1</v>
      </c>
      <c r="U473" s="24">
        <v>2</v>
      </c>
      <c r="V473" s="24">
        <v>2</v>
      </c>
    </row>
    <row r="474" s="2" customFormat="1" ht="16" customHeight="1" spans="1:22">
      <c r="A474" s="17" t="s">
        <v>714</v>
      </c>
      <c r="B474" s="17" t="s">
        <v>724</v>
      </c>
      <c r="C474" s="9" t="s">
        <v>2277</v>
      </c>
      <c r="D474" s="9" t="s">
        <v>3448</v>
      </c>
      <c r="E474" s="11" t="s">
        <v>1427</v>
      </c>
      <c r="F474" s="11" t="s">
        <v>1427</v>
      </c>
      <c r="G474" s="11" t="s">
        <v>4212</v>
      </c>
      <c r="H474" s="20">
        <v>214.22</v>
      </c>
      <c r="I474" s="11" t="s">
        <v>4213</v>
      </c>
      <c r="J474" s="20">
        <v>43</v>
      </c>
      <c r="K474" s="20">
        <v>200.728223321819</v>
      </c>
      <c r="L474" s="20">
        <v>-1</v>
      </c>
      <c r="M474" s="23"/>
      <c r="N474" s="11" t="s">
        <v>4214</v>
      </c>
      <c r="O474" s="11" t="s">
        <v>4215</v>
      </c>
      <c r="P474" s="11" t="s">
        <v>1338</v>
      </c>
      <c r="Q474" s="11" t="s">
        <v>1182</v>
      </c>
      <c r="R474" s="14" t="s">
        <v>4216</v>
      </c>
      <c r="S474" s="24">
        <v>2.75</v>
      </c>
      <c r="T474" s="24">
        <v>1</v>
      </c>
      <c r="U474" s="24">
        <v>2</v>
      </c>
      <c r="V474" s="24">
        <v>2</v>
      </c>
    </row>
    <row r="475" s="2" customFormat="1" ht="16" customHeight="1" spans="1:22">
      <c r="A475" s="8" t="s">
        <v>762</v>
      </c>
      <c r="B475" s="8" t="s">
        <v>772</v>
      </c>
      <c r="C475" s="9" t="s">
        <v>2284</v>
      </c>
      <c r="D475" s="9" t="s">
        <v>3448</v>
      </c>
      <c r="E475" s="10" t="s">
        <v>4217</v>
      </c>
      <c r="F475" s="10" t="s">
        <v>1427</v>
      </c>
      <c r="G475" s="11" t="s">
        <v>4218</v>
      </c>
      <c r="H475" s="12">
        <v>254.2375</v>
      </c>
      <c r="I475" s="10" t="s">
        <v>4219</v>
      </c>
      <c r="J475" s="12">
        <v>50</v>
      </c>
      <c r="K475" s="12">
        <v>196.666502777914</v>
      </c>
      <c r="L475" s="12"/>
      <c r="M475" s="12"/>
      <c r="N475" s="10"/>
      <c r="O475" s="10" t="s">
        <v>1469</v>
      </c>
      <c r="P475" s="10" t="s">
        <v>1171</v>
      </c>
      <c r="Q475" s="10"/>
      <c r="R475" s="14" t="s">
        <v>4220</v>
      </c>
      <c r="S475" s="15">
        <v>2.652</v>
      </c>
      <c r="T475" s="15">
        <v>2</v>
      </c>
      <c r="U475" s="15">
        <v>2</v>
      </c>
      <c r="V475" s="15">
        <v>1</v>
      </c>
    </row>
    <row r="476" s="2" customFormat="1" ht="16" customHeight="1" spans="1:22">
      <c r="A476" s="8" t="s">
        <v>810</v>
      </c>
      <c r="B476" s="8" t="s">
        <v>820</v>
      </c>
      <c r="C476" s="9" t="s">
        <v>2290</v>
      </c>
      <c r="D476" s="9" t="s">
        <v>3448</v>
      </c>
      <c r="E476" s="10" t="s">
        <v>4221</v>
      </c>
      <c r="F476" s="10" t="s">
        <v>4222</v>
      </c>
      <c r="G476" s="11" t="s">
        <v>4223</v>
      </c>
      <c r="H476" s="12">
        <v>177.22144</v>
      </c>
      <c r="I476" s="10" t="s">
        <v>4224</v>
      </c>
      <c r="J476" s="12">
        <v>3</v>
      </c>
      <c r="K476" s="12">
        <v>16.927974403097</v>
      </c>
      <c r="L476" s="12"/>
      <c r="M476" s="12"/>
      <c r="N476" s="10"/>
      <c r="O476" s="10" t="s">
        <v>4225</v>
      </c>
      <c r="P476" s="10">
        <v>0</v>
      </c>
      <c r="Q476" s="10"/>
      <c r="R476" s="14" t="s">
        <v>4226</v>
      </c>
      <c r="S476" s="15">
        <v>-3.391</v>
      </c>
      <c r="T476" s="15">
        <v>2</v>
      </c>
      <c r="U476" s="15">
        <v>1</v>
      </c>
      <c r="V476" s="15">
        <v>5</v>
      </c>
    </row>
    <row r="477" s="2" customFormat="1" ht="16" customHeight="1" spans="1:22">
      <c r="A477" s="8" t="s">
        <v>856</v>
      </c>
      <c r="B477" s="8" t="s">
        <v>866</v>
      </c>
      <c r="C477" s="9" t="s">
        <v>2297</v>
      </c>
      <c r="D477" s="9" t="s">
        <v>3448</v>
      </c>
      <c r="E477" s="10" t="s">
        <v>1427</v>
      </c>
      <c r="F477" s="10" t="s">
        <v>4008</v>
      </c>
      <c r="G477" s="11" t="s">
        <v>4227</v>
      </c>
      <c r="H477" s="12">
        <v>940.67718</v>
      </c>
      <c r="I477" s="10" t="s">
        <v>4228</v>
      </c>
      <c r="J477" s="12">
        <v>100</v>
      </c>
      <c r="K477" s="12">
        <v>106.306395143975</v>
      </c>
      <c r="L477" s="12"/>
      <c r="M477" s="12"/>
      <c r="N477" s="10"/>
      <c r="O477" s="10" t="s">
        <v>4229</v>
      </c>
      <c r="P477" s="10" t="s">
        <v>1171</v>
      </c>
      <c r="Q477" s="10"/>
      <c r="R477" s="14" t="s">
        <v>4230</v>
      </c>
      <c r="S477" s="15">
        <v>4.073</v>
      </c>
      <c r="T477" s="15">
        <v>11</v>
      </c>
      <c r="U477" s="15">
        <v>15</v>
      </c>
      <c r="V477" s="15">
        <v>16</v>
      </c>
    </row>
    <row r="478" s="2" customFormat="1" ht="16" customHeight="1" spans="1:22">
      <c r="A478" s="8" t="s">
        <v>902</v>
      </c>
      <c r="B478" s="8" t="s">
        <v>912</v>
      </c>
      <c r="C478" s="9" t="s">
        <v>2304</v>
      </c>
      <c r="D478" s="9" t="s">
        <v>3448</v>
      </c>
      <c r="E478" s="10" t="s">
        <v>3788</v>
      </c>
      <c r="F478" s="10" t="s">
        <v>3951</v>
      </c>
      <c r="G478" s="11" t="s">
        <v>4231</v>
      </c>
      <c r="H478" s="12">
        <v>754.68588</v>
      </c>
      <c r="I478" s="10" t="s">
        <v>4232</v>
      </c>
      <c r="J478" s="12">
        <v>100</v>
      </c>
      <c r="K478" s="12">
        <v>132.505460417518</v>
      </c>
      <c r="L478" s="12"/>
      <c r="M478" s="12"/>
      <c r="N478" s="10"/>
      <c r="O478" s="10" t="s">
        <v>4233</v>
      </c>
      <c r="P478" s="10" t="s">
        <v>1171</v>
      </c>
      <c r="Q478" s="10"/>
      <c r="R478" s="14" t="s">
        <v>4234</v>
      </c>
      <c r="S478" s="15">
        <v>0.162</v>
      </c>
      <c r="T478" s="15">
        <v>11</v>
      </c>
      <c r="U478" s="15">
        <v>8</v>
      </c>
      <c r="V478" s="15">
        <v>17</v>
      </c>
    </row>
    <row r="479" s="2" customFormat="1" ht="16" customHeight="1" spans="1:22">
      <c r="A479" s="8" t="s">
        <v>948</v>
      </c>
      <c r="B479" s="8" t="s">
        <v>958</v>
      </c>
      <c r="C479" s="9" t="s">
        <v>2311</v>
      </c>
      <c r="D479" s="9" t="s">
        <v>3448</v>
      </c>
      <c r="E479" s="10" t="s">
        <v>1427</v>
      </c>
      <c r="F479" s="10" t="s">
        <v>1427</v>
      </c>
      <c r="G479" s="11" t="s">
        <v>4235</v>
      </c>
      <c r="H479" s="12">
        <v>634.84032</v>
      </c>
      <c r="I479" s="10" t="s">
        <v>4236</v>
      </c>
      <c r="J479" s="12">
        <v>100</v>
      </c>
      <c r="K479" s="12">
        <v>157.519925640514</v>
      </c>
      <c r="L479" s="12"/>
      <c r="M479" s="12"/>
      <c r="N479" s="10"/>
      <c r="O479" s="10" t="s">
        <v>4237</v>
      </c>
      <c r="P479" s="10" t="s">
        <v>1171</v>
      </c>
      <c r="Q479" s="10"/>
      <c r="R479" s="14" t="s">
        <v>4238</v>
      </c>
      <c r="S479" s="15">
        <v>3.598</v>
      </c>
      <c r="T479" s="15">
        <v>3</v>
      </c>
      <c r="U479" s="15">
        <v>5</v>
      </c>
      <c r="V479" s="15">
        <v>4</v>
      </c>
    </row>
    <row r="480" s="2" customFormat="1" ht="16" customHeight="1" spans="1:22">
      <c r="A480" s="8" t="s">
        <v>994</v>
      </c>
      <c r="B480" s="8" t="s">
        <v>1004</v>
      </c>
      <c r="C480" s="9" t="s">
        <v>2318</v>
      </c>
      <c r="D480" s="9" t="s">
        <v>3448</v>
      </c>
      <c r="E480" s="10" t="s">
        <v>1427</v>
      </c>
      <c r="F480" s="10" t="s">
        <v>1427</v>
      </c>
      <c r="G480" s="11" t="s">
        <v>4239</v>
      </c>
      <c r="H480" s="12">
        <v>784.75492</v>
      </c>
      <c r="I480" s="10" t="s">
        <v>4240</v>
      </c>
      <c r="J480" s="12">
        <v>100</v>
      </c>
      <c r="K480" s="12">
        <v>127.428318639914</v>
      </c>
      <c r="L480" s="12"/>
      <c r="M480" s="12"/>
      <c r="N480" s="10"/>
      <c r="O480" s="10" t="s">
        <v>4241</v>
      </c>
      <c r="P480" s="10" t="s">
        <v>1171</v>
      </c>
      <c r="Q480" s="10"/>
      <c r="R480" s="14" t="s">
        <v>4242</v>
      </c>
      <c r="S480" s="15">
        <v>-0.301</v>
      </c>
      <c r="T480" s="15">
        <v>10</v>
      </c>
      <c r="U480" s="15">
        <v>9</v>
      </c>
      <c r="V480" s="15">
        <v>15</v>
      </c>
    </row>
    <row r="481" s="2" customFormat="1" ht="16" customHeight="1" spans="1:22">
      <c r="A481" s="8" t="s">
        <v>1040</v>
      </c>
      <c r="B481" s="8" t="s">
        <v>1050</v>
      </c>
      <c r="C481" s="9" t="s">
        <v>2324</v>
      </c>
      <c r="D481" s="9" t="s">
        <v>3448</v>
      </c>
      <c r="E481" s="10" t="s">
        <v>4243</v>
      </c>
      <c r="F481" s="10" t="s">
        <v>1427</v>
      </c>
      <c r="G481" s="11" t="s">
        <v>4244</v>
      </c>
      <c r="H481" s="12">
        <v>610.73918</v>
      </c>
      <c r="I481" s="10" t="s">
        <v>4245</v>
      </c>
      <c r="J481" s="12">
        <v>100</v>
      </c>
      <c r="K481" s="12">
        <v>163.736015757168</v>
      </c>
      <c r="L481" s="12"/>
      <c r="M481" s="12"/>
      <c r="N481" s="10"/>
      <c r="O481" s="10" t="s">
        <v>4246</v>
      </c>
      <c r="P481" s="10" t="s">
        <v>1171</v>
      </c>
      <c r="Q481" s="10"/>
      <c r="R481" s="14" t="s">
        <v>4247</v>
      </c>
      <c r="S481" s="15">
        <v>7.02</v>
      </c>
      <c r="T481" s="15">
        <v>4</v>
      </c>
      <c r="U481" s="15">
        <v>2</v>
      </c>
      <c r="V481" s="15">
        <v>9</v>
      </c>
    </row>
    <row r="482" s="2" customFormat="1" ht="16" customHeight="1" spans="1:22">
      <c r="A482" s="8" t="s">
        <v>678</v>
      </c>
      <c r="B482" s="8" t="s">
        <v>692</v>
      </c>
      <c r="C482" s="9" t="s">
        <v>2331</v>
      </c>
      <c r="D482" s="9" t="s">
        <v>3448</v>
      </c>
      <c r="E482" s="10" t="s">
        <v>1427</v>
      </c>
      <c r="F482" s="10" t="s">
        <v>1427</v>
      </c>
      <c r="G482" s="11" t="s">
        <v>4248</v>
      </c>
      <c r="H482" s="12">
        <v>462.40348</v>
      </c>
      <c r="I482" s="10" t="s">
        <v>4249</v>
      </c>
      <c r="J482" s="12">
        <v>92</v>
      </c>
      <c r="K482" s="12">
        <v>198.960440349627</v>
      </c>
      <c r="L482" s="12"/>
      <c r="M482" s="12"/>
      <c r="N482" s="10"/>
      <c r="O482" s="10" t="s">
        <v>2328</v>
      </c>
      <c r="P482" s="10" t="s">
        <v>1171</v>
      </c>
      <c r="Q482" s="10"/>
      <c r="R482" s="14" t="s">
        <v>4250</v>
      </c>
      <c r="S482" s="15">
        <v>0.464</v>
      </c>
      <c r="T482" s="15">
        <v>5</v>
      </c>
      <c r="U482" s="15">
        <v>6</v>
      </c>
      <c r="V482" s="15">
        <v>5</v>
      </c>
    </row>
    <row r="483" s="2" customFormat="1" ht="16" customHeight="1" spans="1:22">
      <c r="A483" s="8" t="s">
        <v>726</v>
      </c>
      <c r="B483" s="8" t="s">
        <v>740</v>
      </c>
      <c r="C483" s="9" t="s">
        <v>2339</v>
      </c>
      <c r="D483" s="9" t="s">
        <v>3448</v>
      </c>
      <c r="E483" s="10" t="s">
        <v>1427</v>
      </c>
      <c r="F483" s="10" t="s">
        <v>1427</v>
      </c>
      <c r="G483" s="11" t="s">
        <v>4251</v>
      </c>
      <c r="H483" s="12">
        <v>728.6486</v>
      </c>
      <c r="I483" s="10" t="s">
        <v>4252</v>
      </c>
      <c r="J483" s="12">
        <v>100</v>
      </c>
      <c r="K483" s="12">
        <v>137.240365246018</v>
      </c>
      <c r="L483" s="12"/>
      <c r="M483" s="12"/>
      <c r="N483" s="10"/>
      <c r="O483" s="10" t="s">
        <v>4253</v>
      </c>
      <c r="P483" s="10" t="s">
        <v>1171</v>
      </c>
      <c r="Q483" s="10"/>
      <c r="R483" s="14" t="s">
        <v>4254</v>
      </c>
      <c r="S483" s="15">
        <v>-2.045</v>
      </c>
      <c r="T483" s="15">
        <v>9</v>
      </c>
      <c r="U483" s="15">
        <v>8</v>
      </c>
      <c r="V483" s="15">
        <v>17</v>
      </c>
    </row>
    <row r="484" s="2" customFormat="1" ht="16" customHeight="1" spans="1:22">
      <c r="A484" s="8" t="s">
        <v>774</v>
      </c>
      <c r="B484" s="8" t="s">
        <v>788</v>
      </c>
      <c r="C484" s="9" t="s">
        <v>2346</v>
      </c>
      <c r="D484" s="9" t="s">
        <v>3448</v>
      </c>
      <c r="E484" s="10" t="s">
        <v>1427</v>
      </c>
      <c r="F484" s="10" t="s">
        <v>1427</v>
      </c>
      <c r="G484" s="11" t="s">
        <v>4255</v>
      </c>
      <c r="H484" s="12">
        <v>624.54408</v>
      </c>
      <c r="I484" s="10" t="s">
        <v>4256</v>
      </c>
      <c r="J484" s="12">
        <v>100</v>
      </c>
      <c r="K484" s="12">
        <v>160.116800722857</v>
      </c>
      <c r="L484" s="12"/>
      <c r="M484" s="12"/>
      <c r="N484" s="10"/>
      <c r="O484" s="10" t="s">
        <v>4257</v>
      </c>
      <c r="P484" s="10" t="s">
        <v>1171</v>
      </c>
      <c r="Q484" s="10"/>
      <c r="R484" s="14" t="s">
        <v>4258</v>
      </c>
      <c r="S484" s="15">
        <v>-0.933</v>
      </c>
      <c r="T484" s="15">
        <v>7</v>
      </c>
      <c r="U484" s="15">
        <v>9</v>
      </c>
      <c r="V484" s="15">
        <v>7</v>
      </c>
    </row>
    <row r="485" s="2" customFormat="1" ht="16" customHeight="1" spans="1:22">
      <c r="A485" s="8" t="s">
        <v>822</v>
      </c>
      <c r="B485" s="8" t="s">
        <v>835</v>
      </c>
      <c r="C485" s="9" t="s">
        <v>2353</v>
      </c>
      <c r="D485" s="9" t="s">
        <v>3448</v>
      </c>
      <c r="E485" s="10" t="s">
        <v>1427</v>
      </c>
      <c r="F485" s="10" t="s">
        <v>1427</v>
      </c>
      <c r="G485" s="11" t="s">
        <v>4259</v>
      </c>
      <c r="H485" s="12">
        <v>286.27936</v>
      </c>
      <c r="I485" s="10" t="s">
        <v>4260</v>
      </c>
      <c r="J485" s="12">
        <v>57</v>
      </c>
      <c r="K485" s="12">
        <v>199.106215690855</v>
      </c>
      <c r="L485" s="12"/>
      <c r="M485" s="12"/>
      <c r="N485" s="10"/>
      <c r="O485" s="10" t="s">
        <v>4261</v>
      </c>
      <c r="P485" s="10" t="s">
        <v>1171</v>
      </c>
      <c r="Q485" s="10"/>
      <c r="R485" s="14" t="s">
        <v>4262</v>
      </c>
      <c r="S485" s="15">
        <v>1.933</v>
      </c>
      <c r="T485" s="15">
        <v>1</v>
      </c>
      <c r="U485" s="15">
        <v>3</v>
      </c>
      <c r="V485" s="15">
        <v>0</v>
      </c>
    </row>
    <row r="486" s="2" customFormat="1" ht="16" customHeight="1" spans="1:22">
      <c r="A486" s="8" t="s">
        <v>868</v>
      </c>
      <c r="B486" s="8" t="s">
        <v>881</v>
      </c>
      <c r="C486" s="9" t="s">
        <v>2360</v>
      </c>
      <c r="D486" s="9" t="s">
        <v>3448</v>
      </c>
      <c r="E486" s="10" t="s">
        <v>4263</v>
      </c>
      <c r="F486" s="10" t="s">
        <v>1427</v>
      </c>
      <c r="G486" s="11" t="s">
        <v>4264</v>
      </c>
      <c r="H486" s="12">
        <v>322.4391</v>
      </c>
      <c r="I486" s="10" t="s">
        <v>4265</v>
      </c>
      <c r="J486" s="12">
        <v>64</v>
      </c>
      <c r="K486" s="12">
        <v>198.487094152043</v>
      </c>
      <c r="L486" s="12"/>
      <c r="M486" s="12"/>
      <c r="N486" s="10"/>
      <c r="O486" s="10" t="s">
        <v>4266</v>
      </c>
      <c r="P486" s="10" t="s">
        <v>1171</v>
      </c>
      <c r="Q486" s="10"/>
      <c r="R486" s="14" t="s">
        <v>4267</v>
      </c>
      <c r="S486" s="15">
        <v>4.551</v>
      </c>
      <c r="T486" s="15">
        <v>2</v>
      </c>
      <c r="U486" s="15">
        <v>2</v>
      </c>
      <c r="V486" s="15">
        <v>12</v>
      </c>
    </row>
    <row r="487" s="2" customFormat="1" ht="16" customHeight="1" spans="1:22">
      <c r="A487" s="8" t="s">
        <v>914</v>
      </c>
      <c r="B487" s="8" t="s">
        <v>927</v>
      </c>
      <c r="C487" s="9" t="s">
        <v>2367</v>
      </c>
      <c r="D487" s="9" t="s">
        <v>3448</v>
      </c>
      <c r="E487" s="10" t="s">
        <v>1427</v>
      </c>
      <c r="F487" s="10" t="s">
        <v>1427</v>
      </c>
      <c r="G487" s="11" t="s">
        <v>4268</v>
      </c>
      <c r="H487" s="12">
        <v>270.27996</v>
      </c>
      <c r="I487" s="10" t="s">
        <v>4269</v>
      </c>
      <c r="J487" s="12">
        <v>54</v>
      </c>
      <c r="K487" s="12">
        <v>199.792837027207</v>
      </c>
      <c r="L487" s="12"/>
      <c r="M487" s="12"/>
      <c r="N487" s="10"/>
      <c r="O487" s="10" t="s">
        <v>4270</v>
      </c>
      <c r="P487" s="10" t="s">
        <v>1171</v>
      </c>
      <c r="Q487" s="10"/>
      <c r="R487" s="14" t="s">
        <v>4271</v>
      </c>
      <c r="S487" s="15">
        <v>3.201</v>
      </c>
      <c r="T487" s="15">
        <v>2</v>
      </c>
      <c r="U487" s="15">
        <v>2</v>
      </c>
      <c r="V487" s="15">
        <v>4</v>
      </c>
    </row>
    <row r="488" s="2" customFormat="1" ht="16" customHeight="1" spans="1:22">
      <c r="A488" s="8" t="s">
        <v>960</v>
      </c>
      <c r="B488" s="8" t="s">
        <v>973</v>
      </c>
      <c r="C488" s="9" t="s">
        <v>2374</v>
      </c>
      <c r="D488" s="9" t="s">
        <v>3448</v>
      </c>
      <c r="E488" s="10" t="s">
        <v>1427</v>
      </c>
      <c r="F488" s="10" t="s">
        <v>1427</v>
      </c>
      <c r="G488" s="11" t="s">
        <v>4272</v>
      </c>
      <c r="H488" s="12">
        <v>272.25278</v>
      </c>
      <c r="I488" s="10" t="s">
        <v>4273</v>
      </c>
      <c r="J488" s="12">
        <v>54</v>
      </c>
      <c r="K488" s="12">
        <v>198.345082096131</v>
      </c>
      <c r="L488" s="12"/>
      <c r="M488" s="12"/>
      <c r="N488" s="10"/>
      <c r="O488" s="10" t="s">
        <v>1831</v>
      </c>
      <c r="P488" s="10" t="s">
        <v>1171</v>
      </c>
      <c r="Q488" s="10"/>
      <c r="R488" s="14" t="s">
        <v>4274</v>
      </c>
      <c r="S488" s="15">
        <v>2.734</v>
      </c>
      <c r="T488" s="15">
        <v>1</v>
      </c>
      <c r="U488" s="15">
        <v>4</v>
      </c>
      <c r="V488" s="15">
        <v>3</v>
      </c>
    </row>
    <row r="489" s="2" customFormat="1" ht="16" customHeight="1" spans="1:22">
      <c r="A489" s="8" t="s">
        <v>1006</v>
      </c>
      <c r="B489" s="8" t="s">
        <v>1019</v>
      </c>
      <c r="C489" s="9" t="s">
        <v>2382</v>
      </c>
      <c r="D489" s="9" t="s">
        <v>3448</v>
      </c>
      <c r="E489" s="10" t="s">
        <v>1427</v>
      </c>
      <c r="F489" s="10" t="s">
        <v>1427</v>
      </c>
      <c r="G489" s="11" t="s">
        <v>4275</v>
      </c>
      <c r="H489" s="12">
        <v>518.4652</v>
      </c>
      <c r="I489" s="10" t="s">
        <v>4276</v>
      </c>
      <c r="J489" s="12">
        <v>100</v>
      </c>
      <c r="K489" s="12">
        <v>192.876976121059</v>
      </c>
      <c r="L489" s="12"/>
      <c r="M489" s="12"/>
      <c r="N489" s="10"/>
      <c r="O489" s="10" t="s">
        <v>4277</v>
      </c>
      <c r="P489" s="10" t="s">
        <v>1171</v>
      </c>
      <c r="Q489" s="10"/>
      <c r="R489" s="14" t="s">
        <v>4278</v>
      </c>
      <c r="S489" s="15">
        <v>-2.058</v>
      </c>
      <c r="T489" s="15">
        <v>6</v>
      </c>
      <c r="U489" s="15">
        <v>8</v>
      </c>
      <c r="V489" s="15">
        <v>10</v>
      </c>
    </row>
    <row r="490" s="2" customFormat="1" ht="16" customHeight="1" spans="1:22">
      <c r="A490" s="17" t="s">
        <v>680</v>
      </c>
      <c r="B490" s="17" t="s">
        <v>694</v>
      </c>
      <c r="C490" s="9" t="s">
        <v>2388</v>
      </c>
      <c r="D490" s="9" t="s">
        <v>3448</v>
      </c>
      <c r="E490" s="11" t="s">
        <v>1427</v>
      </c>
      <c r="F490" s="11" t="s">
        <v>1427</v>
      </c>
      <c r="G490" s="11" t="s">
        <v>4279</v>
      </c>
      <c r="H490" s="20">
        <v>624.54</v>
      </c>
      <c r="I490" s="11" t="s">
        <v>4280</v>
      </c>
      <c r="J490" s="20">
        <v>100</v>
      </c>
      <c r="K490" s="20">
        <v>160.117846735197</v>
      </c>
      <c r="L490" s="20">
        <v>-1</v>
      </c>
      <c r="M490" s="23"/>
      <c r="N490" s="11" t="s">
        <v>4281</v>
      </c>
      <c r="O490" s="11" t="s">
        <v>4257</v>
      </c>
      <c r="P490" s="11" t="s">
        <v>1338</v>
      </c>
      <c r="Q490" s="11" t="s">
        <v>1182</v>
      </c>
      <c r="R490" s="14" t="s">
        <v>4282</v>
      </c>
      <c r="S490" s="24">
        <v>-0.933</v>
      </c>
      <c r="T490" s="24">
        <v>7</v>
      </c>
      <c r="U490" s="24">
        <v>9</v>
      </c>
      <c r="V490" s="24">
        <v>7</v>
      </c>
    </row>
    <row r="491" s="2" customFormat="1" ht="16" customHeight="1" spans="1:22">
      <c r="A491" s="17" t="s">
        <v>728</v>
      </c>
      <c r="B491" s="17" t="s">
        <v>742</v>
      </c>
      <c r="C491" s="9" t="s">
        <v>2394</v>
      </c>
      <c r="D491" s="9" t="s">
        <v>3448</v>
      </c>
      <c r="E491" s="11" t="s">
        <v>1427</v>
      </c>
      <c r="F491" s="11" t="s">
        <v>1427</v>
      </c>
      <c r="G491" s="11" t="s">
        <v>4283</v>
      </c>
      <c r="H491" s="20">
        <v>686.66</v>
      </c>
      <c r="I491" s="11" t="s">
        <v>4284</v>
      </c>
      <c r="J491" s="23">
        <v>100</v>
      </c>
      <c r="K491" s="23">
        <v>145.632481868756</v>
      </c>
      <c r="L491" s="23">
        <v>-1</v>
      </c>
      <c r="M491" s="23"/>
      <c r="N491" s="11" t="s">
        <v>4285</v>
      </c>
      <c r="O491" s="11" t="s">
        <v>4286</v>
      </c>
      <c r="P491" s="11" t="s">
        <v>1338</v>
      </c>
      <c r="Q491" s="11" t="s">
        <v>4287</v>
      </c>
      <c r="R491" s="14" t="s">
        <v>4288</v>
      </c>
      <c r="S491" s="24">
        <v>-1.339</v>
      </c>
      <c r="T491" s="24">
        <v>9</v>
      </c>
      <c r="U491" s="24">
        <v>8</v>
      </c>
      <c r="V491" s="24">
        <v>14</v>
      </c>
    </row>
    <row r="492" s="2" customFormat="1" ht="16" customHeight="1" spans="1:22">
      <c r="A492" s="17" t="s">
        <v>776</v>
      </c>
      <c r="B492" s="17" t="s">
        <v>790</v>
      </c>
      <c r="C492" s="9" t="s">
        <v>2401</v>
      </c>
      <c r="D492" s="9" t="s">
        <v>3448</v>
      </c>
      <c r="E492" s="11" t="s">
        <v>1427</v>
      </c>
      <c r="F492" s="11" t="s">
        <v>1427</v>
      </c>
      <c r="G492" s="11" t="s">
        <v>4289</v>
      </c>
      <c r="H492" s="20">
        <v>428.47</v>
      </c>
      <c r="I492" s="11" t="s">
        <v>4290</v>
      </c>
      <c r="J492" s="23">
        <v>86</v>
      </c>
      <c r="K492" s="23">
        <v>200.714169020001</v>
      </c>
      <c r="L492" s="23">
        <v>-1</v>
      </c>
      <c r="M492" s="23"/>
      <c r="N492" s="11" t="s">
        <v>4291</v>
      </c>
      <c r="O492" s="11" t="s">
        <v>4292</v>
      </c>
      <c r="P492" s="11" t="s">
        <v>1338</v>
      </c>
      <c r="Q492" s="11" t="s">
        <v>1182</v>
      </c>
      <c r="R492" s="14" t="s">
        <v>4293</v>
      </c>
      <c r="S492" s="24">
        <v>4.877</v>
      </c>
      <c r="T492" s="24">
        <v>7</v>
      </c>
      <c r="U492" s="24">
        <v>0</v>
      </c>
      <c r="V492" s="24">
        <v>7</v>
      </c>
    </row>
    <row r="493" s="2" customFormat="1" ht="16" customHeight="1" spans="1:22">
      <c r="A493" s="17" t="s">
        <v>824</v>
      </c>
      <c r="B493" s="17" t="s">
        <v>837</v>
      </c>
      <c r="C493" s="9" t="s">
        <v>2408</v>
      </c>
      <c r="D493" s="9" t="s">
        <v>3448</v>
      </c>
      <c r="E493" s="11" t="s">
        <v>1849</v>
      </c>
      <c r="F493" s="11" t="s">
        <v>1343</v>
      </c>
      <c r="G493" s="11" t="s">
        <v>4294</v>
      </c>
      <c r="H493" s="20">
        <v>164.16</v>
      </c>
      <c r="I493" s="11" t="s">
        <v>4295</v>
      </c>
      <c r="J493" s="20">
        <v>100</v>
      </c>
      <c r="K493" s="20">
        <v>609.16179337232</v>
      </c>
      <c r="L493" s="20">
        <v>-1</v>
      </c>
      <c r="M493" s="23"/>
      <c r="N493" s="11" t="s">
        <v>4296</v>
      </c>
      <c r="O493" s="11" t="s">
        <v>2881</v>
      </c>
      <c r="P493" s="11" t="s">
        <v>1338</v>
      </c>
      <c r="Q493" s="11" t="s">
        <v>4297</v>
      </c>
      <c r="R493" s="14" t="s">
        <v>4298</v>
      </c>
      <c r="S493" s="24">
        <v>3.265</v>
      </c>
      <c r="T493" s="24">
        <v>1</v>
      </c>
      <c r="U493" s="24">
        <v>4</v>
      </c>
      <c r="V493" s="24">
        <v>2</v>
      </c>
    </row>
    <row r="494" s="2" customFormat="1" ht="16" customHeight="1" spans="1:22">
      <c r="A494" s="8" t="s">
        <v>870</v>
      </c>
      <c r="B494" s="8" t="s">
        <v>883</v>
      </c>
      <c r="C494" s="9" t="s">
        <v>2415</v>
      </c>
      <c r="D494" s="9" t="s">
        <v>3448</v>
      </c>
      <c r="E494" s="10" t="s">
        <v>4299</v>
      </c>
      <c r="F494" s="10" t="s">
        <v>1186</v>
      </c>
      <c r="G494" s="11" t="s">
        <v>4300</v>
      </c>
      <c r="H494" s="12">
        <v>208.17</v>
      </c>
      <c r="I494" s="10" t="s">
        <v>4301</v>
      </c>
      <c r="J494" s="12">
        <v>42</v>
      </c>
      <c r="K494" s="12">
        <v>201.76</v>
      </c>
      <c r="L494" s="12"/>
      <c r="M494" s="12"/>
      <c r="N494" s="10" t="s">
        <v>2562</v>
      </c>
      <c r="O494" s="10" t="s">
        <v>4302</v>
      </c>
      <c r="P494" s="10" t="s">
        <v>1171</v>
      </c>
      <c r="Q494" s="10" t="s">
        <v>1182</v>
      </c>
      <c r="R494" s="14" t="s">
        <v>4303</v>
      </c>
      <c r="S494" s="15"/>
      <c r="T494" s="15"/>
      <c r="U494" s="15"/>
      <c r="V494" s="15"/>
    </row>
    <row r="495" s="2" customFormat="1" ht="16" customHeight="1" spans="1:22">
      <c r="A495" s="17" t="s">
        <v>916</v>
      </c>
      <c r="B495" s="17" t="s">
        <v>929</v>
      </c>
      <c r="C495" s="9" t="s">
        <v>2422</v>
      </c>
      <c r="D495" s="9" t="s">
        <v>3448</v>
      </c>
      <c r="E495" s="11" t="s">
        <v>1427</v>
      </c>
      <c r="F495" s="11" t="s">
        <v>1427</v>
      </c>
      <c r="G495" s="11" t="s">
        <v>4304</v>
      </c>
      <c r="H495" s="20">
        <v>300.31</v>
      </c>
      <c r="I495" s="11" t="s">
        <v>4305</v>
      </c>
      <c r="J495" s="23">
        <v>60</v>
      </c>
      <c r="K495" s="23">
        <v>199.793546668443</v>
      </c>
      <c r="L495" s="23">
        <v>-1</v>
      </c>
      <c r="M495" s="23"/>
      <c r="N495" s="27" t="s">
        <v>4306</v>
      </c>
      <c r="O495" s="11" t="s">
        <v>4307</v>
      </c>
      <c r="P495" s="11" t="s">
        <v>1338</v>
      </c>
      <c r="Q495" s="11" t="s">
        <v>1182</v>
      </c>
      <c r="R495" s="14" t="s">
        <v>4308</v>
      </c>
      <c r="S495" s="24">
        <v>3.346</v>
      </c>
      <c r="T495" s="24">
        <v>2</v>
      </c>
      <c r="U495" s="24">
        <v>3</v>
      </c>
      <c r="V495" s="24">
        <v>1</v>
      </c>
    </row>
    <row r="496" s="2" customFormat="1" ht="16" customHeight="1" spans="1:22">
      <c r="A496" s="17" t="s">
        <v>962</v>
      </c>
      <c r="B496" s="17" t="s">
        <v>975</v>
      </c>
      <c r="C496" s="9" t="s">
        <v>2429</v>
      </c>
      <c r="D496" s="9" t="s">
        <v>3448</v>
      </c>
      <c r="E496" s="2" t="s">
        <v>1427</v>
      </c>
      <c r="F496" s="2" t="s">
        <v>1427</v>
      </c>
      <c r="G496" s="38" t="s">
        <v>4309</v>
      </c>
      <c r="H496" s="39">
        <v>336.36</v>
      </c>
      <c r="I496" s="38" t="s">
        <v>4310</v>
      </c>
      <c r="J496" s="39">
        <v>67</v>
      </c>
      <c r="K496" s="2">
        <v>199.191342609109</v>
      </c>
      <c r="L496" s="2">
        <v>67</v>
      </c>
      <c r="M496" s="39">
        <v>199.191342609109</v>
      </c>
      <c r="N496" s="2" t="s">
        <v>4311</v>
      </c>
      <c r="O496" s="2" t="s">
        <v>4312</v>
      </c>
      <c r="P496" s="2" t="s">
        <v>1338</v>
      </c>
      <c r="Q496" s="2" t="s">
        <v>1182</v>
      </c>
      <c r="R496" s="2" t="s">
        <v>4313</v>
      </c>
      <c r="S496" s="2">
        <v>0.711</v>
      </c>
      <c r="T496" s="2">
        <v>3</v>
      </c>
      <c r="U496" s="2">
        <v>0</v>
      </c>
      <c r="V496" s="2">
        <v>2</v>
      </c>
    </row>
    <row r="497" s="2" customFormat="1" ht="16" customHeight="1" spans="1:22">
      <c r="A497" s="17" t="s">
        <v>1008</v>
      </c>
      <c r="B497" s="17" t="s">
        <v>1021</v>
      </c>
      <c r="C497" s="9" t="s">
        <v>2436</v>
      </c>
      <c r="D497" s="9" t="s">
        <v>3448</v>
      </c>
      <c r="E497" s="2" t="s">
        <v>1662</v>
      </c>
      <c r="F497" s="2" t="s">
        <v>1458</v>
      </c>
      <c r="G497" s="38" t="s">
        <v>4314</v>
      </c>
      <c r="H497" s="39">
        <v>469.58</v>
      </c>
      <c r="I497" s="38" t="s">
        <v>4315</v>
      </c>
      <c r="J497" s="39">
        <v>94</v>
      </c>
      <c r="K497" s="2">
        <v>200.178883257379</v>
      </c>
      <c r="L497" s="2" t="s">
        <v>1168</v>
      </c>
      <c r="M497" s="39"/>
      <c r="N497" s="2" t="s">
        <v>4316</v>
      </c>
      <c r="O497" s="2" t="s">
        <v>4317</v>
      </c>
      <c r="P497" s="2" t="s">
        <v>1338</v>
      </c>
      <c r="Q497" s="2" t="s">
        <v>1182</v>
      </c>
      <c r="R497" s="2" t="s">
        <v>4318</v>
      </c>
      <c r="S497" s="2">
        <v>6.482</v>
      </c>
      <c r="T497" s="2">
        <v>4</v>
      </c>
      <c r="U497" s="2">
        <v>1</v>
      </c>
      <c r="V497" s="2">
        <v>4</v>
      </c>
    </row>
    <row r="498" s="2" customFormat="1" ht="16" customHeight="1" spans="1:22">
      <c r="A498" s="17" t="s">
        <v>682</v>
      </c>
      <c r="B498" s="17" t="s">
        <v>696</v>
      </c>
      <c r="C498" s="9" t="s">
        <v>2443</v>
      </c>
      <c r="D498" s="9" t="s">
        <v>3448</v>
      </c>
      <c r="E498" s="2" t="s">
        <v>1427</v>
      </c>
      <c r="F498" s="2" t="s">
        <v>1427</v>
      </c>
      <c r="G498" s="38" t="s">
        <v>4319</v>
      </c>
      <c r="H498" s="39">
        <v>491.05</v>
      </c>
      <c r="I498" s="38" t="s">
        <v>4320</v>
      </c>
      <c r="J498" s="39">
        <v>98</v>
      </c>
      <c r="K498" s="2">
        <v>199.572344975053</v>
      </c>
      <c r="L498" s="2" t="s">
        <v>1168</v>
      </c>
      <c r="M498" s="39"/>
      <c r="N498" s="2" t="s">
        <v>4321</v>
      </c>
      <c r="O498" s="2" t="s">
        <v>4322</v>
      </c>
      <c r="P498" s="2" t="s">
        <v>1239</v>
      </c>
      <c r="Q498" s="2" t="s">
        <v>4323</v>
      </c>
      <c r="R498" s="2" t="s">
        <v>4324</v>
      </c>
      <c r="S498" s="2">
        <v>6.835</v>
      </c>
      <c r="T498" s="2">
        <v>1</v>
      </c>
      <c r="U498" s="2">
        <v>0</v>
      </c>
      <c r="V498" s="2">
        <v>6</v>
      </c>
    </row>
    <row r="499" s="2" customFormat="1" ht="16" customHeight="1" spans="1:22">
      <c r="A499" s="17" t="s">
        <v>730</v>
      </c>
      <c r="B499" s="17" t="s">
        <v>744</v>
      </c>
      <c r="C499" s="9" t="s">
        <v>2450</v>
      </c>
      <c r="D499" s="9" t="s">
        <v>3448</v>
      </c>
      <c r="E499" s="2" t="s">
        <v>3580</v>
      </c>
      <c r="F499" s="2" t="s">
        <v>1301</v>
      </c>
      <c r="G499" s="38" t="s">
        <v>4325</v>
      </c>
      <c r="H499" s="39">
        <v>655.14</v>
      </c>
      <c r="I499" s="38" t="s">
        <v>4326</v>
      </c>
      <c r="J499" s="39">
        <v>100</v>
      </c>
      <c r="K499" s="2">
        <v>152.639130567512</v>
      </c>
      <c r="L499" s="2" t="s">
        <v>1168</v>
      </c>
      <c r="M499" s="39"/>
      <c r="N499" s="2" t="s">
        <v>4327</v>
      </c>
      <c r="O499" s="2" t="s">
        <v>4328</v>
      </c>
      <c r="P499" s="2" t="s">
        <v>1338</v>
      </c>
      <c r="Q499" s="2" t="s">
        <v>4329</v>
      </c>
      <c r="R499" s="2" t="s">
        <v>4330</v>
      </c>
      <c r="S499" s="2">
        <v>4.057</v>
      </c>
      <c r="T499" s="2">
        <v>7</v>
      </c>
      <c r="U499" s="2">
        <v>0</v>
      </c>
      <c r="V499" s="2">
        <v>11</v>
      </c>
    </row>
    <row r="500" s="2" customFormat="1" ht="16" customHeight="1" spans="1:22">
      <c r="A500" s="17" t="s">
        <v>778</v>
      </c>
      <c r="B500" s="17" t="s">
        <v>792</v>
      </c>
      <c r="C500" s="9" t="s">
        <v>2457</v>
      </c>
      <c r="D500" s="9" t="s">
        <v>3448</v>
      </c>
      <c r="E500" s="38" t="s">
        <v>3951</v>
      </c>
      <c r="F500" s="38" t="s">
        <v>4331</v>
      </c>
      <c r="G500" s="38" t="s">
        <v>4332</v>
      </c>
      <c r="H500" s="40">
        <v>512.72052</v>
      </c>
      <c r="I500" s="38" t="s">
        <v>4333</v>
      </c>
      <c r="J500" s="47">
        <v>100</v>
      </c>
      <c r="K500" s="47">
        <v>195.038029685256</v>
      </c>
      <c r="L500" s="47"/>
      <c r="M500" s="47"/>
      <c r="N500" s="38"/>
      <c r="O500" s="38" t="s">
        <v>4334</v>
      </c>
      <c r="P500" s="38">
        <v>0</v>
      </c>
      <c r="Q500" s="38" t="s">
        <v>4335</v>
      </c>
      <c r="R500" s="50" t="s">
        <v>4336</v>
      </c>
      <c r="S500" s="51">
        <v>6.081</v>
      </c>
      <c r="T500" s="51">
        <v>4</v>
      </c>
      <c r="U500" s="51">
        <v>0</v>
      </c>
      <c r="V500" s="51">
        <v>3</v>
      </c>
    </row>
    <row r="501" s="2" customFormat="1" ht="16" customHeight="1" spans="1:22">
      <c r="A501" s="17" t="s">
        <v>826</v>
      </c>
      <c r="B501" s="17" t="s">
        <v>839</v>
      </c>
      <c r="C501" s="9" t="s">
        <v>2464</v>
      </c>
      <c r="D501" s="9" t="s">
        <v>3448</v>
      </c>
      <c r="E501" s="38" t="s">
        <v>4337</v>
      </c>
      <c r="F501" s="38" t="s">
        <v>1427</v>
      </c>
      <c r="G501" s="38" t="s">
        <v>4338</v>
      </c>
      <c r="H501" s="40">
        <v>327.37434</v>
      </c>
      <c r="I501" s="38" t="s">
        <v>4339</v>
      </c>
      <c r="J501" s="47">
        <v>10</v>
      </c>
      <c r="K501" s="47">
        <v>30.5460715094531</v>
      </c>
      <c r="L501" s="47"/>
      <c r="M501" s="47"/>
      <c r="N501" s="38"/>
      <c r="O501" s="38" t="s">
        <v>4340</v>
      </c>
      <c r="P501" s="38" t="s">
        <v>1171</v>
      </c>
      <c r="Q501" s="38" t="s">
        <v>4341</v>
      </c>
      <c r="R501" s="50" t="s">
        <v>4342</v>
      </c>
      <c r="S501" s="51">
        <v>3.083</v>
      </c>
      <c r="T501" s="51">
        <v>2</v>
      </c>
      <c r="U501" s="51">
        <v>2</v>
      </c>
      <c r="V501" s="51">
        <v>2</v>
      </c>
    </row>
    <row r="502" s="2" customFormat="1" ht="16" customHeight="1" spans="1:22">
      <c r="A502" s="17" t="s">
        <v>872</v>
      </c>
      <c r="B502" s="17" t="s">
        <v>885</v>
      </c>
      <c r="C502" s="9" t="s">
        <v>2470</v>
      </c>
      <c r="D502" s="9" t="s">
        <v>3448</v>
      </c>
      <c r="E502" s="38" t="s">
        <v>4343</v>
      </c>
      <c r="F502" s="38" t="s">
        <v>3951</v>
      </c>
      <c r="G502" s="38" t="s">
        <v>4344</v>
      </c>
      <c r="H502" s="40">
        <v>416.46422</v>
      </c>
      <c r="I502" s="38" t="s">
        <v>4345</v>
      </c>
      <c r="J502" s="47">
        <v>83</v>
      </c>
      <c r="K502" s="47">
        <v>199.296832750722</v>
      </c>
      <c r="L502" s="47"/>
      <c r="M502" s="47"/>
      <c r="N502" s="38"/>
      <c r="O502" s="38" t="s">
        <v>4346</v>
      </c>
      <c r="P502" s="38">
        <v>0</v>
      </c>
      <c r="Q502" s="38"/>
      <c r="R502" s="50" t="s">
        <v>4347</v>
      </c>
      <c r="S502" s="51">
        <v>2.618</v>
      </c>
      <c r="T502" s="51">
        <v>7</v>
      </c>
      <c r="U502" s="51">
        <v>0</v>
      </c>
      <c r="V502" s="51">
        <v>7</v>
      </c>
    </row>
    <row r="503" s="2" customFormat="1" ht="16" customHeight="1" spans="1:22">
      <c r="A503" s="17" t="s">
        <v>918</v>
      </c>
      <c r="B503" s="17" t="s">
        <v>931</v>
      </c>
      <c r="C503" s="9" t="s">
        <v>2477</v>
      </c>
      <c r="D503" s="9" t="s">
        <v>3448</v>
      </c>
      <c r="E503" s="38" t="s">
        <v>1427</v>
      </c>
      <c r="F503" s="38" t="s">
        <v>3951</v>
      </c>
      <c r="G503" s="38" t="s">
        <v>4348</v>
      </c>
      <c r="H503" s="40">
        <v>302.2357</v>
      </c>
      <c r="I503" s="38" t="s">
        <v>4349</v>
      </c>
      <c r="J503" s="47">
        <v>10</v>
      </c>
      <c r="K503" s="47">
        <v>33.0867597706029</v>
      </c>
      <c r="L503" s="47"/>
      <c r="M503" s="47"/>
      <c r="N503" s="38"/>
      <c r="O503" s="38" t="s">
        <v>1825</v>
      </c>
      <c r="P503" s="38" t="s">
        <v>1171</v>
      </c>
      <c r="Q503" s="38"/>
      <c r="R503" s="50" t="s">
        <v>4350</v>
      </c>
      <c r="S503" s="51">
        <v>1.63</v>
      </c>
      <c r="T503" s="51">
        <v>2</v>
      </c>
      <c r="U503" s="51">
        <v>5</v>
      </c>
      <c r="V503" s="51">
        <v>1</v>
      </c>
    </row>
    <row r="504" s="2" customFormat="1" ht="16" customHeight="1" spans="1:22">
      <c r="A504" s="17" t="s">
        <v>964</v>
      </c>
      <c r="B504" s="17" t="s">
        <v>977</v>
      </c>
      <c r="C504" s="9" t="s">
        <v>2484</v>
      </c>
      <c r="D504" s="9" t="s">
        <v>3448</v>
      </c>
      <c r="E504" s="38" t="s">
        <v>4351</v>
      </c>
      <c r="F504" s="38" t="s">
        <v>1737</v>
      </c>
      <c r="G504" s="38" t="s">
        <v>4352</v>
      </c>
      <c r="H504" s="40">
        <v>316.26228</v>
      </c>
      <c r="I504" s="38" t="s">
        <v>4353</v>
      </c>
      <c r="J504" s="47">
        <v>63</v>
      </c>
      <c r="K504" s="47">
        <v>199.201751154137</v>
      </c>
      <c r="L504" s="47"/>
      <c r="M504" s="47"/>
      <c r="N504" s="38"/>
      <c r="O504" s="38" t="s">
        <v>4354</v>
      </c>
      <c r="P504" s="38" t="s">
        <v>1171</v>
      </c>
      <c r="Q504" s="38"/>
      <c r="R504" s="50" t="s">
        <v>4355</v>
      </c>
      <c r="S504" s="51">
        <v>1.856</v>
      </c>
      <c r="T504" s="51">
        <v>3</v>
      </c>
      <c r="U504" s="51">
        <v>4</v>
      </c>
      <c r="V504" s="51">
        <v>2</v>
      </c>
    </row>
    <row r="505" s="2" customFormat="1" ht="16" customHeight="1" spans="1:22">
      <c r="A505" s="17" t="s">
        <v>1010</v>
      </c>
      <c r="B505" s="17" t="s">
        <v>1023</v>
      </c>
      <c r="C505" s="9" t="s">
        <v>2491</v>
      </c>
      <c r="D505" s="9" t="s">
        <v>3448</v>
      </c>
      <c r="E505" s="38" t="s">
        <v>1427</v>
      </c>
      <c r="F505" s="38" t="s">
        <v>1427</v>
      </c>
      <c r="G505" s="38" t="s">
        <v>4003</v>
      </c>
      <c r="H505" s="40">
        <v>288.25218</v>
      </c>
      <c r="I505" s="38" t="s">
        <v>4356</v>
      </c>
      <c r="J505" s="47">
        <v>57</v>
      </c>
      <c r="K505" s="47">
        <v>197.743517499156</v>
      </c>
      <c r="L505" s="47"/>
      <c r="M505" s="47"/>
      <c r="N505" s="38"/>
      <c r="O505" s="38" t="s">
        <v>4357</v>
      </c>
      <c r="P505" s="38" t="s">
        <v>1171</v>
      </c>
      <c r="Q505" s="38"/>
      <c r="R505" s="50" t="s">
        <v>4358</v>
      </c>
      <c r="S505" s="51">
        <v>2.131</v>
      </c>
      <c r="T505" s="51">
        <v>2</v>
      </c>
      <c r="U505" s="51">
        <v>4</v>
      </c>
      <c r="V505" s="51">
        <v>1</v>
      </c>
    </row>
    <row r="506" s="2" customFormat="1" ht="16" customHeight="1" spans="1:22">
      <c r="A506" s="17" t="s">
        <v>684</v>
      </c>
      <c r="B506" s="17" t="s">
        <v>698</v>
      </c>
      <c r="C506" s="9" t="s">
        <v>2498</v>
      </c>
      <c r="D506" s="9" t="s">
        <v>3448</v>
      </c>
      <c r="E506" s="38" t="s">
        <v>1427</v>
      </c>
      <c r="F506" s="38" t="s">
        <v>4008</v>
      </c>
      <c r="G506" s="38" t="s">
        <v>4359</v>
      </c>
      <c r="H506" s="40">
        <v>432.3775</v>
      </c>
      <c r="I506" s="38" t="s">
        <v>4360</v>
      </c>
      <c r="J506" s="47">
        <v>47</v>
      </c>
      <c r="K506" s="47">
        <v>108.701308463091</v>
      </c>
      <c r="L506" s="47"/>
      <c r="M506" s="47"/>
      <c r="N506" s="38"/>
      <c r="O506" s="38" t="s">
        <v>4075</v>
      </c>
      <c r="P506" s="38" t="s">
        <v>1171</v>
      </c>
      <c r="Q506" s="38"/>
      <c r="R506" s="50" t="s">
        <v>4361</v>
      </c>
      <c r="S506" s="51">
        <v>0.018</v>
      </c>
      <c r="T506" s="51">
        <v>3</v>
      </c>
      <c r="U506" s="51">
        <v>7</v>
      </c>
      <c r="V506" s="51">
        <v>3</v>
      </c>
    </row>
    <row r="507" s="2" customFormat="1" ht="16" customHeight="1" spans="1:22">
      <c r="A507" s="17" t="s">
        <v>732</v>
      </c>
      <c r="B507" s="17" t="s">
        <v>746</v>
      </c>
      <c r="C507" s="9" t="s">
        <v>2505</v>
      </c>
      <c r="D507" s="9" t="s">
        <v>3448</v>
      </c>
      <c r="E507" s="38" t="s">
        <v>3971</v>
      </c>
      <c r="F507" s="38" t="s">
        <v>2807</v>
      </c>
      <c r="G507" s="38" t="s">
        <v>4362</v>
      </c>
      <c r="H507" s="40">
        <v>448.3769</v>
      </c>
      <c r="I507" s="38" t="s">
        <v>4363</v>
      </c>
      <c r="J507" s="47">
        <v>90</v>
      </c>
      <c r="K507" s="47">
        <v>200.723989126112</v>
      </c>
      <c r="L507" s="47"/>
      <c r="M507" s="47"/>
      <c r="N507" s="38"/>
      <c r="O507" s="38" t="s">
        <v>2343</v>
      </c>
      <c r="P507" s="38">
        <v>0</v>
      </c>
      <c r="Q507" s="38"/>
      <c r="R507" s="50" t="s">
        <v>4364</v>
      </c>
      <c r="S507" s="51">
        <v>-0.224</v>
      </c>
      <c r="T507" s="51">
        <v>3</v>
      </c>
      <c r="U507" s="51">
        <v>8</v>
      </c>
      <c r="V507" s="51">
        <v>3</v>
      </c>
    </row>
    <row r="508" s="2" customFormat="1" ht="16" customHeight="1" spans="1:22">
      <c r="A508" s="17" t="s">
        <v>780</v>
      </c>
      <c r="B508" s="17" t="s">
        <v>794</v>
      </c>
      <c r="C508" s="9" t="s">
        <v>2512</v>
      </c>
      <c r="D508" s="9" t="s">
        <v>3448</v>
      </c>
      <c r="E508" s="38" t="s">
        <v>4365</v>
      </c>
      <c r="F508" s="38" t="s">
        <v>1427</v>
      </c>
      <c r="G508" s="38" t="s">
        <v>4366</v>
      </c>
      <c r="H508" s="40">
        <v>374.34142</v>
      </c>
      <c r="I508" s="38" t="s">
        <v>4367</v>
      </c>
      <c r="J508" s="47">
        <v>75</v>
      </c>
      <c r="K508" s="47">
        <v>200.35186060896</v>
      </c>
      <c r="L508" s="47"/>
      <c r="M508" s="47"/>
      <c r="N508" s="38"/>
      <c r="O508" s="38" t="s">
        <v>4368</v>
      </c>
      <c r="P508" s="38" t="s">
        <v>1171</v>
      </c>
      <c r="Q508" s="38"/>
      <c r="R508" s="50" t="s">
        <v>4369</v>
      </c>
      <c r="S508" s="51">
        <v>2.291</v>
      </c>
      <c r="T508" s="51">
        <v>6</v>
      </c>
      <c r="U508" s="51">
        <v>2</v>
      </c>
      <c r="V508" s="51">
        <v>5</v>
      </c>
    </row>
    <row r="509" s="3" customFormat="1" ht="16" customHeight="1" spans="1:22">
      <c r="A509" s="41" t="s">
        <v>1052</v>
      </c>
      <c r="B509" s="41" t="s">
        <v>1056</v>
      </c>
      <c r="C509" s="42" t="s">
        <v>1162</v>
      </c>
      <c r="D509" s="42" t="s">
        <v>4370</v>
      </c>
      <c r="E509" s="43" t="s">
        <v>1427</v>
      </c>
      <c r="F509" s="44" t="s">
        <v>1427</v>
      </c>
      <c r="G509" s="45" t="s">
        <v>4371</v>
      </c>
      <c r="H509" s="46">
        <v>146.14</v>
      </c>
      <c r="I509" s="48" t="s">
        <v>4372</v>
      </c>
      <c r="J509" s="46" t="s">
        <v>1168</v>
      </c>
      <c r="K509" s="46"/>
      <c r="L509" s="46">
        <v>29</v>
      </c>
      <c r="M509" s="49">
        <v>198.4398522</v>
      </c>
      <c r="N509" s="43" t="s">
        <v>4373</v>
      </c>
      <c r="O509" s="43" t="s">
        <v>4374</v>
      </c>
      <c r="P509" s="43" t="s">
        <v>1171</v>
      </c>
      <c r="Q509" s="52" t="s">
        <v>1182</v>
      </c>
      <c r="R509" s="49" t="s">
        <v>4375</v>
      </c>
      <c r="S509" s="49">
        <v>-4.087</v>
      </c>
      <c r="T509" s="49">
        <v>2</v>
      </c>
      <c r="U509" s="49">
        <v>2</v>
      </c>
      <c r="V509" s="36">
        <v>4</v>
      </c>
    </row>
    <row r="510" s="3" customFormat="1" ht="16" customHeight="1" spans="1:22">
      <c r="A510" s="41" t="s">
        <v>1060</v>
      </c>
      <c r="B510" s="41" t="s">
        <v>1064</v>
      </c>
      <c r="C510" s="42" t="s">
        <v>1174</v>
      </c>
      <c r="D510" s="42" t="s">
        <v>4370</v>
      </c>
      <c r="E510" s="43" t="s">
        <v>4376</v>
      </c>
      <c r="F510" s="44" t="s">
        <v>1449</v>
      </c>
      <c r="G510" s="45" t="s">
        <v>4377</v>
      </c>
      <c r="H510" s="46">
        <v>146.14</v>
      </c>
      <c r="I510" s="48" t="s">
        <v>4378</v>
      </c>
      <c r="J510" s="46" t="s">
        <v>1168</v>
      </c>
      <c r="K510" s="46"/>
      <c r="L510" s="46">
        <v>9</v>
      </c>
      <c r="M510" s="49">
        <v>61.58478172</v>
      </c>
      <c r="N510" s="43" t="s">
        <v>4379</v>
      </c>
      <c r="O510" s="43" t="s">
        <v>4374</v>
      </c>
      <c r="P510" s="43" t="s">
        <v>1171</v>
      </c>
      <c r="Q510" s="52" t="s">
        <v>1182</v>
      </c>
      <c r="R510" s="49" t="s">
        <v>4375</v>
      </c>
      <c r="S510" s="49">
        <v>-4.087</v>
      </c>
      <c r="T510" s="49">
        <v>2</v>
      </c>
      <c r="U510" s="49">
        <v>2</v>
      </c>
      <c r="V510" s="36">
        <v>4</v>
      </c>
    </row>
    <row r="511" s="3" customFormat="1" ht="16" customHeight="1" spans="1:22">
      <c r="A511" s="41" t="s">
        <v>1068</v>
      </c>
      <c r="B511" s="41" t="s">
        <v>1072</v>
      </c>
      <c r="C511" s="42" t="s">
        <v>1184</v>
      </c>
      <c r="D511" s="42" t="s">
        <v>4370</v>
      </c>
      <c r="E511" s="43" t="s">
        <v>1427</v>
      </c>
      <c r="F511" s="44" t="s">
        <v>1427</v>
      </c>
      <c r="G511" s="45" t="s">
        <v>4380</v>
      </c>
      <c r="H511" s="46">
        <v>551.14</v>
      </c>
      <c r="I511" s="48" t="s">
        <v>4381</v>
      </c>
      <c r="J511" s="46" t="s">
        <v>1168</v>
      </c>
      <c r="K511" s="46"/>
      <c r="L511" s="46">
        <v>100</v>
      </c>
      <c r="M511" s="49">
        <v>181.4421018</v>
      </c>
      <c r="N511" s="43" t="s">
        <v>4382</v>
      </c>
      <c r="O511" s="43" t="s">
        <v>4383</v>
      </c>
      <c r="P511" s="43" t="s">
        <v>4384</v>
      </c>
      <c r="Q511" s="52" t="s">
        <v>4385</v>
      </c>
      <c r="R511" s="49" t="s">
        <v>4386</v>
      </c>
      <c r="S511" s="49">
        <v>-5.474</v>
      </c>
      <c r="T511" s="49">
        <v>7</v>
      </c>
      <c r="U511" s="49">
        <v>3</v>
      </c>
      <c r="V511" s="36">
        <v>8</v>
      </c>
    </row>
    <row r="512" s="3" customFormat="1" ht="16" customHeight="1" spans="1:22">
      <c r="A512" s="41" t="s">
        <v>1076</v>
      </c>
      <c r="B512" s="41" t="s">
        <v>1080</v>
      </c>
      <c r="C512" s="42" t="s">
        <v>1194</v>
      </c>
      <c r="D512" s="42" t="s">
        <v>4370</v>
      </c>
      <c r="E512" s="43" t="s">
        <v>4387</v>
      </c>
      <c r="F512" s="44" t="s">
        <v>1458</v>
      </c>
      <c r="G512" s="45" t="s">
        <v>4388</v>
      </c>
      <c r="H512" s="46">
        <v>110.09</v>
      </c>
      <c r="I512" s="48" t="s">
        <v>4389</v>
      </c>
      <c r="J512" s="46" t="s">
        <v>1168</v>
      </c>
      <c r="K512" s="46"/>
      <c r="L512" s="46">
        <v>22</v>
      </c>
      <c r="M512" s="49">
        <v>199.8364974</v>
      </c>
      <c r="N512" s="43" t="s">
        <v>4390</v>
      </c>
      <c r="O512" s="43" t="s">
        <v>4391</v>
      </c>
      <c r="P512" s="43" t="s">
        <v>1376</v>
      </c>
      <c r="Q512" s="52" t="s">
        <v>1182</v>
      </c>
      <c r="R512" s="49" t="s">
        <v>4392</v>
      </c>
      <c r="S512" s="49">
        <v>-0.556</v>
      </c>
      <c r="T512" s="49">
        <v>0</v>
      </c>
      <c r="U512" s="49">
        <v>0</v>
      </c>
      <c r="V512" s="36">
        <v>2</v>
      </c>
    </row>
    <row r="513" s="3" customFormat="1" ht="16" customHeight="1" spans="1:22">
      <c r="A513" s="41" t="s">
        <v>1084</v>
      </c>
      <c r="B513" s="41" t="s">
        <v>1088</v>
      </c>
      <c r="C513" s="42" t="s">
        <v>1202</v>
      </c>
      <c r="D513" s="42" t="s">
        <v>4370</v>
      </c>
      <c r="E513" s="43" t="s">
        <v>1427</v>
      </c>
      <c r="F513" s="44" t="s">
        <v>1427</v>
      </c>
      <c r="G513" s="45" t="s">
        <v>4393</v>
      </c>
      <c r="H513" s="46">
        <v>179.24</v>
      </c>
      <c r="I513" s="48" t="s">
        <v>4394</v>
      </c>
      <c r="J513" s="46" t="s">
        <v>1168</v>
      </c>
      <c r="K513" s="46"/>
      <c r="L513" s="46">
        <v>36</v>
      </c>
      <c r="M513" s="49">
        <v>200.848025</v>
      </c>
      <c r="N513" s="43" t="s">
        <v>4395</v>
      </c>
      <c r="O513" s="43" t="s">
        <v>4396</v>
      </c>
      <c r="P513" s="43" t="s">
        <v>1171</v>
      </c>
      <c r="Q513" s="52" t="s">
        <v>1182</v>
      </c>
      <c r="R513" s="49" t="s">
        <v>4397</v>
      </c>
      <c r="S513" s="49">
        <v>-3.373</v>
      </c>
      <c r="T513" s="49">
        <v>1</v>
      </c>
      <c r="U513" s="49">
        <v>2</v>
      </c>
      <c r="V513" s="36">
        <v>6</v>
      </c>
    </row>
    <row r="514" s="3" customFormat="1" ht="16" customHeight="1" spans="1:22">
      <c r="A514" s="41" t="s">
        <v>1092</v>
      </c>
      <c r="B514" s="41" t="s">
        <v>1096</v>
      </c>
      <c r="C514" s="42" t="s">
        <v>1209</v>
      </c>
      <c r="D514" s="42" t="s">
        <v>4370</v>
      </c>
      <c r="E514" s="43" t="s">
        <v>2106</v>
      </c>
      <c r="F514" s="44" t="s">
        <v>1449</v>
      </c>
      <c r="G514" s="45" t="s">
        <v>4398</v>
      </c>
      <c r="H514" s="46">
        <v>416</v>
      </c>
      <c r="I514" s="48" t="s">
        <v>4399</v>
      </c>
      <c r="J514" s="46" t="s">
        <v>1168</v>
      </c>
      <c r="K514" s="46"/>
      <c r="L514" s="46">
        <v>5</v>
      </c>
      <c r="M514" s="49">
        <v>12.01923077</v>
      </c>
      <c r="N514" s="43" t="s">
        <v>4400</v>
      </c>
      <c r="O514" s="43" t="s">
        <v>4401</v>
      </c>
      <c r="P514" s="43" t="s">
        <v>1239</v>
      </c>
      <c r="Q514" s="52" t="s">
        <v>1182</v>
      </c>
      <c r="R514" s="49" t="s">
        <v>4402</v>
      </c>
      <c r="S514" s="49">
        <v>4.951</v>
      </c>
      <c r="T514" s="49">
        <v>3</v>
      </c>
      <c r="U514" s="49">
        <v>0</v>
      </c>
      <c r="V514" s="36">
        <v>6</v>
      </c>
    </row>
    <row r="515" s="3" customFormat="1" ht="16" customHeight="1" spans="1:22">
      <c r="A515" s="41" t="s">
        <v>1100</v>
      </c>
      <c r="B515" s="41" t="s">
        <v>1104</v>
      </c>
      <c r="C515" s="42" t="s">
        <v>1216</v>
      </c>
      <c r="D515" s="42" t="s">
        <v>4370</v>
      </c>
      <c r="E515" s="43" t="s">
        <v>1342</v>
      </c>
      <c r="F515" s="44" t="s">
        <v>1343</v>
      </c>
      <c r="G515" s="45" t="s">
        <v>4403</v>
      </c>
      <c r="H515" s="46">
        <v>139.19</v>
      </c>
      <c r="I515" s="48" t="s">
        <v>4404</v>
      </c>
      <c r="J515" s="46" t="s">
        <v>1168</v>
      </c>
      <c r="K515" s="46"/>
      <c r="L515" s="46">
        <v>27</v>
      </c>
      <c r="M515" s="49">
        <v>193.9794525</v>
      </c>
      <c r="N515" s="43" t="s">
        <v>4405</v>
      </c>
      <c r="O515" s="43" t="s">
        <v>4406</v>
      </c>
      <c r="P515" s="43" t="s">
        <v>3258</v>
      </c>
      <c r="Q515" s="52" t="s">
        <v>1182</v>
      </c>
      <c r="R515" s="49" t="s">
        <v>4407</v>
      </c>
      <c r="S515" s="49">
        <v>1.158</v>
      </c>
      <c r="T515" s="49">
        <v>0</v>
      </c>
      <c r="U515" s="49">
        <v>1</v>
      </c>
      <c r="V515" s="53">
        <v>1</v>
      </c>
    </row>
    <row r="516" s="3" customFormat="1" ht="16" customHeight="1" spans="1:22">
      <c r="A516" s="41" t="s">
        <v>1108</v>
      </c>
      <c r="B516" s="41" t="s">
        <v>1112</v>
      </c>
      <c r="C516" s="42" t="s">
        <v>1224</v>
      </c>
      <c r="D516" s="42" t="s">
        <v>4370</v>
      </c>
      <c r="E516" s="43" t="s">
        <v>1427</v>
      </c>
      <c r="F516" s="44" t="s">
        <v>1427</v>
      </c>
      <c r="G516" s="45" t="s">
        <v>4408</v>
      </c>
      <c r="H516" s="46">
        <v>660.04</v>
      </c>
      <c r="I516" s="48" t="s">
        <v>4409</v>
      </c>
      <c r="J516" s="46" t="s">
        <v>1168</v>
      </c>
      <c r="K516" s="46"/>
      <c r="L516" s="46">
        <v>100</v>
      </c>
      <c r="M516" s="49">
        <v>151.5059693</v>
      </c>
      <c r="N516" s="43" t="s">
        <v>4410</v>
      </c>
      <c r="O516" s="43" t="s">
        <v>4411</v>
      </c>
      <c r="P516" s="43" t="s">
        <v>1171</v>
      </c>
      <c r="Q516" s="52" t="s">
        <v>4412</v>
      </c>
      <c r="R516" s="49" t="s">
        <v>4413</v>
      </c>
      <c r="S516" s="49">
        <v>0</v>
      </c>
      <c r="T516" s="49">
        <v>0</v>
      </c>
      <c r="U516" s="49">
        <v>0</v>
      </c>
      <c r="V516" s="53">
        <v>0</v>
      </c>
    </row>
    <row r="517" s="3" customFormat="1" ht="16" customHeight="1" spans="1:22">
      <c r="A517" s="41" t="s">
        <v>1053</v>
      </c>
      <c r="B517" s="41" t="s">
        <v>1057</v>
      </c>
      <c r="C517" s="42" t="s">
        <v>1232</v>
      </c>
      <c r="D517" s="42" t="s">
        <v>4370</v>
      </c>
      <c r="E517" s="43" t="s">
        <v>1427</v>
      </c>
      <c r="F517" s="44" t="s">
        <v>1427</v>
      </c>
      <c r="G517" s="45" t="s">
        <v>4414</v>
      </c>
      <c r="H517" s="46">
        <v>174.2</v>
      </c>
      <c r="I517" s="48" t="s">
        <v>4415</v>
      </c>
      <c r="J517" s="46" t="s">
        <v>1168</v>
      </c>
      <c r="K517" s="46"/>
      <c r="L517" s="46">
        <v>34</v>
      </c>
      <c r="M517" s="49">
        <v>195.1779564</v>
      </c>
      <c r="N517" s="43" t="s">
        <v>4416</v>
      </c>
      <c r="O517" s="43" t="s">
        <v>4417</v>
      </c>
      <c r="P517" s="43" t="s">
        <v>1171</v>
      </c>
      <c r="Q517" s="52" t="s">
        <v>1182</v>
      </c>
      <c r="R517" s="49" t="s">
        <v>4418</v>
      </c>
      <c r="S517" s="49">
        <v>0</v>
      </c>
      <c r="T517" s="49">
        <v>0</v>
      </c>
      <c r="U517" s="49">
        <v>0</v>
      </c>
      <c r="V517" s="53">
        <v>0</v>
      </c>
    </row>
    <row r="518" s="3" customFormat="1" ht="16" customHeight="1" spans="1:22">
      <c r="A518" s="41" t="s">
        <v>1061</v>
      </c>
      <c r="B518" s="41" t="s">
        <v>1065</v>
      </c>
      <c r="C518" s="42" t="s">
        <v>1242</v>
      </c>
      <c r="D518" s="42" t="s">
        <v>4370</v>
      </c>
      <c r="E518" s="43" t="s">
        <v>1427</v>
      </c>
      <c r="F518" s="44" t="s">
        <v>1427</v>
      </c>
      <c r="G518" s="45" t="s">
        <v>4419</v>
      </c>
      <c r="H518" s="46">
        <v>146.14</v>
      </c>
      <c r="I518" s="48" t="s">
        <v>4420</v>
      </c>
      <c r="J518" s="46" t="s">
        <v>1168</v>
      </c>
      <c r="K518" s="46"/>
      <c r="L518" s="46">
        <v>29</v>
      </c>
      <c r="M518" s="49">
        <v>198.4398522</v>
      </c>
      <c r="N518" s="43" t="s">
        <v>4421</v>
      </c>
      <c r="O518" s="43" t="s">
        <v>4422</v>
      </c>
      <c r="P518" s="43" t="s">
        <v>1171</v>
      </c>
      <c r="Q518" s="52" t="s">
        <v>4423</v>
      </c>
      <c r="R518" s="49" t="s">
        <v>4375</v>
      </c>
      <c r="S518" s="49">
        <v>0</v>
      </c>
      <c r="T518" s="49">
        <v>0</v>
      </c>
      <c r="U518" s="49">
        <v>0</v>
      </c>
      <c r="V518" s="53">
        <v>0</v>
      </c>
    </row>
    <row r="519" s="3" customFormat="1" ht="16" customHeight="1" spans="1:22">
      <c r="A519" s="41" t="s">
        <v>1069</v>
      </c>
      <c r="B519" s="41" t="s">
        <v>1073</v>
      </c>
      <c r="C519" s="42" t="s">
        <v>1251</v>
      </c>
      <c r="D519" s="42" t="s">
        <v>4370</v>
      </c>
      <c r="E519" s="43" t="s">
        <v>1342</v>
      </c>
      <c r="F519" s="44" t="s">
        <v>1343</v>
      </c>
      <c r="G519" s="45" t="s">
        <v>4424</v>
      </c>
      <c r="H519" s="46">
        <v>196.11</v>
      </c>
      <c r="I519" s="48" t="s">
        <v>4425</v>
      </c>
      <c r="J519" s="46" t="s">
        <v>1168</v>
      </c>
      <c r="K519" s="46"/>
      <c r="L519" s="46">
        <v>39</v>
      </c>
      <c r="M519" s="49">
        <v>198.8679823</v>
      </c>
      <c r="N519" s="43" t="s">
        <v>4426</v>
      </c>
      <c r="O519" s="43" t="s">
        <v>4427</v>
      </c>
      <c r="P519" s="43" t="s">
        <v>1171</v>
      </c>
      <c r="Q519" s="52" t="s">
        <v>1182</v>
      </c>
      <c r="R519" s="49" t="s">
        <v>4428</v>
      </c>
      <c r="S519" s="49">
        <v>0</v>
      </c>
      <c r="T519" s="49">
        <v>0</v>
      </c>
      <c r="U519" s="49">
        <v>0</v>
      </c>
      <c r="V519" s="53">
        <v>0</v>
      </c>
    </row>
    <row r="520" s="3" customFormat="1" ht="16" customHeight="1" spans="1:22">
      <c r="A520" s="41" t="s">
        <v>1077</v>
      </c>
      <c r="B520" s="41" t="s">
        <v>1081</v>
      </c>
      <c r="C520" s="42" t="s">
        <v>1260</v>
      </c>
      <c r="D520" s="42" t="s">
        <v>4370</v>
      </c>
      <c r="E520" s="43" t="s">
        <v>1325</v>
      </c>
      <c r="F520" s="44" t="s">
        <v>1301</v>
      </c>
      <c r="G520" s="45" t="s">
        <v>4429</v>
      </c>
      <c r="H520" s="46">
        <v>201.13</v>
      </c>
      <c r="I520" s="48" t="s">
        <v>4430</v>
      </c>
      <c r="J520" s="46">
        <v>2</v>
      </c>
      <c r="K520" s="46">
        <v>9.943817432</v>
      </c>
      <c r="L520" s="46">
        <v>40</v>
      </c>
      <c r="M520" s="49">
        <v>198.8763486</v>
      </c>
      <c r="N520" s="43" t="s">
        <v>4431</v>
      </c>
      <c r="O520" s="43" t="s">
        <v>4432</v>
      </c>
      <c r="P520" s="43" t="s">
        <v>1376</v>
      </c>
      <c r="Q520" s="52" t="s">
        <v>1182</v>
      </c>
      <c r="R520" s="49" t="s">
        <v>4433</v>
      </c>
      <c r="S520" s="49">
        <v>-2.229</v>
      </c>
      <c r="T520" s="49">
        <v>2</v>
      </c>
      <c r="U520" s="49">
        <v>4</v>
      </c>
      <c r="V520" s="53">
        <v>2</v>
      </c>
    </row>
    <row r="521" s="3" customFormat="1" ht="16" customHeight="1" spans="1:22">
      <c r="A521" s="41" t="s">
        <v>1085</v>
      </c>
      <c r="B521" s="41" t="s">
        <v>1089</v>
      </c>
      <c r="C521" s="42" t="s">
        <v>1268</v>
      </c>
      <c r="D521" s="42" t="s">
        <v>4370</v>
      </c>
      <c r="E521" s="43" t="s">
        <v>1427</v>
      </c>
      <c r="F521" s="44" t="s">
        <v>1427</v>
      </c>
      <c r="G521" s="45" t="s">
        <v>4434</v>
      </c>
      <c r="H521" s="46">
        <v>307.32</v>
      </c>
      <c r="I521" s="48" t="s">
        <v>4435</v>
      </c>
      <c r="J521" s="46" t="s">
        <v>1168</v>
      </c>
      <c r="K521" s="46"/>
      <c r="L521" s="46">
        <v>61</v>
      </c>
      <c r="M521" s="49">
        <v>198.4901731</v>
      </c>
      <c r="N521" s="43" t="s">
        <v>4436</v>
      </c>
      <c r="O521" s="43" t="s">
        <v>4437</v>
      </c>
      <c r="P521" s="43" t="s">
        <v>1171</v>
      </c>
      <c r="Q521" s="52" t="s">
        <v>4438</v>
      </c>
      <c r="R521" s="49" t="s">
        <v>4439</v>
      </c>
      <c r="S521" s="49">
        <v>-4.772</v>
      </c>
      <c r="T521" s="49">
        <v>4</v>
      </c>
      <c r="U521" s="49">
        <v>3</v>
      </c>
      <c r="V521" s="53">
        <v>9</v>
      </c>
    </row>
    <row r="522" s="3" customFormat="1" ht="16" customHeight="1" spans="1:22">
      <c r="A522" s="41" t="s">
        <v>1093</v>
      </c>
      <c r="B522" s="41" t="s">
        <v>1097</v>
      </c>
      <c r="C522" s="42" t="s">
        <v>1276</v>
      </c>
      <c r="D522" s="42" t="s">
        <v>4370</v>
      </c>
      <c r="E522" s="43" t="s">
        <v>1570</v>
      </c>
      <c r="F522" s="44" t="s">
        <v>1301</v>
      </c>
      <c r="G522" s="45" t="s">
        <v>4440</v>
      </c>
      <c r="H522" s="46">
        <v>474.58</v>
      </c>
      <c r="I522" s="48" t="s">
        <v>4441</v>
      </c>
      <c r="J522" s="46" t="s">
        <v>1168</v>
      </c>
      <c r="K522" s="46"/>
      <c r="L522" s="46">
        <v>14</v>
      </c>
      <c r="M522" s="49">
        <v>29.49976822</v>
      </c>
      <c r="N522" s="43" t="s">
        <v>4442</v>
      </c>
      <c r="O522" s="43" t="s">
        <v>4443</v>
      </c>
      <c r="P522" s="43" t="s">
        <v>1171</v>
      </c>
      <c r="Q522" s="52" t="s">
        <v>4444</v>
      </c>
      <c r="R522" s="49" t="s">
        <v>4445</v>
      </c>
      <c r="S522" s="49">
        <v>2.247</v>
      </c>
      <c r="T522" s="49">
        <v>6</v>
      </c>
      <c r="U522" s="49">
        <v>1</v>
      </c>
      <c r="V522" s="53">
        <v>7</v>
      </c>
    </row>
    <row r="523" s="3" customFormat="1" ht="16" customHeight="1" spans="1:22">
      <c r="A523" s="41" t="s">
        <v>1101</v>
      </c>
      <c r="B523" s="41" t="s">
        <v>1105</v>
      </c>
      <c r="C523" s="42" t="s">
        <v>1284</v>
      </c>
      <c r="D523" s="42" t="s">
        <v>4370</v>
      </c>
      <c r="E523" s="43" t="s">
        <v>1427</v>
      </c>
      <c r="F523" s="44" t="s">
        <v>1427</v>
      </c>
      <c r="G523" s="45" t="s">
        <v>4446</v>
      </c>
      <c r="H523" s="46">
        <v>169.11</v>
      </c>
      <c r="I523" s="48" t="s">
        <v>4447</v>
      </c>
      <c r="J523" s="46" t="s">
        <v>1168</v>
      </c>
      <c r="K523" s="46"/>
      <c r="L523" s="46">
        <v>33</v>
      </c>
      <c r="M523" s="49">
        <v>195.1392585</v>
      </c>
      <c r="N523" s="43" t="s">
        <v>4448</v>
      </c>
      <c r="O523" s="43" t="s">
        <v>4449</v>
      </c>
      <c r="P523" s="43" t="s">
        <v>3004</v>
      </c>
      <c r="Q523" s="52" t="s">
        <v>4450</v>
      </c>
      <c r="R523" s="49" t="s">
        <v>4451</v>
      </c>
      <c r="S523" s="49">
        <v>-3.368</v>
      </c>
      <c r="T523" s="49">
        <v>3</v>
      </c>
      <c r="U523" s="49">
        <v>1</v>
      </c>
      <c r="V523" s="53">
        <v>5</v>
      </c>
    </row>
    <row r="524" s="3" customFormat="1" ht="16" customHeight="1" spans="1:22">
      <c r="A524" s="41" t="s">
        <v>1109</v>
      </c>
      <c r="B524" s="41" t="s">
        <v>1113</v>
      </c>
      <c r="C524" s="42" t="s">
        <v>1291</v>
      </c>
      <c r="D524" s="42" t="s">
        <v>4370</v>
      </c>
      <c r="E524" s="43" t="s">
        <v>4452</v>
      </c>
      <c r="F524" s="44" t="s">
        <v>1427</v>
      </c>
      <c r="G524" s="45" t="s">
        <v>4453</v>
      </c>
      <c r="H524" s="46">
        <v>216.17</v>
      </c>
      <c r="I524" s="48" t="s">
        <v>4454</v>
      </c>
      <c r="J524" s="46">
        <v>2</v>
      </c>
      <c r="K524" s="46">
        <v>9.25197761</v>
      </c>
      <c r="L524" s="46">
        <v>43</v>
      </c>
      <c r="M524" s="49">
        <v>198.9175186</v>
      </c>
      <c r="N524" s="43" t="s">
        <v>4455</v>
      </c>
      <c r="O524" s="43" t="s">
        <v>4456</v>
      </c>
      <c r="P524" s="43" t="s">
        <v>4457</v>
      </c>
      <c r="Q524" s="52" t="s">
        <v>4458</v>
      </c>
      <c r="R524" s="49" t="s">
        <v>4459</v>
      </c>
      <c r="S524" s="49">
        <v>0.195</v>
      </c>
      <c r="T524" s="49">
        <v>1</v>
      </c>
      <c r="U524" s="49">
        <v>1</v>
      </c>
      <c r="V524" s="53">
        <v>3</v>
      </c>
    </row>
    <row r="525" s="3" customFormat="1" ht="16" customHeight="1" spans="1:22">
      <c r="A525" s="41" t="s">
        <v>1054</v>
      </c>
      <c r="B525" s="41" t="s">
        <v>1058</v>
      </c>
      <c r="C525" s="42" t="s">
        <v>1299</v>
      </c>
      <c r="D525" s="42" t="s">
        <v>4370</v>
      </c>
      <c r="E525" s="43" t="s">
        <v>1402</v>
      </c>
      <c r="F525" s="44" t="s">
        <v>1301</v>
      </c>
      <c r="G525" s="45" t="s">
        <v>4460</v>
      </c>
      <c r="H525" s="46">
        <v>198.17</v>
      </c>
      <c r="I525" s="48" t="s">
        <v>4461</v>
      </c>
      <c r="J525" s="46" t="s">
        <v>1168</v>
      </c>
      <c r="K525" s="46"/>
      <c r="L525" s="46">
        <v>23</v>
      </c>
      <c r="M525" s="49">
        <v>116.061967</v>
      </c>
      <c r="N525" s="43" t="s">
        <v>4462</v>
      </c>
      <c r="O525" s="43" t="s">
        <v>2088</v>
      </c>
      <c r="P525" s="43" t="s">
        <v>1171</v>
      </c>
      <c r="Q525" s="52" t="s">
        <v>4463</v>
      </c>
      <c r="R525" s="49" t="s">
        <v>4464</v>
      </c>
      <c r="S525" s="49">
        <v>0.679</v>
      </c>
      <c r="T525" s="49">
        <v>1</v>
      </c>
      <c r="U525" s="49">
        <v>3</v>
      </c>
      <c r="V525" s="53">
        <v>3</v>
      </c>
    </row>
    <row r="526" s="3" customFormat="1" ht="16" customHeight="1" spans="1:22">
      <c r="A526" s="41" t="s">
        <v>1062</v>
      </c>
      <c r="B526" s="41" t="s">
        <v>1066</v>
      </c>
      <c r="C526" s="42" t="s">
        <v>1308</v>
      </c>
      <c r="D526" s="42" t="s">
        <v>4370</v>
      </c>
      <c r="E526" s="43" t="s">
        <v>1427</v>
      </c>
      <c r="F526" s="44" t="s">
        <v>1427</v>
      </c>
      <c r="G526" s="45" t="s">
        <v>4465</v>
      </c>
      <c r="H526" s="46">
        <v>135.18</v>
      </c>
      <c r="I526" s="48" t="s">
        <v>4466</v>
      </c>
      <c r="J526" s="46" t="s">
        <v>1168</v>
      </c>
      <c r="K526" s="46"/>
      <c r="L526" s="46">
        <v>27</v>
      </c>
      <c r="M526" s="49">
        <v>199.7336884</v>
      </c>
      <c r="N526" s="43" t="s">
        <v>4467</v>
      </c>
      <c r="O526" s="43" t="s">
        <v>4468</v>
      </c>
      <c r="P526" s="43" t="s">
        <v>1171</v>
      </c>
      <c r="Q526" s="52" t="s">
        <v>4469</v>
      </c>
      <c r="R526" s="49" t="s">
        <v>4470</v>
      </c>
      <c r="S526" s="49">
        <v>0</v>
      </c>
      <c r="T526" s="49">
        <v>0</v>
      </c>
      <c r="U526" s="49">
        <v>0</v>
      </c>
      <c r="V526" s="53">
        <v>0</v>
      </c>
    </row>
    <row r="527" s="3" customFormat="1" ht="16" customHeight="1" spans="1:22">
      <c r="A527" s="41" t="s">
        <v>1070</v>
      </c>
      <c r="B527" s="41" t="s">
        <v>1074</v>
      </c>
      <c r="C527" s="42" t="s">
        <v>1316</v>
      </c>
      <c r="D527" s="42" t="s">
        <v>4370</v>
      </c>
      <c r="E527" s="43" t="s">
        <v>1427</v>
      </c>
      <c r="F527" s="44" t="s">
        <v>1427</v>
      </c>
      <c r="G527" s="45" t="s">
        <v>4471</v>
      </c>
      <c r="H527" s="46">
        <v>161.22</v>
      </c>
      <c r="I527" s="48" t="s">
        <v>4472</v>
      </c>
      <c r="J527" s="46" t="s">
        <v>1168</v>
      </c>
      <c r="K527" s="46"/>
      <c r="L527" s="46">
        <v>32</v>
      </c>
      <c r="M527" s="49">
        <v>198.4865401</v>
      </c>
      <c r="N527" s="43" t="s">
        <v>4473</v>
      </c>
      <c r="O527" s="43" t="s">
        <v>4474</v>
      </c>
      <c r="P527" s="43" t="s">
        <v>1171</v>
      </c>
      <c r="Q527" s="52" t="s">
        <v>4475</v>
      </c>
      <c r="R527" s="49" t="s">
        <v>4476</v>
      </c>
      <c r="S527" s="49">
        <v>0</v>
      </c>
      <c r="T527" s="49">
        <v>0</v>
      </c>
      <c r="U527" s="49">
        <v>0</v>
      </c>
      <c r="V527" s="53">
        <v>0</v>
      </c>
    </row>
    <row r="528" s="3" customFormat="1" ht="16" customHeight="1" spans="1:22">
      <c r="A528" s="41" t="s">
        <v>1078</v>
      </c>
      <c r="B528" s="41" t="s">
        <v>1082</v>
      </c>
      <c r="C528" s="42" t="s">
        <v>1324</v>
      </c>
      <c r="D528" s="42" t="s">
        <v>4370</v>
      </c>
      <c r="E528" s="43" t="s">
        <v>4477</v>
      </c>
      <c r="F528" s="44" t="s">
        <v>1343</v>
      </c>
      <c r="G528" s="45" t="s">
        <v>4478</v>
      </c>
      <c r="H528" s="46">
        <v>228.27</v>
      </c>
      <c r="I528" s="48" t="s">
        <v>4479</v>
      </c>
      <c r="J528" s="46" t="s">
        <v>1168</v>
      </c>
      <c r="K528" s="46"/>
      <c r="L528" s="46">
        <v>45</v>
      </c>
      <c r="M528" s="49">
        <v>197.1349717</v>
      </c>
      <c r="N528" s="43" t="s">
        <v>4480</v>
      </c>
      <c r="O528" s="43" t="s">
        <v>4481</v>
      </c>
      <c r="P528" s="43">
        <v>0</v>
      </c>
      <c r="Q528" s="52" t="s">
        <v>1182</v>
      </c>
      <c r="R528" s="49" t="s">
        <v>4482</v>
      </c>
      <c r="S528" s="49">
        <v>-1.576</v>
      </c>
      <c r="T528" s="49">
        <v>0</v>
      </c>
      <c r="U528" s="49">
        <v>3</v>
      </c>
      <c r="V528" s="53">
        <v>5</v>
      </c>
    </row>
    <row r="529" s="3" customFormat="1" ht="16" customHeight="1" spans="1:22">
      <c r="A529" s="53" t="s">
        <v>1086</v>
      </c>
      <c r="B529" s="53" t="s">
        <v>1090</v>
      </c>
      <c r="C529" s="42" t="s">
        <v>1332</v>
      </c>
      <c r="D529" s="42" t="s">
        <v>4370</v>
      </c>
      <c r="E529" s="54" t="s">
        <v>1427</v>
      </c>
      <c r="F529" s="55" t="s">
        <v>1427</v>
      </c>
      <c r="G529" s="45" t="s">
        <v>4483</v>
      </c>
      <c r="H529" s="56">
        <v>133.17</v>
      </c>
      <c r="I529" s="45" t="s">
        <v>4484</v>
      </c>
      <c r="J529" s="56">
        <v>1</v>
      </c>
      <c r="K529" s="56">
        <v>7.5091987684914</v>
      </c>
      <c r="L529" s="56">
        <v>27</v>
      </c>
      <c r="M529" s="74">
        <v>202.748366749268</v>
      </c>
      <c r="N529" s="54" t="s">
        <v>4485</v>
      </c>
      <c r="O529" s="54" t="s">
        <v>4486</v>
      </c>
      <c r="P529" s="54" t="s">
        <v>1338</v>
      </c>
      <c r="Q529" s="52" t="s">
        <v>4487</v>
      </c>
      <c r="R529" s="74" t="s">
        <v>4488</v>
      </c>
      <c r="S529" s="74">
        <v>-2.889</v>
      </c>
      <c r="T529" s="74">
        <v>1</v>
      </c>
      <c r="U529" s="74">
        <v>1</v>
      </c>
      <c r="V529" s="53">
        <v>1</v>
      </c>
    </row>
    <row r="530" s="3" customFormat="1" ht="16" customHeight="1" spans="1:22">
      <c r="A530" s="41" t="s">
        <v>1094</v>
      </c>
      <c r="B530" s="41" t="s">
        <v>1098</v>
      </c>
      <c r="C530" s="42" t="s">
        <v>1341</v>
      </c>
      <c r="D530" s="42" t="s">
        <v>4370</v>
      </c>
      <c r="E530" s="43" t="s">
        <v>1427</v>
      </c>
      <c r="F530" s="44" t="s">
        <v>1427</v>
      </c>
      <c r="G530" s="45" t="s">
        <v>4489</v>
      </c>
      <c r="H530" s="46" t="s">
        <v>4490</v>
      </c>
      <c r="I530" s="48" t="s">
        <v>4491</v>
      </c>
      <c r="J530" s="46" t="s">
        <v>1168</v>
      </c>
      <c r="K530" s="46"/>
      <c r="L530" s="46" t="s">
        <v>3283</v>
      </c>
      <c r="M530" s="49">
        <v>198.726905759975</v>
      </c>
      <c r="N530" s="43" t="s">
        <v>4492</v>
      </c>
      <c r="O530" s="43" t="s">
        <v>4493</v>
      </c>
      <c r="P530" s="43" t="s">
        <v>3004</v>
      </c>
      <c r="Q530" s="52" t="s">
        <v>4494</v>
      </c>
      <c r="R530" s="49" t="s">
        <v>4495</v>
      </c>
      <c r="S530" s="49">
        <v>-5.03</v>
      </c>
      <c r="T530" s="49">
        <v>3</v>
      </c>
      <c r="U530" s="49">
        <v>2</v>
      </c>
      <c r="V530" s="53">
        <v>4</v>
      </c>
    </row>
    <row r="531" s="3" customFormat="1" ht="16" customHeight="1" spans="1:22">
      <c r="A531" s="41" t="s">
        <v>1102</v>
      </c>
      <c r="B531" s="41" t="s">
        <v>1106</v>
      </c>
      <c r="C531" s="42" t="s">
        <v>1350</v>
      </c>
      <c r="D531" s="42" t="s">
        <v>4370</v>
      </c>
      <c r="E531" s="43" t="s">
        <v>1427</v>
      </c>
      <c r="F531" s="44" t="s">
        <v>1427</v>
      </c>
      <c r="G531" s="45" t="s">
        <v>4496</v>
      </c>
      <c r="H531" s="46" t="s">
        <v>4497</v>
      </c>
      <c r="I531" s="48" t="s">
        <v>4498</v>
      </c>
      <c r="J531" s="46" t="s">
        <v>1168</v>
      </c>
      <c r="K531" s="46"/>
      <c r="L531" s="46" t="s">
        <v>3200</v>
      </c>
      <c r="M531" s="49">
        <v>198.912611059541</v>
      </c>
      <c r="N531" s="43" t="s">
        <v>4499</v>
      </c>
      <c r="O531" s="43" t="s">
        <v>4500</v>
      </c>
      <c r="P531" s="43" t="s">
        <v>1171</v>
      </c>
      <c r="Q531" s="52" t="s">
        <v>4501</v>
      </c>
      <c r="R531" s="49" t="s">
        <v>4502</v>
      </c>
      <c r="S531" s="49">
        <v>-4.268</v>
      </c>
      <c r="T531" s="49">
        <v>3</v>
      </c>
      <c r="U531" s="49">
        <v>3</v>
      </c>
      <c r="V531" s="53">
        <v>6</v>
      </c>
    </row>
    <row r="532" s="3" customFormat="1" ht="16" customHeight="1" spans="1:22">
      <c r="A532" s="41" t="s">
        <v>1110</v>
      </c>
      <c r="B532" s="41" t="s">
        <v>1114</v>
      </c>
      <c r="C532" s="42" t="s">
        <v>1358</v>
      </c>
      <c r="D532" s="42" t="s">
        <v>4370</v>
      </c>
      <c r="E532" s="43" t="s">
        <v>4503</v>
      </c>
      <c r="F532" s="44" t="s">
        <v>1301</v>
      </c>
      <c r="G532" s="45" t="s">
        <v>4504</v>
      </c>
      <c r="H532" s="46" t="s">
        <v>4505</v>
      </c>
      <c r="I532" s="48" t="s">
        <v>4506</v>
      </c>
      <c r="J532" s="46" t="s">
        <v>1168</v>
      </c>
      <c r="K532" s="46"/>
      <c r="L532" s="46" t="s">
        <v>4507</v>
      </c>
      <c r="M532" s="49">
        <v>76.1252259967647</v>
      </c>
      <c r="N532" s="43" t="s">
        <v>4508</v>
      </c>
      <c r="O532" s="43" t="s">
        <v>4509</v>
      </c>
      <c r="P532" s="43">
        <v>0</v>
      </c>
      <c r="Q532" s="52" t="s">
        <v>1182</v>
      </c>
      <c r="R532" s="49" t="s">
        <v>4510</v>
      </c>
      <c r="S532" s="49">
        <v>-4.049</v>
      </c>
      <c r="T532" s="49">
        <v>1</v>
      </c>
      <c r="U532" s="49">
        <v>2</v>
      </c>
      <c r="V532" s="53">
        <v>2</v>
      </c>
    </row>
    <row r="533" s="3" customFormat="1" ht="16" customHeight="1" spans="1:22">
      <c r="A533" s="41" t="s">
        <v>1055</v>
      </c>
      <c r="B533" s="41" t="s">
        <v>1059</v>
      </c>
      <c r="C533" s="42" t="s">
        <v>1365</v>
      </c>
      <c r="D533" s="42" t="s">
        <v>4370</v>
      </c>
      <c r="E533" s="43" t="s">
        <v>1427</v>
      </c>
      <c r="F533" s="44" t="s">
        <v>1427</v>
      </c>
      <c r="G533" s="45" t="s">
        <v>4511</v>
      </c>
      <c r="H533" s="46" t="s">
        <v>4512</v>
      </c>
      <c r="I533" s="48" t="s">
        <v>4513</v>
      </c>
      <c r="J533" s="46" t="s">
        <v>1168</v>
      </c>
      <c r="K533" s="46"/>
      <c r="L533" s="46" t="s">
        <v>4514</v>
      </c>
      <c r="M533" s="49">
        <v>198.37460805017</v>
      </c>
      <c r="N533" s="43" t="s">
        <v>4515</v>
      </c>
      <c r="O533" s="43" t="s">
        <v>4516</v>
      </c>
      <c r="P533" s="43" t="s">
        <v>1171</v>
      </c>
      <c r="Q533" s="52" t="s">
        <v>4517</v>
      </c>
      <c r="R533" s="49" t="s">
        <v>4518</v>
      </c>
      <c r="S533" s="49">
        <v>3.049</v>
      </c>
      <c r="T533" s="49">
        <v>0</v>
      </c>
      <c r="U533" s="49">
        <v>1</v>
      </c>
      <c r="V533" s="53">
        <v>5</v>
      </c>
    </row>
    <row r="534" s="3" customFormat="1" ht="16" customHeight="1" spans="1:22">
      <c r="A534" s="41" t="s">
        <v>1063</v>
      </c>
      <c r="B534" s="41" t="s">
        <v>1067</v>
      </c>
      <c r="C534" s="42" t="s">
        <v>1371</v>
      </c>
      <c r="D534" s="42" t="s">
        <v>4370</v>
      </c>
      <c r="E534" s="43" t="s">
        <v>1427</v>
      </c>
      <c r="F534" s="44" t="s">
        <v>1427</v>
      </c>
      <c r="G534" s="45" t="s">
        <v>4519</v>
      </c>
      <c r="H534" s="46" t="s">
        <v>4520</v>
      </c>
      <c r="I534" s="48" t="s">
        <v>4521</v>
      </c>
      <c r="J534" s="46" t="s">
        <v>1168</v>
      </c>
      <c r="K534" s="46"/>
      <c r="L534" s="46" t="s">
        <v>3370</v>
      </c>
      <c r="M534" s="49">
        <v>198.085176625949</v>
      </c>
      <c r="N534" s="43" t="s">
        <v>4522</v>
      </c>
      <c r="O534" s="43" t="s">
        <v>4523</v>
      </c>
      <c r="P534" s="43" t="s">
        <v>1171</v>
      </c>
      <c r="Q534" s="52" t="s">
        <v>1182</v>
      </c>
      <c r="R534" s="49" t="s">
        <v>4524</v>
      </c>
      <c r="S534" s="49">
        <v>-3.078</v>
      </c>
      <c r="T534" s="49">
        <v>1</v>
      </c>
      <c r="U534" s="49">
        <v>1</v>
      </c>
      <c r="V534" s="53">
        <v>2</v>
      </c>
    </row>
    <row r="535" s="3" customFormat="1" ht="16" customHeight="1" spans="1:22">
      <c r="A535" s="41" t="s">
        <v>1071</v>
      </c>
      <c r="B535" s="41" t="s">
        <v>1075</v>
      </c>
      <c r="C535" s="42" t="s">
        <v>1378</v>
      </c>
      <c r="D535" s="42" t="s">
        <v>4370</v>
      </c>
      <c r="E535" s="43" t="s">
        <v>1427</v>
      </c>
      <c r="F535" s="44" t="s">
        <v>1427</v>
      </c>
      <c r="G535" s="45" t="s">
        <v>4525</v>
      </c>
      <c r="H535" s="46">
        <v>358.18813</v>
      </c>
      <c r="I535" s="48" t="s">
        <v>4526</v>
      </c>
      <c r="J535" s="46" t="s">
        <v>1168</v>
      </c>
      <c r="K535" s="46"/>
      <c r="L535" s="46" t="s">
        <v>2642</v>
      </c>
      <c r="M535" s="49">
        <v>100.505843116577</v>
      </c>
      <c r="N535" s="43" t="s">
        <v>2562</v>
      </c>
      <c r="O535" s="43" t="s">
        <v>4527</v>
      </c>
      <c r="P535" s="43" t="s">
        <v>1171</v>
      </c>
      <c r="Q535" s="52"/>
      <c r="R535" s="49" t="s">
        <v>4528</v>
      </c>
      <c r="S535" s="49">
        <v>-9.072</v>
      </c>
      <c r="T535" s="49">
        <v>1</v>
      </c>
      <c r="U535" s="49">
        <v>0</v>
      </c>
      <c r="V535" s="53">
        <v>11</v>
      </c>
    </row>
    <row r="536" s="3" customFormat="1" ht="16" customHeight="1" spans="1:22">
      <c r="A536" s="57" t="s">
        <v>1079</v>
      </c>
      <c r="B536" s="57" t="s">
        <v>1083</v>
      </c>
      <c r="C536" s="42" t="s">
        <v>1386</v>
      </c>
      <c r="D536" s="42" t="s">
        <v>4370</v>
      </c>
      <c r="E536" s="57" t="s">
        <v>4376</v>
      </c>
      <c r="F536" s="58" t="s">
        <v>1449</v>
      </c>
      <c r="G536" s="54" t="s">
        <v>4529</v>
      </c>
      <c r="H536" s="59">
        <v>147.13</v>
      </c>
      <c r="I536" s="45" t="s">
        <v>4530</v>
      </c>
      <c r="J536" s="56"/>
      <c r="K536" s="56"/>
      <c r="L536" s="56">
        <v>4</v>
      </c>
      <c r="M536" s="75">
        <v>27.1868415686808</v>
      </c>
      <c r="N536" s="76" t="s">
        <v>4531</v>
      </c>
      <c r="O536" s="77" t="s">
        <v>4532</v>
      </c>
      <c r="P536" s="57" t="s">
        <v>1171</v>
      </c>
      <c r="Q536" s="53" t="s">
        <v>4533</v>
      </c>
      <c r="R536" s="74" t="s">
        <v>4534</v>
      </c>
      <c r="S536" s="74">
        <v>-3.459</v>
      </c>
      <c r="T536" s="74">
        <v>2</v>
      </c>
      <c r="U536" s="74">
        <v>1</v>
      </c>
      <c r="V536" s="53">
        <v>4</v>
      </c>
    </row>
    <row r="537" s="3" customFormat="1" ht="16" customHeight="1" spans="1:22">
      <c r="A537" s="53" t="s">
        <v>1087</v>
      </c>
      <c r="B537" s="53" t="s">
        <v>1091</v>
      </c>
      <c r="C537" s="42" t="s">
        <v>1393</v>
      </c>
      <c r="D537" s="42" t="s">
        <v>4370</v>
      </c>
      <c r="E537" s="53" t="s">
        <v>1427</v>
      </c>
      <c r="F537" s="60" t="s">
        <v>1427</v>
      </c>
      <c r="G537" s="54" t="s">
        <v>4535</v>
      </c>
      <c r="H537" s="59">
        <v>172.42</v>
      </c>
      <c r="I537" s="54" t="s">
        <v>4536</v>
      </c>
      <c r="J537" s="56" t="s">
        <v>1168</v>
      </c>
      <c r="K537" s="74"/>
      <c r="L537" s="56">
        <v>3</v>
      </c>
      <c r="M537" s="74">
        <v>17.3993736225496</v>
      </c>
      <c r="N537" s="53" t="s">
        <v>4537</v>
      </c>
      <c r="O537" s="53" t="s">
        <v>4538</v>
      </c>
      <c r="P537" s="53" t="s">
        <v>1338</v>
      </c>
      <c r="Q537" s="53" t="s">
        <v>4539</v>
      </c>
      <c r="R537" s="49" t="s">
        <v>4540</v>
      </c>
      <c r="S537" s="49">
        <v>-2.151</v>
      </c>
      <c r="T537" s="49">
        <v>4</v>
      </c>
      <c r="U537" s="49">
        <v>2</v>
      </c>
      <c r="V537" s="53">
        <v>6</v>
      </c>
    </row>
    <row r="538" s="3" customFormat="1" ht="16" customHeight="1" spans="1:22">
      <c r="A538" s="53" t="s">
        <v>1095</v>
      </c>
      <c r="B538" s="53" t="s">
        <v>1099</v>
      </c>
      <c r="C538" s="42" t="s">
        <v>1401</v>
      </c>
      <c r="D538" s="42" t="s">
        <v>4370</v>
      </c>
      <c r="E538" s="53" t="s">
        <v>1427</v>
      </c>
      <c r="F538" s="60" t="s">
        <v>1427</v>
      </c>
      <c r="G538" s="54" t="s">
        <v>4541</v>
      </c>
      <c r="H538" s="59">
        <v>724.15</v>
      </c>
      <c r="I538" s="54" t="s">
        <v>4542</v>
      </c>
      <c r="J538" s="56" t="s">
        <v>1168</v>
      </c>
      <c r="K538" s="74"/>
      <c r="L538" s="56">
        <v>13</v>
      </c>
      <c r="M538" s="74">
        <v>17.9520817510184</v>
      </c>
      <c r="N538" s="53" t="s">
        <v>4543</v>
      </c>
      <c r="O538" s="53" t="s">
        <v>4544</v>
      </c>
      <c r="P538" s="53" t="s">
        <v>4545</v>
      </c>
      <c r="Q538" s="53" t="s">
        <v>1182</v>
      </c>
      <c r="R538" s="49" t="s">
        <v>4546</v>
      </c>
      <c r="S538" s="49">
        <v>-1.452</v>
      </c>
      <c r="T538" s="49">
        <v>0</v>
      </c>
      <c r="U538" s="49">
        <v>0</v>
      </c>
      <c r="V538" s="53">
        <v>8</v>
      </c>
    </row>
    <row r="539" s="3" customFormat="1" ht="16" customHeight="1" spans="1:22">
      <c r="A539" s="41" t="s">
        <v>1103</v>
      </c>
      <c r="B539" s="41" t="s">
        <v>1107</v>
      </c>
      <c r="C539" s="42" t="s">
        <v>1409</v>
      </c>
      <c r="D539" s="42" t="s">
        <v>4370</v>
      </c>
      <c r="E539" s="43" t="s">
        <v>1427</v>
      </c>
      <c r="F539" s="44" t="s">
        <v>1427</v>
      </c>
      <c r="G539" s="45" t="s">
        <v>4547</v>
      </c>
      <c r="H539" s="46">
        <v>192.08</v>
      </c>
      <c r="I539" s="48" t="s">
        <v>4548</v>
      </c>
      <c r="J539" s="46" t="s">
        <v>1168</v>
      </c>
      <c r="K539" s="46"/>
      <c r="L539" s="46">
        <v>38</v>
      </c>
      <c r="M539" s="49">
        <v>197.8342357</v>
      </c>
      <c r="N539" s="43" t="s">
        <v>4549</v>
      </c>
      <c r="O539" s="43" t="s">
        <v>4550</v>
      </c>
      <c r="P539" s="43" t="s">
        <v>3185</v>
      </c>
      <c r="Q539" s="52" t="s">
        <v>1182</v>
      </c>
      <c r="R539" s="49" t="s">
        <v>4551</v>
      </c>
      <c r="S539" s="49">
        <v>-0.509</v>
      </c>
      <c r="T539" s="49">
        <v>4</v>
      </c>
      <c r="U539" s="49">
        <v>1</v>
      </c>
      <c r="V539" s="53">
        <v>6</v>
      </c>
    </row>
    <row r="540" s="3" customFormat="1" ht="16" customHeight="1" spans="1:22">
      <c r="A540" s="41" t="s">
        <v>1111</v>
      </c>
      <c r="B540" s="41" t="s">
        <v>1115</v>
      </c>
      <c r="C540" s="42" t="s">
        <v>1417</v>
      </c>
      <c r="D540" s="42" t="s">
        <v>4370</v>
      </c>
      <c r="E540" s="43" t="s">
        <v>1427</v>
      </c>
      <c r="F540" s="44" t="s">
        <v>1427</v>
      </c>
      <c r="G540" s="45" t="s">
        <v>4552</v>
      </c>
      <c r="H540" s="46">
        <v>149.21134</v>
      </c>
      <c r="I540" s="48" t="s">
        <v>4553</v>
      </c>
      <c r="J540" s="46"/>
      <c r="K540" s="46">
        <v>0</v>
      </c>
      <c r="L540" s="46">
        <v>6</v>
      </c>
      <c r="M540" s="49">
        <v>40.2114209281949</v>
      </c>
      <c r="N540" s="43"/>
      <c r="O540" s="43" t="s">
        <v>4554</v>
      </c>
      <c r="P540" s="43" t="s">
        <v>1171</v>
      </c>
      <c r="Q540" s="52"/>
      <c r="R540" s="49" t="s">
        <v>4555</v>
      </c>
      <c r="S540" s="49">
        <v>-2.834</v>
      </c>
      <c r="T540" s="49">
        <v>1</v>
      </c>
      <c r="U540" s="49">
        <v>1</v>
      </c>
      <c r="V540" s="53">
        <v>4</v>
      </c>
    </row>
    <row r="541" s="4" customFormat="1" ht="16" customHeight="1" spans="1:23">
      <c r="A541" s="61" t="s">
        <v>1117</v>
      </c>
      <c r="B541" s="61" t="s">
        <v>1119</v>
      </c>
      <c r="C541" s="62" t="s">
        <v>1162</v>
      </c>
      <c r="D541" s="62" t="s">
        <v>4556</v>
      </c>
      <c r="E541" s="63" t="s">
        <v>1233</v>
      </c>
      <c r="F541" s="63" t="s">
        <v>1234</v>
      </c>
      <c r="G541" s="64" t="s">
        <v>4557</v>
      </c>
      <c r="H541" s="65">
        <v>302.19</v>
      </c>
      <c r="I541" s="63" t="s">
        <v>4558</v>
      </c>
      <c r="J541" s="65">
        <v>3</v>
      </c>
      <c r="K541" s="65">
        <v>9.927529038</v>
      </c>
      <c r="L541" s="65" t="s">
        <v>1168</v>
      </c>
      <c r="M541" s="65"/>
      <c r="N541" s="63" t="s">
        <v>4559</v>
      </c>
      <c r="O541" s="63" t="s">
        <v>4560</v>
      </c>
      <c r="P541" s="63" t="s">
        <v>1171</v>
      </c>
      <c r="Q541" s="63" t="s">
        <v>4561</v>
      </c>
      <c r="R541" s="78" t="s">
        <v>4562</v>
      </c>
      <c r="S541" s="79">
        <v>0</v>
      </c>
      <c r="T541" s="79">
        <v>0</v>
      </c>
      <c r="U541" s="79">
        <v>0</v>
      </c>
      <c r="V541" s="79">
        <v>0</v>
      </c>
      <c r="W541" s="80"/>
    </row>
    <row r="542" s="4" customFormat="1" ht="16" customHeight="1" spans="1:23">
      <c r="A542" s="61" t="s">
        <v>1121</v>
      </c>
      <c r="B542" s="61" t="s">
        <v>1123</v>
      </c>
      <c r="C542" s="62" t="s">
        <v>1174</v>
      </c>
      <c r="D542" s="62" t="s">
        <v>4556</v>
      </c>
      <c r="E542" s="63" t="s">
        <v>1522</v>
      </c>
      <c r="F542" s="63" t="s">
        <v>1449</v>
      </c>
      <c r="G542" s="64" t="s">
        <v>4563</v>
      </c>
      <c r="H542" s="65">
        <v>426.48</v>
      </c>
      <c r="I542" s="63" t="s">
        <v>4564</v>
      </c>
      <c r="J542" s="65">
        <v>4</v>
      </c>
      <c r="K542" s="65">
        <v>9.379103358</v>
      </c>
      <c r="L542" s="65" t="s">
        <v>1168</v>
      </c>
      <c r="M542" s="65"/>
      <c r="N542" s="63" t="s">
        <v>4565</v>
      </c>
      <c r="O542" s="63" t="s">
        <v>4566</v>
      </c>
      <c r="P542" s="63" t="s">
        <v>1171</v>
      </c>
      <c r="Q542" s="63" t="s">
        <v>1182</v>
      </c>
      <c r="R542" s="78" t="s">
        <v>4567</v>
      </c>
      <c r="S542" s="79">
        <v>0</v>
      </c>
      <c r="T542" s="79">
        <v>0</v>
      </c>
      <c r="U542" s="79">
        <v>0</v>
      </c>
      <c r="V542" s="79">
        <v>0</v>
      </c>
      <c r="W542" s="80"/>
    </row>
    <row r="543" s="4" customFormat="1" ht="16" customHeight="1" spans="1:23">
      <c r="A543" s="61" t="s">
        <v>1125</v>
      </c>
      <c r="B543" s="61" t="s">
        <v>1126</v>
      </c>
      <c r="C543" s="62" t="s">
        <v>1184</v>
      </c>
      <c r="D543" s="62" t="s">
        <v>4556</v>
      </c>
      <c r="E543" s="63" t="s">
        <v>4568</v>
      </c>
      <c r="F543" s="63" t="s">
        <v>1449</v>
      </c>
      <c r="G543" s="64" t="s">
        <v>4569</v>
      </c>
      <c r="H543" s="65">
        <v>242.32</v>
      </c>
      <c r="I543" s="63" t="s">
        <v>4570</v>
      </c>
      <c r="J543" s="65">
        <v>0.66</v>
      </c>
      <c r="K543" s="65">
        <v>2.723671179</v>
      </c>
      <c r="L543" s="65" t="s">
        <v>1168</v>
      </c>
      <c r="M543" s="65"/>
      <c r="N543" s="63" t="s">
        <v>4571</v>
      </c>
      <c r="O543" s="63" t="s">
        <v>4572</v>
      </c>
      <c r="P543" s="63" t="s">
        <v>1338</v>
      </c>
      <c r="Q543" s="63" t="s">
        <v>1182</v>
      </c>
      <c r="R543" s="78" t="s">
        <v>4573</v>
      </c>
      <c r="S543" s="79">
        <v>1.056</v>
      </c>
      <c r="T543" s="79">
        <v>1</v>
      </c>
      <c r="U543" s="79">
        <v>2</v>
      </c>
      <c r="V543" s="79">
        <v>0</v>
      </c>
      <c r="W543" s="80"/>
    </row>
    <row r="544" s="4" customFormat="1" ht="16" customHeight="1" spans="1:23">
      <c r="A544" s="61" t="s">
        <v>1127</v>
      </c>
      <c r="B544" s="61" t="s">
        <v>1128</v>
      </c>
      <c r="C544" s="62" t="s">
        <v>1194</v>
      </c>
      <c r="D544" s="62" t="s">
        <v>4556</v>
      </c>
      <c r="E544" s="63" t="s">
        <v>1351</v>
      </c>
      <c r="F544" s="63" t="s">
        <v>1343</v>
      </c>
      <c r="G544" s="64" t="s">
        <v>4574</v>
      </c>
      <c r="H544" s="65">
        <v>426.72</v>
      </c>
      <c r="I544" s="63" t="s">
        <v>4575</v>
      </c>
      <c r="J544" s="65">
        <v>1</v>
      </c>
      <c r="K544" s="65">
        <v>2.343457068</v>
      </c>
      <c r="L544" s="65" t="s">
        <v>1168</v>
      </c>
      <c r="M544" s="65"/>
      <c r="N544" s="63" t="s">
        <v>4576</v>
      </c>
      <c r="O544" s="63" t="s">
        <v>4577</v>
      </c>
      <c r="P544" s="63" t="s">
        <v>1171</v>
      </c>
      <c r="Q544" s="63" t="s">
        <v>4578</v>
      </c>
      <c r="R544" s="78" t="s">
        <v>4579</v>
      </c>
      <c r="S544" s="79">
        <v>7.403</v>
      </c>
      <c r="T544" s="79">
        <v>0</v>
      </c>
      <c r="U544" s="79">
        <v>1</v>
      </c>
      <c r="V544" s="79">
        <v>1</v>
      </c>
      <c r="W544" s="80"/>
    </row>
    <row r="545" s="4" customFormat="1" ht="16" customHeight="1" spans="1:23">
      <c r="A545" s="61" t="s">
        <v>1129</v>
      </c>
      <c r="B545" s="61" t="s">
        <v>1130</v>
      </c>
      <c r="C545" s="62" t="s">
        <v>1202</v>
      </c>
      <c r="D545" s="62" t="s">
        <v>4556</v>
      </c>
      <c r="E545" s="63" t="s">
        <v>1427</v>
      </c>
      <c r="F545" s="63" t="s">
        <v>1427</v>
      </c>
      <c r="G545" s="64" t="s">
        <v>4580</v>
      </c>
      <c r="H545" s="65">
        <v>1123.21</v>
      </c>
      <c r="I545" s="63" t="s">
        <v>4581</v>
      </c>
      <c r="J545" s="65">
        <v>10</v>
      </c>
      <c r="K545" s="65">
        <v>8.903054638</v>
      </c>
      <c r="L545" s="65"/>
      <c r="M545" s="65"/>
      <c r="N545" s="63" t="s">
        <v>4582</v>
      </c>
      <c r="O545" s="63" t="s">
        <v>4583</v>
      </c>
      <c r="P545" s="63" t="s">
        <v>3004</v>
      </c>
      <c r="Q545" s="63" t="s">
        <v>4584</v>
      </c>
      <c r="R545" s="78" t="s">
        <v>4585</v>
      </c>
      <c r="S545" s="79">
        <v>-0.485</v>
      </c>
      <c r="T545" s="79">
        <v>13</v>
      </c>
      <c r="U545" s="79">
        <v>10</v>
      </c>
      <c r="V545" s="79">
        <v>17</v>
      </c>
      <c r="W545" s="80"/>
    </row>
    <row r="546" s="4" customFormat="1" ht="16" customHeight="1" spans="1:23">
      <c r="A546" s="61" t="s">
        <v>1131</v>
      </c>
      <c r="B546" s="61" t="s">
        <v>1132</v>
      </c>
      <c r="C546" s="62" t="s">
        <v>1209</v>
      </c>
      <c r="D546" s="62" t="s">
        <v>4556</v>
      </c>
      <c r="E546" s="63" t="s">
        <v>1427</v>
      </c>
      <c r="F546" s="63" t="s">
        <v>1427</v>
      </c>
      <c r="G546" s="64" t="s">
        <v>4586</v>
      </c>
      <c r="H546" s="65">
        <v>354.44</v>
      </c>
      <c r="I546" s="63" t="s">
        <v>4587</v>
      </c>
      <c r="J546" s="65">
        <v>3</v>
      </c>
      <c r="K546" s="65">
        <v>8.464055976</v>
      </c>
      <c r="L546" s="65"/>
      <c r="M546" s="65"/>
      <c r="N546" s="63" t="s">
        <v>4588</v>
      </c>
      <c r="O546" s="63" t="s">
        <v>4589</v>
      </c>
      <c r="P546" s="63" t="s">
        <v>1171</v>
      </c>
      <c r="Q546" s="63" t="s">
        <v>4590</v>
      </c>
      <c r="R546" s="78" t="s">
        <v>4591</v>
      </c>
      <c r="S546" s="79">
        <v>3.546</v>
      </c>
      <c r="T546" s="79">
        <v>2</v>
      </c>
      <c r="U546" s="79">
        <v>0</v>
      </c>
      <c r="V546" s="79">
        <v>3</v>
      </c>
      <c r="W546" s="80"/>
    </row>
    <row r="547" s="4" customFormat="1" ht="16" customHeight="1" spans="1:23">
      <c r="A547" s="61" t="s">
        <v>1133</v>
      </c>
      <c r="B547" s="61" t="s">
        <v>1134</v>
      </c>
      <c r="C547" s="62" t="s">
        <v>1216</v>
      </c>
      <c r="D547" s="62" t="s">
        <v>4556</v>
      </c>
      <c r="E547" s="63" t="s">
        <v>1427</v>
      </c>
      <c r="F547" s="63" t="s">
        <v>1427</v>
      </c>
      <c r="G547" s="64" t="s">
        <v>4592</v>
      </c>
      <c r="H547" s="65">
        <v>584.66</v>
      </c>
      <c r="I547" s="63" t="s">
        <v>4593</v>
      </c>
      <c r="J547" s="65">
        <v>3</v>
      </c>
      <c r="K547" s="65">
        <v>5.131187357</v>
      </c>
      <c r="L547" s="65"/>
      <c r="M547" s="65"/>
      <c r="N547" s="63" t="s">
        <v>4594</v>
      </c>
      <c r="O547" s="63" t="s">
        <v>4595</v>
      </c>
      <c r="P547" s="63" t="s">
        <v>1171</v>
      </c>
      <c r="Q547" s="63" t="s">
        <v>1182</v>
      </c>
      <c r="R547" s="78" t="s">
        <v>4596</v>
      </c>
      <c r="S547" s="79">
        <v>5.055</v>
      </c>
      <c r="T547" s="79">
        <v>4</v>
      </c>
      <c r="U547" s="79">
        <v>4</v>
      </c>
      <c r="V547" s="79">
        <v>12</v>
      </c>
      <c r="W547" s="80"/>
    </row>
    <row r="548" s="4" customFormat="1" ht="16" customHeight="1" spans="1:23">
      <c r="A548" s="61" t="s">
        <v>1135</v>
      </c>
      <c r="B548" s="61" t="s">
        <v>1136</v>
      </c>
      <c r="C548" s="62" t="s">
        <v>1224</v>
      </c>
      <c r="D548" s="62" t="s">
        <v>4556</v>
      </c>
      <c r="E548" s="63" t="s">
        <v>4597</v>
      </c>
      <c r="F548" s="63" t="s">
        <v>1301</v>
      </c>
      <c r="G548" s="64" t="s">
        <v>4598</v>
      </c>
      <c r="H548" s="65" t="s">
        <v>4599</v>
      </c>
      <c r="I548" s="63" t="s">
        <v>4600</v>
      </c>
      <c r="J548" s="65" t="s">
        <v>4601</v>
      </c>
      <c r="K548" s="65">
        <v>6.24590112738515</v>
      </c>
      <c r="L548" s="65"/>
      <c r="M548" s="65"/>
      <c r="N548" s="63" t="s">
        <v>4602</v>
      </c>
      <c r="O548" s="63" t="s">
        <v>4603</v>
      </c>
      <c r="P548" s="63" t="s">
        <v>4604</v>
      </c>
      <c r="Q548" s="63" t="s">
        <v>1182</v>
      </c>
      <c r="R548" s="78" t="s">
        <v>4605</v>
      </c>
      <c r="S548" s="79">
        <v>1.377</v>
      </c>
      <c r="T548" s="79">
        <v>4</v>
      </c>
      <c r="U548" s="79">
        <v>4</v>
      </c>
      <c r="V548" s="79">
        <v>0</v>
      </c>
      <c r="W548" s="80"/>
    </row>
    <row r="549" s="4" customFormat="1" ht="16" customHeight="1" spans="1:23">
      <c r="A549" s="61" t="s">
        <v>1118</v>
      </c>
      <c r="B549" s="61" t="s">
        <v>1120</v>
      </c>
      <c r="C549" s="62" t="s">
        <v>1232</v>
      </c>
      <c r="D549" s="62" t="s">
        <v>4556</v>
      </c>
      <c r="E549" s="63" t="s">
        <v>4606</v>
      </c>
      <c r="F549" s="63" t="s">
        <v>1395</v>
      </c>
      <c r="G549" s="64" t="s">
        <v>4607</v>
      </c>
      <c r="H549" s="65">
        <v>897.16676</v>
      </c>
      <c r="I549" s="63" t="s">
        <v>4608</v>
      </c>
      <c r="J549" s="65"/>
      <c r="K549" s="65">
        <v>2</v>
      </c>
      <c r="L549" s="65" t="s">
        <v>1168</v>
      </c>
      <c r="M549" s="65"/>
      <c r="N549" s="63" t="s">
        <v>4609</v>
      </c>
      <c r="O549" s="63" t="s">
        <v>4610</v>
      </c>
      <c r="P549" s="63" t="s">
        <v>4611</v>
      </c>
      <c r="Q549" s="63" t="s">
        <v>4612</v>
      </c>
      <c r="R549" s="78" t="s">
        <v>4613</v>
      </c>
      <c r="S549" s="79">
        <v>8.055</v>
      </c>
      <c r="T549" s="79">
        <v>8</v>
      </c>
      <c r="U549" s="79">
        <v>0</v>
      </c>
      <c r="V549" s="79">
        <v>20</v>
      </c>
      <c r="W549" s="61"/>
    </row>
    <row r="550" s="4" customFormat="1" ht="16" customHeight="1" spans="1:22">
      <c r="A550" s="61" t="s">
        <v>1122</v>
      </c>
      <c r="B550" s="61" t="s">
        <v>1124</v>
      </c>
      <c r="C550" s="62" t="s">
        <v>1242</v>
      </c>
      <c r="D550" s="62" t="s">
        <v>4556</v>
      </c>
      <c r="E550" s="66" t="s">
        <v>1427</v>
      </c>
      <c r="F550" s="66" t="s">
        <v>1427</v>
      </c>
      <c r="G550" s="67" t="s">
        <v>4614</v>
      </c>
      <c r="H550" s="68">
        <v>594.51964</v>
      </c>
      <c r="I550" s="66" t="s">
        <v>4615</v>
      </c>
      <c r="J550" s="68">
        <v>3</v>
      </c>
      <c r="K550" s="68">
        <v>5.0460906556426</v>
      </c>
      <c r="L550" s="68"/>
      <c r="M550" s="68"/>
      <c r="N550" s="66"/>
      <c r="O550" s="66" t="s">
        <v>4616</v>
      </c>
      <c r="P550" s="66" t="s">
        <v>1171</v>
      </c>
      <c r="Q550" s="66"/>
      <c r="R550" s="81" t="s">
        <v>4617</v>
      </c>
      <c r="S550" s="62">
        <v>2.212</v>
      </c>
      <c r="T550" s="62">
        <v>6</v>
      </c>
      <c r="U550" s="62">
        <v>7</v>
      </c>
      <c r="V550" s="62">
        <v>8</v>
      </c>
    </row>
    <row r="551" s="5" customFormat="1" ht="16" customHeight="1" spans="1:23">
      <c r="A551" s="69" t="s">
        <v>1138</v>
      </c>
      <c r="B551" s="69" t="s">
        <v>1139</v>
      </c>
      <c r="C551" s="70" t="s">
        <v>1162</v>
      </c>
      <c r="D551" s="70" t="s">
        <v>4618</v>
      </c>
      <c r="E551" s="71" t="s">
        <v>1427</v>
      </c>
      <c r="F551" s="71" t="s">
        <v>1427</v>
      </c>
      <c r="G551" s="72" t="s">
        <v>4619</v>
      </c>
      <c r="H551" s="73">
        <v>139.15</v>
      </c>
      <c r="I551" s="71" t="s">
        <v>4620</v>
      </c>
      <c r="J551" s="73" t="s">
        <v>1168</v>
      </c>
      <c r="K551" s="73"/>
      <c r="L551" s="73">
        <v>1</v>
      </c>
      <c r="M551" s="73">
        <v>7.1864894</v>
      </c>
      <c r="N551" s="71" t="s">
        <v>4621</v>
      </c>
      <c r="O551" s="71" t="s">
        <v>4622</v>
      </c>
      <c r="P551" s="71" t="s">
        <v>1338</v>
      </c>
      <c r="Q551" s="71" t="s">
        <v>4623</v>
      </c>
      <c r="R551" s="82" t="s">
        <v>4624</v>
      </c>
      <c r="S551" s="83">
        <v>-0.139</v>
      </c>
      <c r="T551" s="83">
        <v>1</v>
      </c>
      <c r="U551" s="83">
        <v>1</v>
      </c>
      <c r="V551" s="83">
        <v>0</v>
      </c>
      <c r="W551" s="84"/>
    </row>
  </sheetData>
  <conditionalFormatting sqref="A$1:A$1048576">
    <cfRule type="duplicateValues" dxfId="1" priority="2"/>
  </conditionalFormatting>
  <hyperlinks>
    <hyperlink ref="N207"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L6400-Ferroptosis-550cpds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2020-02-19T02:02:00Z</dcterms:created>
  <dcterms:modified xsi:type="dcterms:W3CDTF">2020-03-23T06:21:16Z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