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activeTab="1"/>
  </bookViews>
  <sheets>
    <sheet name="General Information" sheetId="6" r:id="rId1"/>
    <sheet name="L3400-MAPK-175cpds" sheetId="5" r:id="rId2"/>
  </sheets>
  <calcPr calcId="144525"/>
</workbook>
</file>

<file path=xl/sharedStrings.xml><?xml version="1.0" encoding="utf-8"?>
<sst xmlns="http://schemas.openxmlformats.org/spreadsheetml/2006/main" count="3797" uniqueCount="1607">
  <si>
    <t>MAPK Inhibitor Library (384-well)-L3400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</si>
  <si>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</si>
  <si>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</si>
  <si>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</si>
  <si>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175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</si>
  <si>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</si>
  <si>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</si>
  <si>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</si>
  <si>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</si>
  <si>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</si>
  <si>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</si>
  <si>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</si>
  <si>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</si>
  <si>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</si>
  <si>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</si>
  <si>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</si>
  <si>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L3400-01;   </t>
    </r>
    <r>
      <rPr>
        <sz val="9"/>
        <color rgb="FF0070C0"/>
        <rFont val="Calibri"/>
        <charset val="0"/>
      </rPr>
      <t xml:space="preserve"> In 2 mM DMSO : Plate layout L3400-03;</t>
    </r>
  </si>
  <si>
    <t xml:space="preserve">In 10 mM Water: Plate layout L3400-02;  </t>
  </si>
  <si>
    <t>Plate layout: L3400-01</t>
  </si>
  <si>
    <t>a</t>
  </si>
  <si>
    <t>Empty</t>
  </si>
  <si>
    <t>S1008</t>
  </si>
  <si>
    <t>S6711</t>
  </si>
  <si>
    <t>S1077</t>
  </si>
  <si>
    <t>S9281</t>
  </si>
  <si>
    <t>S1343</t>
  </si>
  <si>
    <t>S1531</t>
  </si>
  <si>
    <t>S2220</t>
  </si>
  <si>
    <t>S2310</t>
  </si>
  <si>
    <t>S2726</t>
  </si>
  <si>
    <t>S3785</t>
  </si>
  <si>
    <t>S4667</t>
  </si>
  <si>
    <t>S5373</t>
  </si>
  <si>
    <t>Selumetinib (AZD6244)</t>
  </si>
  <si>
    <t>IQ-1S</t>
  </si>
  <si>
    <t>SB202190 (FHPI)</t>
  </si>
  <si>
    <t>Peimine</t>
  </si>
  <si>
    <t>Ginkgolide B</t>
  </si>
  <si>
    <t>BIX 02189</t>
  </si>
  <si>
    <t>SB590885</t>
  </si>
  <si>
    <t>Honokiol</t>
  </si>
  <si>
    <t>PH-797804</t>
  </si>
  <si>
    <t>Notoginsenoside R1</t>
  </si>
  <si>
    <t>Lidocaine hydrochloride</t>
  </si>
  <si>
    <t>Pseudolaric Acid B</t>
  </si>
  <si>
    <t>b</t>
  </si>
  <si>
    <t>S7007</t>
  </si>
  <si>
    <t>S7297</t>
  </si>
  <si>
    <t>S7525</t>
  </si>
  <si>
    <t>S7709</t>
  </si>
  <si>
    <t>S7870</t>
  </si>
  <si>
    <t>S8015</t>
  </si>
  <si>
    <t>S8275</t>
  </si>
  <si>
    <t>S8677</t>
  </si>
  <si>
    <t>S9061</t>
  </si>
  <si>
    <t>S9307</t>
  </si>
  <si>
    <t>Binimetinib (MEK162, ARRY-162, ARRY-438162)</t>
  </si>
  <si>
    <t>Osimertinib (AZD9291)</t>
  </si>
  <si>
    <t>XMD8-92</t>
  </si>
  <si>
    <t xml:space="preserve">VX-11e </t>
  </si>
  <si>
    <t>LJH685</t>
  </si>
  <si>
    <t>CEP-32496</t>
  </si>
  <si>
    <t>eFT-508 (eFT508)</t>
  </si>
  <si>
    <t>Cu-CPT22</t>
  </si>
  <si>
    <t>Hydroxy safflor yellow A</t>
  </si>
  <si>
    <t>Shanzhiside methyl ester</t>
  </si>
  <si>
    <t>c</t>
  </si>
  <si>
    <t>S1012</t>
  </si>
  <si>
    <t>S6730</t>
  </si>
  <si>
    <t>S1089</t>
  </si>
  <si>
    <t>S6658</t>
  </si>
  <si>
    <t>S1357</t>
  </si>
  <si>
    <t>S1558</t>
  </si>
  <si>
    <t>S2238</t>
  </si>
  <si>
    <t>S2326</t>
  </si>
  <si>
    <t>S2746</t>
  </si>
  <si>
    <t>S3792</t>
  </si>
  <si>
    <t>S4884</t>
  </si>
  <si>
    <t>S5451</t>
  </si>
  <si>
    <t>BMS-536924</t>
  </si>
  <si>
    <t>CC-401 Hydrochloride</t>
  </si>
  <si>
    <t>Refametinib (RDEA119, Bay 86-9766)</t>
  </si>
  <si>
    <t>ETC-206 (AUM 001)</t>
  </si>
  <si>
    <t>Lidocaine</t>
  </si>
  <si>
    <t>AT7867</t>
  </si>
  <si>
    <t>Palomid 529 (P529)</t>
  </si>
  <si>
    <t>Myricetin</t>
  </si>
  <si>
    <t>AZ 628</t>
  </si>
  <si>
    <t>Guggulsterone E&amp;Z</t>
  </si>
  <si>
    <t>Trans-Zeatin</t>
  </si>
  <si>
    <t>Ferulic acid methyl ester</t>
  </si>
  <si>
    <t>d</t>
  </si>
  <si>
    <t>S7121</t>
  </si>
  <si>
    <t>S7334</t>
  </si>
  <si>
    <t>S7551</t>
  </si>
  <si>
    <t>S7741</t>
  </si>
  <si>
    <t>S7871</t>
  </si>
  <si>
    <t>S8041</t>
  </si>
  <si>
    <t>S8289</t>
  </si>
  <si>
    <t>S8690</t>
  </si>
  <si>
    <t>S9080</t>
  </si>
  <si>
    <t>S9374</t>
  </si>
  <si>
    <t>MLN2480</t>
  </si>
  <si>
    <t>ERK5-IN-1</t>
  </si>
  <si>
    <t>Piperlongumine</t>
  </si>
  <si>
    <t>SB239063</t>
  </si>
  <si>
    <t>LJI308</t>
  </si>
  <si>
    <t>Cobimetinib (GDC-0973, RG7420)</t>
  </si>
  <si>
    <t>NQDI-1</t>
  </si>
  <si>
    <t>RAF709</t>
  </si>
  <si>
    <t>Anhydroicaritin</t>
  </si>
  <si>
    <t>2',5'-Dihydroxyacetophenone</t>
  </si>
  <si>
    <t>e</t>
  </si>
  <si>
    <t>S1020</t>
  </si>
  <si>
    <t>S6740</t>
  </si>
  <si>
    <t>S1102</t>
  </si>
  <si>
    <t>S6660</t>
  </si>
  <si>
    <t>S1396</t>
  </si>
  <si>
    <t>S1568</t>
  </si>
  <si>
    <t>S2250</t>
  </si>
  <si>
    <t>S2327</t>
  </si>
  <si>
    <t>S2807</t>
  </si>
  <si>
    <t>S3811</t>
  </si>
  <si>
    <t>S4901</t>
  </si>
  <si>
    <t>S6005</t>
  </si>
  <si>
    <t>PD184352 (CI-1040)</t>
  </si>
  <si>
    <t>DB07268</t>
  </si>
  <si>
    <t>U0126-EtOH</t>
  </si>
  <si>
    <t>B-Raf inhibitor 1 (Compound 13) dihydrochloride</t>
  </si>
  <si>
    <t>Resveratrol</t>
  </si>
  <si>
    <t>PD318088</t>
  </si>
  <si>
    <t>(-)-Epigallocatechin Gallate</t>
  </si>
  <si>
    <t>Myricitrin</t>
  </si>
  <si>
    <t>Dabrafenib (GSK2118436)</t>
  </si>
  <si>
    <t>Ginsenoside Re</t>
  </si>
  <si>
    <t>JNK-IN-8</t>
  </si>
  <si>
    <t>VX-702</t>
  </si>
  <si>
    <t>f</t>
  </si>
  <si>
    <t>S7127</t>
  </si>
  <si>
    <t>S7343</t>
  </si>
  <si>
    <t>S7553</t>
  </si>
  <si>
    <t>S7743</t>
  </si>
  <si>
    <t>S7896</t>
  </si>
  <si>
    <t>S8124</t>
  </si>
  <si>
    <t>S8292</t>
  </si>
  <si>
    <t>S8701</t>
  </si>
  <si>
    <t>S9091</t>
  </si>
  <si>
    <t>S9385</t>
  </si>
  <si>
    <t>TIC10 Analogue</t>
  </si>
  <si>
    <t>URMC-099</t>
  </si>
  <si>
    <t>GDC-0623</t>
  </si>
  <si>
    <t>CCT196969</t>
  </si>
  <si>
    <t>Sodium Tauroursodeoxycholate (TUDC)</t>
  </si>
  <si>
    <t xml:space="preserve">BMS-582949 </t>
  </si>
  <si>
    <t xml:space="preserve">Selonsertib (GS-4997) </t>
  </si>
  <si>
    <t>MK-8353 (SCH900353)</t>
  </si>
  <si>
    <t>10-Gingerol</t>
  </si>
  <si>
    <t>Ligustilide</t>
  </si>
  <si>
    <t>g</t>
  </si>
  <si>
    <t>S1036</t>
  </si>
  <si>
    <t>S8853</t>
  </si>
  <si>
    <t>S1104</t>
  </si>
  <si>
    <t>S6680</t>
  </si>
  <si>
    <t>S1458</t>
  </si>
  <si>
    <t>S1574</t>
  </si>
  <si>
    <t>S2258</t>
  </si>
  <si>
    <t>S2454</t>
  </si>
  <si>
    <t>S2843</t>
  </si>
  <si>
    <t>S3813</t>
  </si>
  <si>
    <t>S4959</t>
  </si>
  <si>
    <t>S6499</t>
  </si>
  <si>
    <t>PD0325901</t>
  </si>
  <si>
    <t>Belvarafenib(GDC5573, HM95573, RG6185)</t>
  </si>
  <si>
    <t>GDC-0879</t>
  </si>
  <si>
    <t>L-779450</t>
  </si>
  <si>
    <t>VX-745</t>
  </si>
  <si>
    <t>Doramapimod (BIRB 796)</t>
  </si>
  <si>
    <t>Esculin</t>
  </si>
  <si>
    <t xml:space="preserve">Bupivacaine HCl </t>
  </si>
  <si>
    <t>BI-D1870</t>
  </si>
  <si>
    <t>Bakuchiol</t>
  </si>
  <si>
    <t>Skatole</t>
  </si>
  <si>
    <t>PF-6260933</t>
  </si>
  <si>
    <t>h</t>
  </si>
  <si>
    <t>S7170</t>
  </si>
  <si>
    <t>S7397</t>
  </si>
  <si>
    <t>S7563</t>
  </si>
  <si>
    <t>S7752</t>
  </si>
  <si>
    <t>S7921</t>
  </si>
  <si>
    <t>S8125</t>
  </si>
  <si>
    <t>S8355</t>
  </si>
  <si>
    <t>S8706</t>
  </si>
  <si>
    <t>S9092</t>
  </si>
  <si>
    <t>S9408</t>
  </si>
  <si>
    <t>RO5126766 (CH5126766)</t>
  </si>
  <si>
    <t>Sorafenib</t>
  </si>
  <si>
    <t>AT13148</t>
  </si>
  <si>
    <t>Pluripotin (SC1)</t>
  </si>
  <si>
    <t>DEL-22379</t>
  </si>
  <si>
    <t>Pamapimod (R-1503, Ro4402257)</t>
  </si>
  <si>
    <t>APS-2-79 HCl</t>
  </si>
  <si>
    <t>UM-164</t>
  </si>
  <si>
    <t>Norisoboldine</t>
  </si>
  <si>
    <t>Beta-Elemonic</t>
  </si>
  <si>
    <t>i</t>
  </si>
  <si>
    <t>S1040</t>
  </si>
  <si>
    <t>S8868</t>
  </si>
  <si>
    <t>S1152</t>
  </si>
  <si>
    <t>S1460</t>
  </si>
  <si>
    <t>S2134</t>
  </si>
  <si>
    <t>S2262</t>
  </si>
  <si>
    <t>S2617</t>
  </si>
  <si>
    <t>S2867</t>
  </si>
  <si>
    <t>S3824</t>
  </si>
  <si>
    <t>S4990</t>
  </si>
  <si>
    <t>S6502</t>
  </si>
  <si>
    <t>Sorafenib Tosylate</t>
  </si>
  <si>
    <t>NG25</t>
  </si>
  <si>
    <t>PLX-4720</t>
  </si>
  <si>
    <t>SP600125</t>
  </si>
  <si>
    <t>AZD8330</t>
  </si>
  <si>
    <t>Apigenin</t>
  </si>
  <si>
    <t>TAK-733</t>
  </si>
  <si>
    <t>WHI-P154</t>
  </si>
  <si>
    <t>Quercitrin</t>
  </si>
  <si>
    <t>TBHQ</t>
  </si>
  <si>
    <t>SD 0006</t>
  </si>
  <si>
    <t>j</t>
  </si>
  <si>
    <t>S7207</t>
  </si>
  <si>
    <t>S7409</t>
  </si>
  <si>
    <t>S7637</t>
  </si>
  <si>
    <t>S7799</t>
  </si>
  <si>
    <t>S7959</t>
  </si>
  <si>
    <t>S8189</t>
  </si>
  <si>
    <t>S8490</t>
  </si>
  <si>
    <t>S8745</t>
  </si>
  <si>
    <t>S9114</t>
  </si>
  <si>
    <t>S9431</t>
  </si>
  <si>
    <t>Bisindolylmaleimide IX (Ro 31-8220 Mesylate)</t>
  </si>
  <si>
    <t>Anisomycin</t>
  </si>
  <si>
    <t>DTP3</t>
  </si>
  <si>
    <t>Pexmetinib (ARRY-614)</t>
  </si>
  <si>
    <t>SIS3 HCl</t>
  </si>
  <si>
    <t>BAW2881 (NVP-BAW2881)</t>
  </si>
  <si>
    <t>Tanzisertib(CC-930)</t>
  </si>
  <si>
    <t>LXH254</t>
  </si>
  <si>
    <t>Polyphyllin I</t>
  </si>
  <si>
    <t>Dehydrocorydalin</t>
  </si>
  <si>
    <t>k</t>
  </si>
  <si>
    <t>S1066</t>
  </si>
  <si>
    <t>S9102</t>
  </si>
  <si>
    <t>S1177</t>
  </si>
  <si>
    <t>S1475</t>
  </si>
  <si>
    <t>S2161</t>
  </si>
  <si>
    <t>S2266</t>
  </si>
  <si>
    <t>S2670</t>
  </si>
  <si>
    <t>S2872</t>
  </si>
  <si>
    <t>S3840</t>
  </si>
  <si>
    <t>S5069</t>
  </si>
  <si>
    <t>S6521</t>
  </si>
  <si>
    <t>SL-327</t>
  </si>
  <si>
    <t>Magnolin</t>
  </si>
  <si>
    <t>PD98059</t>
  </si>
  <si>
    <t>Pimasertib (AS-703026)</t>
  </si>
  <si>
    <t>RAF265 (CHIR-265)</t>
  </si>
  <si>
    <t>Asiatic Acid</t>
  </si>
  <si>
    <t>A-674563</t>
  </si>
  <si>
    <t>GW5074</t>
  </si>
  <si>
    <t>Baohuoside I</t>
  </si>
  <si>
    <t>Dabrafenib Mesylate</t>
  </si>
  <si>
    <t>WHI-P258</t>
  </si>
  <si>
    <t>l</t>
  </si>
  <si>
    <t>S7214</t>
  </si>
  <si>
    <t>S7421</t>
  </si>
  <si>
    <t>S7648</t>
  </si>
  <si>
    <t>S7828</t>
  </si>
  <si>
    <t>S7963</t>
  </si>
  <si>
    <t>S8196</t>
  </si>
  <si>
    <t>S8518</t>
  </si>
  <si>
    <t>S8755</t>
  </si>
  <si>
    <t>S9127</t>
  </si>
  <si>
    <t>S9455</t>
  </si>
  <si>
    <t>Skepinone-L</t>
  </si>
  <si>
    <t>CGP 57380</t>
  </si>
  <si>
    <t>OTS964</t>
  </si>
  <si>
    <t>Licochalcone A</t>
  </si>
  <si>
    <t>TIC10</t>
  </si>
  <si>
    <t>ML264</t>
  </si>
  <si>
    <t>AD80</t>
  </si>
  <si>
    <t>AZ304</t>
  </si>
  <si>
    <t>Carnosol</t>
  </si>
  <si>
    <t>Isorhamnetin 3-O-neohesperoside</t>
  </si>
  <si>
    <t>m</t>
  </si>
  <si>
    <t>S1067</t>
  </si>
  <si>
    <t>S9111</t>
  </si>
  <si>
    <t>S1178</t>
  </si>
  <si>
    <t>S1529</t>
  </si>
  <si>
    <t>S2163</t>
  </si>
  <si>
    <t>S2302</t>
  </si>
  <si>
    <t>S2673</t>
  </si>
  <si>
    <t>S2928</t>
  </si>
  <si>
    <t>S3892</t>
  </si>
  <si>
    <t>S5077</t>
  </si>
  <si>
    <t>S6538</t>
  </si>
  <si>
    <t>SB431542</t>
  </si>
  <si>
    <t>Isorhamnetin</t>
  </si>
  <si>
    <t>Regorafenib (BAY 73-4506)</t>
  </si>
  <si>
    <t>Hesperadin</t>
  </si>
  <si>
    <t>PF-4708671</t>
  </si>
  <si>
    <t>Glycyrrhizin (Glycyrrhizic Acid)</t>
  </si>
  <si>
    <t>Trametinib (GSK1120212)</t>
  </si>
  <si>
    <t>TAK-715</t>
  </si>
  <si>
    <t>Isopsoralen</t>
  </si>
  <si>
    <t>Regorafenib Monohydrate</t>
  </si>
  <si>
    <t>B-Raf IN 1</t>
  </si>
  <si>
    <t>n</t>
  </si>
  <si>
    <t>S7215</t>
  </si>
  <si>
    <t>S7508</t>
  </si>
  <si>
    <t>S7652</t>
  </si>
  <si>
    <t>S7843</t>
  </si>
  <si>
    <t>S7964</t>
  </si>
  <si>
    <t>S8201</t>
  </si>
  <si>
    <t>S8534</t>
  </si>
  <si>
    <t>S8801</t>
  </si>
  <si>
    <t>S9185</t>
  </si>
  <si>
    <t>S9503</t>
  </si>
  <si>
    <t>Losmapimod (GW856553X)</t>
  </si>
  <si>
    <t>JNK Inhibitor IX</t>
  </si>
  <si>
    <t>OTS514 hydrochloride</t>
  </si>
  <si>
    <t>BI-847325</t>
  </si>
  <si>
    <t>PLX7904</t>
  </si>
  <si>
    <t>BI-78D3</t>
  </si>
  <si>
    <t>LY3214996</t>
  </si>
  <si>
    <t>CC-90003</t>
  </si>
  <si>
    <t>Nitidine Chloride</t>
  </si>
  <si>
    <t>Fraxetin</t>
  </si>
  <si>
    <t>o</t>
  </si>
  <si>
    <t>S1076</t>
  </si>
  <si>
    <t>S9183</t>
  </si>
  <si>
    <t>S1267</t>
  </si>
  <si>
    <t>S1530</t>
  </si>
  <si>
    <t>S2200</t>
  </si>
  <si>
    <t>S2308</t>
  </si>
  <si>
    <t>S2720</t>
  </si>
  <si>
    <t>S3138</t>
  </si>
  <si>
    <t>S3901</t>
  </si>
  <si>
    <t>S5078</t>
  </si>
  <si>
    <t>S6578</t>
  </si>
  <si>
    <t>SB203580</t>
  </si>
  <si>
    <t>Ruscogenin</t>
  </si>
  <si>
    <t>Vemurafenib (PLX4032, RG7204)</t>
  </si>
  <si>
    <t>BIX 02188</t>
  </si>
  <si>
    <t>Raf265 derivative</t>
  </si>
  <si>
    <t>Hesperetin</t>
  </si>
  <si>
    <t>ZM 336372</t>
  </si>
  <si>
    <t>Methylthiouracil</t>
  </si>
  <si>
    <t>Astragaloside IV</t>
  </si>
  <si>
    <t>Osimertinib mesylate</t>
  </si>
  <si>
    <t>Longdaysin</t>
  </si>
  <si>
    <t>p</t>
  </si>
  <si>
    <t>S7291</t>
  </si>
  <si>
    <t>S7524</t>
  </si>
  <si>
    <t>S7704</t>
  </si>
  <si>
    <t>S7854</t>
  </si>
  <si>
    <t>S7965</t>
  </si>
  <si>
    <t>S8251</t>
  </si>
  <si>
    <t>S8663</t>
  </si>
  <si>
    <t>S8867</t>
  </si>
  <si>
    <t>S9287</t>
  </si>
  <si>
    <t>S6596</t>
  </si>
  <si>
    <t>TAK-632</t>
  </si>
  <si>
    <t>FR 180204</t>
  </si>
  <si>
    <t>LY2584702 Tosylate</t>
  </si>
  <si>
    <t>Ulixertinib (BVD-523, VRT752271)</t>
  </si>
  <si>
    <t>PLX8394</t>
  </si>
  <si>
    <t>Necrosulfonamide</t>
  </si>
  <si>
    <t>Takinib</t>
  </si>
  <si>
    <t>Bentamapimod</t>
  </si>
  <si>
    <t>Genkwanin</t>
  </si>
  <si>
    <t>AG-126</t>
  </si>
  <si>
    <t>Plate layout: L3400-02</t>
  </si>
  <si>
    <t>S1494</t>
  </si>
  <si>
    <t>Ralimetinib (LY2228820)</t>
  </si>
  <si>
    <t>Plate layout: L3400-03</t>
  </si>
  <si>
    <t>S7842</t>
  </si>
  <si>
    <t>LY3009120</t>
  </si>
  <si>
    <t>S9246</t>
  </si>
  <si>
    <t>Tiliroside</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</si>
  <si>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</si>
  <si>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</si>
  <si>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</si>
  <si>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</si>
  <si>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</si>
  <si>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</si>
  <si>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</si>
  <si>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</si>
  <si>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</si>
  <si>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</si>
  <si>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</si>
  <si>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</si>
  <si>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</si>
  <si>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</si>
  <si>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</si>
  <si>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</si>
  <si>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</si>
  <si>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</si>
  <si>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</si>
  <si>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</si>
  <si>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</si>
  <si>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</si>
  <si>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</si>
  <si>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L3400-384-01</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</si>
  <si>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</si>
  <si>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</si>
  <si>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</si>
  <si>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</si>
  <si>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&lt;1</t>
  </si>
  <si>
    <t>http://selleckchem.com/products/AZD6244.html</t>
  </si>
  <si>
    <t>C17H15BrClFN4O3</t>
  </si>
  <si>
    <t>free base</t>
  </si>
  <si>
    <t>ARRY-142886</t>
  </si>
  <si>
    <t>C[N]1C=NC2=C(F)C(=C(C=C12)C(=O)NOCCO)NC3=CC=C(Br)C=C3Cl</t>
  </si>
  <si>
    <t>C3</t>
  </si>
  <si>
    <t>IGF-1R</t>
  </si>
  <si>
    <t>Protein Tyrosine Kinase</t>
  </si>
  <si>
    <t xml:space="preserve">BMS-536924 is an ATP-competitive IGF-1R/IR inhibitor with IC50 of 100 nM/73 nM, modest activity for Mek, Fak, and Lck with very little activity for Akt1, MAPK1/2. </t>
  </si>
  <si>
    <t>468740-43-4</t>
  </si>
  <si>
    <t>http://selleckchem.com/products/BMS-536924.html</t>
  </si>
  <si>
    <t>C25H26ClN5O3</t>
  </si>
  <si>
    <t>HY-10262, CS-0117</t>
  </si>
  <si>
    <t>CC1=C2N=C([NH]C2=CC(=C1)N3CCOCC3)C4=C(NCC(O)C5=CC=CC(=C5)Cl)C=CNC4=O</t>
  </si>
  <si>
    <t>E3</t>
  </si>
  <si>
    <t>PD184352 (CI-1040) is an ATP non-competitive MEK1/2 inhibitor with IC50 of 17 nM in cell-based assays, 100-fold more selective for MEK1/2 than MEK5. Phase 2.</t>
  </si>
  <si>
    <t>212631-79-3</t>
  </si>
  <si>
    <t>http://selleckchem.com/products/CI-1040-(PD184352).html</t>
  </si>
  <si>
    <t>C17H14ClF2IN2O2</t>
  </si>
  <si>
    <t>N/A</t>
  </si>
  <si>
    <t>FC1=CC=C(C(=O)NOCC2CC2)C(=C1F)NC3=CC=C(I)C=C3Cl</t>
  </si>
  <si>
    <t>G3</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</si>
  <si>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</si>
  <si>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</si>
  <si>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</si>
  <si>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</si>
  <si>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</si>
  <si>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I3</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</si>
  <si>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</si>
  <si>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</si>
  <si>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</si>
  <si>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</si>
  <si>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</si>
  <si>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</si>
  <si>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</si>
  <si>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</si>
  <si>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K3</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</si>
  <si>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</si>
  <si>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</si>
  <si>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</si>
  <si>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</si>
  <si>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</si>
  <si>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M3</t>
  </si>
  <si>
    <t>TGF-beta/Smad</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</si>
  <si>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</si>
  <si>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</si>
  <si>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</si>
  <si>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</si>
  <si>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</si>
  <si>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O3</t>
  </si>
  <si>
    <t>p38 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</si>
  <si>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</si>
  <si>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</si>
  <si>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</si>
  <si>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</si>
  <si>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Free Base</t>
  </si>
  <si>
    <t>RWJ 64809, PB 203580</t>
  </si>
  <si>
    <t>C[S](=O)C1=CC=C(C=C1)C2=NC(=C([NH]2)C3=CC=NC=C3)C4=CC=C(F)C=C4</t>
  </si>
  <si>
    <t>A5</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</si>
  <si>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</si>
  <si>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</si>
  <si>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</si>
  <si>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</si>
  <si>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</si>
  <si>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C5</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</si>
  <si>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</si>
  <si>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</si>
  <si>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</si>
  <si>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</si>
  <si>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</si>
  <si>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</si>
  <si>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E5</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</si>
  <si>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</si>
  <si>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</si>
  <si>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</si>
  <si>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</si>
  <si>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</si>
  <si>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</si>
  <si>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G5</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</si>
  <si>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</si>
  <si>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</si>
  <si>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</si>
  <si>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</si>
  <si>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</si>
  <si>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</si>
  <si>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</si>
  <si>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I5</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</si>
  <si>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</si>
  <si>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</si>
  <si>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</si>
  <si>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</si>
  <si>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</si>
  <si>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K5</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</si>
  <si>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</si>
  <si>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</si>
  <si>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</si>
  <si>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</si>
  <si>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</si>
  <si>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M5</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</si>
  <si>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</si>
  <si>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</si>
  <si>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</si>
  <si>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</si>
  <si>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</si>
  <si>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</si>
  <si>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</si>
  <si>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O5</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</si>
  <si>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</si>
  <si>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</si>
  <si>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</si>
  <si>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</si>
  <si>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</si>
  <si>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</si>
  <si>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A7</t>
  </si>
  <si>
    <t>PAFR</t>
  </si>
  <si>
    <t>GPCR &amp; G Protein</t>
  </si>
  <si>
    <t>Ginkgolide B is a PAFR antagonist with IC50 of 3.6 μM.</t>
  </si>
  <si>
    <t>15291-77-7</t>
  </si>
  <si>
    <t>http://selleckchem.com/products/Ginkgolide-B.html</t>
  </si>
  <si>
    <t>C20H24O10</t>
  </si>
  <si>
    <t>BN52021</t>
  </si>
  <si>
    <t>CC1C(=O)OC2C(O)C34C5CC(C(C)(C)C)C36C(O)C(=O)OC6OC4(C(=O)O5)C12O</t>
  </si>
  <si>
    <t>C7</t>
  </si>
  <si>
    <t>Histamine Receptor</t>
  </si>
  <si>
    <t>Neuronal Signaling</t>
  </si>
  <si>
    <t>Lidocaine is a selective inverse peripheral histamine H1-receptor agonist with an IC50 of &gt;32 μM.</t>
  </si>
  <si>
    <t>137-58-6</t>
  </si>
  <si>
    <t>http://selleckchem.com/products/Lidocaine.html</t>
  </si>
  <si>
    <t>C14H22N2O</t>
  </si>
  <si>
    <t>Alphacaine</t>
  </si>
  <si>
    <t>CCN(CC)CC(=O)NC1=C(C)C=CC=C1C</t>
  </si>
  <si>
    <t>E7</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</si>
  <si>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</si>
  <si>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</si>
  <si>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</si>
  <si>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</si>
  <si>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</si>
  <si>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</si>
  <si>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G7</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</si>
  <si>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</si>
  <si>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</si>
  <si>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</si>
  <si>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</si>
  <si>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</si>
  <si>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I7</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</si>
  <si>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</si>
  <si>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</si>
  <si>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</si>
  <si>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</si>
  <si>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</si>
  <si>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</si>
  <si>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</si>
  <si>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K7</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</si>
  <si>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</si>
  <si>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</si>
  <si>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</si>
  <si>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</si>
  <si>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</si>
  <si>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</si>
  <si>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M7</t>
  </si>
  <si>
    <t>Aurora Kinase</t>
  </si>
  <si>
    <t>Cell Cycle</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</si>
  <si>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</si>
  <si>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</si>
  <si>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</si>
  <si>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</si>
  <si>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</si>
  <si>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O7</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</si>
  <si>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</si>
  <si>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</si>
  <si>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</si>
  <si>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</si>
  <si>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</si>
  <si>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A9</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</si>
  <si>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</si>
  <si>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</si>
  <si>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</si>
  <si>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</si>
  <si>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</si>
  <si>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C9</t>
  </si>
  <si>
    <t>Akt,S6 Kinase</t>
  </si>
  <si>
    <t>PI3K/Akt/mTOR</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</si>
  <si>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</si>
  <si>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</si>
  <si>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</si>
  <si>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</si>
  <si>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</si>
  <si>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E9</t>
  </si>
  <si>
    <t>PD318088 is a non-ATP competitive allosteric MEK1/2 inhibitor, binds simultaneously with ATP in a region of the MEK1 active site that is adjacent to the ATP-binding site.</t>
  </si>
  <si>
    <t xml:space="preserve">391210-00-7 </t>
  </si>
  <si>
    <t>http://selleckchem.com/products/PD318088.html</t>
  </si>
  <si>
    <t>C16H13BrF3IN2O4</t>
  </si>
  <si>
    <t>OCC(O)CONC(=O)C1=C(NC2=CC=C(I)C=C2F)C(=C(F)C(=C1)Br)F</t>
  </si>
  <si>
    <t>G9</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</si>
  <si>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</si>
  <si>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</si>
  <si>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</si>
  <si>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</si>
  <si>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</si>
  <si>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I9</t>
  </si>
  <si>
    <t>AZD8330 is a novel, selective, non-ATP competitive MEK 1/2 inhibitor with IC50 of 7 nM. Phase 1.</t>
  </si>
  <si>
    <t>869357-68-6</t>
  </si>
  <si>
    <t>http://selleckchem.com/products/AZD8330(ARRY-424704).html</t>
  </si>
  <si>
    <t>C16H17FIN3O4</t>
  </si>
  <si>
    <t xml:space="preserve">ARRY704 </t>
  </si>
  <si>
    <t>CN1C(=O)C(=CC(=C1NC2=C(F)C=C(I)C=C2)C(=O)NOCCO)C</t>
  </si>
  <si>
    <t>K9</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</si>
  <si>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</si>
  <si>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</si>
  <si>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</si>
  <si>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</si>
  <si>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</si>
  <si>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</si>
  <si>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M9</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</si>
  <si>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</si>
  <si>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</si>
  <si>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</si>
  <si>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</si>
  <si>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</si>
  <si>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</si>
  <si>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O9</t>
  </si>
  <si>
    <t>Raf265 derivative, however, the effects of this derivative are not known.</t>
  </si>
  <si>
    <t>http://selleckchem.com/products/Raf265-derivative.html</t>
  </si>
  <si>
    <t>C23H14F6N6O</t>
  </si>
  <si>
    <t>FC(F)(F)C1=CN=C([NH]1)C2=CC(=CC=N2)OC3=CC4=C([NH]C(=N4)NC5=CC=C(C=C5)C(F)(F)F)C=C3</t>
  </si>
  <si>
    <t>A11</t>
  </si>
  <si>
    <t>SB590885 is a potent B-Raf inhibitor with Ki of 0.16 nM in a cell-free assay, 11-fold greater selectivity for B-Raf over c-Raf, no inhibition to other human kinases.</t>
  </si>
  <si>
    <t xml:space="preserve">405554-55-4 </t>
  </si>
  <si>
    <t>http://selleckchem.com/products/SB590885.html</t>
  </si>
  <si>
    <t>C27H27N5O2</t>
  </si>
  <si>
    <t>CN(C)CCOC1=CC=C(C=C1)C2=NC(=C([NH]2)C3=CC=C\4C(=C3)CCC4=N\O)C5=CC=NC=C5</t>
  </si>
  <si>
    <t>C11</t>
  </si>
  <si>
    <t>mTOR</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</si>
  <si>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</si>
  <si>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</si>
  <si>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</si>
  <si>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</si>
  <si>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</si>
  <si>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</si>
  <si>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E11</t>
  </si>
  <si>
    <t>DNA Methyltransferase,HER2,Telomerase,EGFR,Fatty Acid Synthase</t>
  </si>
  <si>
    <t>DNA Damage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</si>
  <si>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</si>
  <si>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</si>
  <si>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</si>
  <si>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</si>
  <si>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</si>
  <si>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</si>
  <si>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G11</t>
  </si>
  <si>
    <t>Others</t>
  </si>
  <si>
    <t>Esculin is a glucoside found in horse chestnuts.</t>
  </si>
  <si>
    <t>531-75-9</t>
  </si>
  <si>
    <t>http://selleckchem.com/products/Aesculin(Esculin).html</t>
  </si>
  <si>
    <t>C15H16O9</t>
  </si>
  <si>
    <t>Aesculin</t>
  </si>
  <si>
    <t>OCC1OC(OC2=C(O)C=C3OC(=O)C=CC3=C2)C(O)C(O)C1O</t>
  </si>
  <si>
    <t>I11</t>
  </si>
  <si>
    <t>P450 (e.g. CYP17)</t>
  </si>
  <si>
    <t>Metabolism</t>
  </si>
  <si>
    <t>Apigenin is a potent P450 inhibitor for CYP2C9 with Ki of 2 μM.</t>
  </si>
  <si>
    <t>520-36-5</t>
  </si>
  <si>
    <t>http://selleckchem.com/products/Apigenin.html</t>
  </si>
  <si>
    <t>C15H10O5</t>
  </si>
  <si>
    <t>NSC 83244, LY 080400</t>
  </si>
  <si>
    <t>OC1=CC=C(C=C1)C2=CC(=O)C3=C(O2)C=C(O)C=C3O</t>
  </si>
  <si>
    <t>K11</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</si>
  <si>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</si>
  <si>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</si>
  <si>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</si>
  <si>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</si>
  <si>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</si>
  <si>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</si>
  <si>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M11</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</si>
  <si>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</si>
  <si>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</si>
  <si>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</si>
  <si>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</si>
  <si>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</si>
  <si>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</si>
  <si>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O11</t>
  </si>
  <si>
    <t>TGF-beta/Smad,Histamine Receptor</t>
  </si>
  <si>
    <t>Hesperetin is a bioflavonoid and, to be more specific, a flavanone.</t>
  </si>
  <si>
    <t>520-33-2</t>
  </si>
  <si>
    <t>http://selleckchem.com/products/Hesperetin.html</t>
  </si>
  <si>
    <t>C16H14O6</t>
  </si>
  <si>
    <t>COC1=CC=C(C=C1O)C2CC(=O)C3=C(O)C=C(O)C=C3O2</t>
  </si>
  <si>
    <t>A13</t>
  </si>
  <si>
    <t>Akt,MEK</t>
  </si>
  <si>
    <t>Honokiol is the active principle of magnolia extract that inhibits Akt-phosphorylation and promotes ERK1/2 phosphorylation. Phase 3.</t>
  </si>
  <si>
    <t>35354-74-6</t>
  </si>
  <si>
    <t>http://selleckchem.com/products/Honokiol.html</t>
  </si>
  <si>
    <t>C18H18O2</t>
  </si>
  <si>
    <t>OC1=C(CC=C)C=C(C=C1)C2=CC(=CC=C2O)CC=C</t>
  </si>
  <si>
    <t>C13</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</si>
  <si>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</si>
  <si>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</si>
  <si>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</si>
  <si>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</si>
  <si>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</si>
  <si>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</si>
  <si>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E13</t>
  </si>
  <si>
    <t>PKC</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</si>
  <si>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</si>
  <si>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</si>
  <si>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</si>
  <si>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</si>
  <si>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</si>
  <si>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</si>
  <si>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G13</t>
  </si>
  <si>
    <t>Sodium Channel</t>
  </si>
  <si>
    <t>Transmembrane Transporters</t>
  </si>
  <si>
    <t>Bupivacaine HCl binds to the intracellular portion of voltage-gated sodium channels and blocks sodium influx into nerve cells, used for treating cardiac arrhythmias.</t>
  </si>
  <si>
    <t>18010-40-7</t>
  </si>
  <si>
    <t>http://selleckchem.com/products/Bupivacaine-hydrochloride(Marcain).html</t>
  </si>
  <si>
    <t>C18H29ClN2O</t>
  </si>
  <si>
    <t>Hydrochloride</t>
  </si>
  <si>
    <t>Cl.CCCCN1CCCCC1C(=O)NC2=C(C)C=CC=C2C</t>
  </si>
  <si>
    <t>I13</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</si>
  <si>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</si>
  <si>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</si>
  <si>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</si>
  <si>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</si>
  <si>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</si>
  <si>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K13</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</si>
  <si>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</si>
  <si>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</si>
  <si>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</si>
  <si>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</si>
  <si>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</si>
  <si>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</si>
  <si>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M13</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</si>
  <si>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</si>
  <si>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</si>
  <si>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</si>
  <si>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</si>
  <si>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</si>
  <si>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</si>
  <si>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O13</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</si>
  <si>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</si>
  <si>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</si>
  <si>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</si>
  <si>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</si>
  <si>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</si>
  <si>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</si>
  <si>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A15</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</si>
  <si>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</si>
  <si>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</si>
  <si>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</si>
  <si>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</si>
  <si>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</si>
  <si>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C15</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</si>
  <si>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</si>
  <si>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</si>
  <si>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</si>
  <si>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</si>
  <si>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</si>
  <si>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E15</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</si>
  <si>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</si>
  <si>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</si>
  <si>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</si>
  <si>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</si>
  <si>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</si>
  <si>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G15</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</si>
  <si>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</si>
  <si>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</si>
  <si>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</si>
  <si>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</si>
  <si>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</si>
  <si>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I15</t>
  </si>
  <si>
    <t>EGFR,JAK</t>
  </si>
  <si>
    <t>JAK/STAT</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</si>
  <si>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</si>
  <si>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</si>
  <si>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</si>
  <si>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</si>
  <si>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</si>
  <si>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K15</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</si>
  <si>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</si>
  <si>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</si>
  <si>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</si>
  <si>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</si>
  <si>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</si>
  <si>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M15</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</si>
  <si>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</si>
  <si>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</si>
  <si>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</si>
  <si>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</si>
  <si>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</si>
  <si>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O15</t>
  </si>
  <si>
    <t>Methylthiouracil is an antithyroid preparation.</t>
  </si>
  <si>
    <t>56-04-2</t>
  </si>
  <si>
    <t>http://selleckchem.com/products/methylthiouracil.html</t>
  </si>
  <si>
    <t>C5H6N2OS</t>
  </si>
  <si>
    <t>NSC-193526, NSC-9378</t>
  </si>
  <si>
    <t>CC1=CC(=O)NC(=S)N1</t>
  </si>
  <si>
    <t>A17</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</si>
  <si>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</si>
  <si>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</si>
  <si>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</si>
  <si>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</si>
  <si>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</si>
  <si>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</si>
  <si>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</si>
  <si>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</si>
  <si>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C17</t>
  </si>
  <si>
    <t>FXR</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</si>
  <si>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</si>
  <si>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</si>
  <si>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</si>
  <si>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</si>
  <si>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</si>
  <si>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</si>
  <si>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</si>
  <si>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E17</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</si>
  <si>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</si>
  <si>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</si>
  <si>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</si>
  <si>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</si>
  <si>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</si>
  <si>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</si>
  <si>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G17</t>
  </si>
  <si>
    <t>Immunology &amp; Inflammation related</t>
  </si>
  <si>
    <t>Immunology &amp; Inflammation</t>
  </si>
  <si>
    <t>Bakuchiol is a meroterpene phenol abundant in seeds and leaves of the plant Psoralea corylifolia. It has anti-inflammatory and antimicrobial activities.</t>
  </si>
  <si>
    <t>10309-37-2</t>
  </si>
  <si>
    <t>The physical form of the compound is liquid, which can be dissolved in any proportion.</t>
  </si>
  <si>
    <t>http://selleckchem.com/products/bakuchiol.html</t>
  </si>
  <si>
    <t>C18H24O</t>
  </si>
  <si>
    <t>(S)-(+)-Bakuchiol</t>
  </si>
  <si>
    <t>CC(C)=CCCC(C)(C=C)\C=C\C1=CC=C(O)C=C1</t>
  </si>
  <si>
    <t>I17</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</si>
  <si>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</si>
  <si>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</si>
  <si>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</si>
  <si>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</si>
  <si>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</si>
  <si>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</si>
  <si>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K17</t>
  </si>
  <si>
    <t>ROS</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</si>
  <si>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</si>
  <si>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</si>
  <si>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</si>
  <si>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</si>
  <si>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</si>
  <si>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</si>
  <si>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M17</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</si>
  <si>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</si>
  <si>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</si>
  <si>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</si>
  <si>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</si>
  <si>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</si>
  <si>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</si>
  <si>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O17</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</si>
  <si>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</si>
  <si>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</si>
  <si>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</si>
  <si>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</si>
  <si>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</si>
  <si>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</si>
  <si>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A19</t>
  </si>
  <si>
    <t>EGFR</t>
  </si>
  <si>
    <t>Angiogenesis</t>
  </si>
  <si>
    <t>Lidocaine hydrochloride is a local anesthetic and cardiac depressant used as an antiarrhythmia agent.</t>
  </si>
  <si>
    <t>73-78-9</t>
  </si>
  <si>
    <t>http://selleckchem.com/products/lidocaine-hydrochloride.html</t>
  </si>
  <si>
    <t>C14H23ClN2O</t>
  </si>
  <si>
    <t>hydrochloride</t>
  </si>
  <si>
    <t>Lidocaine HCL, Lidothesin, Lignocaine hydrochloride, Xyloneural</t>
  </si>
  <si>
    <t>Cl.CCN(CC)CC(=O)NC1=C(C)C=CC=C1C</t>
  </si>
  <si>
    <t>C19</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</si>
  <si>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</si>
  <si>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</si>
  <si>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</si>
  <si>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</si>
  <si>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</si>
  <si>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</si>
  <si>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E19</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</si>
  <si>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</si>
  <si>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</si>
  <si>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</si>
  <si>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</si>
  <si>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</si>
  <si>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G19</t>
  </si>
  <si>
    <t>Anti-infection</t>
  </si>
  <si>
    <t>Microbiology</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</si>
  <si>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</si>
  <si>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</si>
  <si>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</si>
  <si>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</si>
  <si>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</si>
  <si>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</si>
  <si>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I19</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</si>
  <si>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</si>
  <si>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</si>
  <si>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</si>
  <si>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</si>
  <si>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</si>
  <si>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</si>
  <si>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</si>
  <si>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K19</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</si>
  <si>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</si>
  <si>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</si>
  <si>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</si>
  <si>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</si>
  <si>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C24H24F3N5O5S3</t>
  </si>
  <si>
    <t>mesylate</t>
  </si>
  <si>
    <t>GSK2118436 Mesylate</t>
  </si>
  <si>
    <t>CC(C)(C)C1=NC(=C(S1)C2=CC=NC(=N2)N)C3=C(F)C(=CC=C3)N[S](=O)(=O)C4=C(F)C=CC=C4F.C[S](O)(=O)=O</t>
  </si>
  <si>
    <t>M19</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</si>
  <si>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</si>
  <si>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</si>
  <si>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</si>
  <si>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</si>
  <si>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</si>
  <si>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</si>
  <si>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</si>
  <si>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O19</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</si>
  <si>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</si>
  <si>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</si>
  <si>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</si>
  <si>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</si>
  <si>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</si>
  <si>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</si>
  <si>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A21</t>
  </si>
  <si>
    <t>p38</t>
  </si>
  <si>
    <t>Pseudolaric acid B, a natural diterpenoid compound, is isolated from Pseudolarix kaempferi.</t>
  </si>
  <si>
    <t xml:space="preserve">82508-31-4 </t>
  </si>
  <si>
    <t>86</t>
  </si>
  <si>
    <t>http://selleckchem.com/products/.html</t>
  </si>
  <si>
    <t>C23H28O8</t>
  </si>
  <si>
    <t>S5369</t>
  </si>
  <si>
    <t>COC(=O)C1=CCC23CCC(C(C)(OC2=O)\C=C\C=C(C)\C(O)=O)C3(CC1)OC(C)=O</t>
  </si>
  <si>
    <t>C21</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</si>
  <si>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</si>
  <si>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</si>
  <si>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</si>
  <si>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</si>
  <si>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</si>
  <si>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</si>
  <si>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</si>
  <si>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</si>
  <si>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E21</t>
  </si>
  <si>
    <t>VX-702 is a highly selective inhibitor of p38α MAPK, 14-fold higher potency against the p38α versus p38β. Phase 2.</t>
  </si>
  <si>
    <t>745833-23-2</t>
  </si>
  <si>
    <t>http://selleckchem.com/products/VX-702.html</t>
  </si>
  <si>
    <t>C19H12F4N4O2</t>
  </si>
  <si>
    <t>NC(=O)N(C1=NC(=C(C=C1)C(N)=O)C2=C(F)C=C(F)C=C2)C3=C(F)C=CC=C3F</t>
  </si>
  <si>
    <t>G21</t>
  </si>
  <si>
    <t>Serine/threonin kina</t>
  </si>
  <si>
    <t>PF-6260933 is a potent inhibitor of  MAP4K4  with an IC50 of 3.7 nM, possessing excellent kinome selectivity.</t>
  </si>
  <si>
    <t>1811510-56-1</t>
  </si>
  <si>
    <t>http://www.selleck.cn/products/pf-6260933.html</t>
  </si>
  <si>
    <t>C16H13ClN4</t>
  </si>
  <si>
    <t>NC1=CC=C(C=N1)C2=CN=C(N)C(=C2)C3=CC=C(Cl)C=C3</t>
  </si>
  <si>
    <t>I21</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</si>
  <si>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</si>
  <si>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</si>
  <si>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</si>
  <si>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</si>
  <si>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</si>
  <si>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K21</t>
  </si>
  <si>
    <t>JAK</t>
  </si>
  <si>
    <t>WHI-P258 is an inhibitor of  JAK3  with Ki value of 72 μM.</t>
  </si>
  <si>
    <t>21561-09-1</t>
  </si>
  <si>
    <t>http://www.selleck.cn/products/whi-p258.html</t>
  </si>
  <si>
    <t xml:space="preserve">C16H15N3O2</t>
  </si>
  <si>
    <t>COC1=CC2=C(C=C1OC)C(=NC=N2)NC3=CC=CC=C3</t>
  </si>
  <si>
    <t>M21</t>
  </si>
  <si>
    <t>B-Raf IN 1 is an inhibitor of  Raf  wih IC50 values of 24 nM and 25 nM for B-Raf and C-Raf respectively. It is selective over 13 other kinases, including PKCα, IKKβ, and PI3Kα.</t>
  </si>
  <si>
    <t>950736-05-7</t>
  </si>
  <si>
    <t>http://www.selleck.cn/products/b-rafin-1.html</t>
  </si>
  <si>
    <t xml:space="preserve">C29H24F3N5O</t>
  </si>
  <si>
    <t>CN(C)CC1=CC=C(C=C1)C2=C3N=CC=C([N]3N=C2)C4=CC(=CC=C4)NC(=O)C5=CC=CC(=C5)C(F)(F)F</t>
  </si>
  <si>
    <t>O21</t>
  </si>
  <si>
    <t>Casein Kinase</t>
  </si>
  <si>
    <t>Longdaysin is a  Casein Kinase  inhibitor with IC50 values of 8.8 μM, 5.6 μM, 52 μM and 29 μM for CKIδ, CKIα, ERK2 and CDK7.</t>
  </si>
  <si>
    <t>1353867-91-0</t>
  </si>
  <si>
    <t>http://www.selleck.cn/products/longdaysin.html</t>
  </si>
  <si>
    <t xml:space="preserve">C16H16F3N5</t>
  </si>
  <si>
    <t>CC(C)[N]1C=NC2=C1N=CN=C2NCC3=CC=CC(=C3)C(F)(F)F</t>
  </si>
  <si>
    <t>B3</t>
  </si>
  <si>
    <t>Binimetinib (MEK162, ARRY-162, ARRY-438162) is a potent inhibitor of MEK1/2 with IC50 of 12 nM in a cell-free assay. Phase 3.</t>
  </si>
  <si>
    <t>606143-89-9</t>
  </si>
  <si>
    <t>http://selleckchem.com/products/mek162.html</t>
  </si>
  <si>
    <t>C17H15BrF2N4O3</t>
  </si>
  <si>
    <t>C[N]1C=NC2=C1C=C(C(=O)NOCCO)C(=C2F)NC3=C(F)C=C(Br)C=C3</t>
  </si>
  <si>
    <t>D3</t>
  </si>
  <si>
    <t>MLN2480 is an oral, selective pan-Raf kinase inhibitor in chinical trials.</t>
  </si>
  <si>
    <t>1096708-71-2</t>
  </si>
  <si>
    <t>http://selleckchem.com/products/mln2480.html</t>
  </si>
  <si>
    <t>C17H12Cl2F3N7O2S</t>
  </si>
  <si>
    <t>BIIB-024, TAK580</t>
  </si>
  <si>
    <t>CC(NC(=O)C1=C(Cl)C(=NC=N1)N)C2=NC=C(S2)C(=O)NC3=NC=C(Cl)C(=C3)C(F)(F)F</t>
  </si>
  <si>
    <t>F3</t>
  </si>
  <si>
    <t>Akt</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</si>
  <si>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</si>
  <si>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</si>
  <si>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</si>
  <si>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</si>
  <si>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</si>
  <si>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H3</t>
  </si>
  <si>
    <t xml:space="preserve">RO5126766 (CH5126766) is a dual RAF/MEK inhibitor with IC50 of 8.2 nM,19 nM, 56 nM, and 160 nM for BRAF V600E, BRAF, CRAF, and MEK1, respectively. Phase 1.  </t>
  </si>
  <si>
    <t>946128-88-7</t>
  </si>
  <si>
    <t>http://selleckchem.com/products/ro5126766-ch5126766.html</t>
  </si>
  <si>
    <t>C21H18FN5O5S</t>
  </si>
  <si>
    <t>CN[S](=O)(=O)NC1=NC=CC(=C1F)CC2=C(C)C3=CC=C(OC4=NC=CC=N4)C=C3OC2=O</t>
  </si>
  <si>
    <t>J3</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</si>
  <si>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</si>
  <si>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</si>
  <si>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</si>
  <si>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</si>
  <si>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Mesylate</t>
  </si>
  <si>
    <t xml:space="preserve">Bisindolylmaleimide IX Mesylate </t>
  </si>
  <si>
    <t>C[N]1C=C(C2=CC=CC=C12)C3=C(C(=O)NC3=O)C4=C[N](CCCSC(N)=N)C5=CC=CC=C45.C[S](O)(=O)=O</t>
  </si>
  <si>
    <t>L3</t>
  </si>
  <si>
    <t>Skepinone-L is a selective p38α-MAPK inhibitor with IC50 of 5 nM.</t>
  </si>
  <si>
    <t>1221485-83-1</t>
  </si>
  <si>
    <t>http://selleckchem.com/products/skepinone-l.html</t>
  </si>
  <si>
    <t>C24H21F2NO4</t>
  </si>
  <si>
    <t>OCC(O)COC1=CC=C2CCC3=CC(=CC=C3C(=O)C2=C1)NC4=CC=C(F)C=C4F</t>
  </si>
  <si>
    <t>N3</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</si>
  <si>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</si>
  <si>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</si>
  <si>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</si>
  <si>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</si>
  <si>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</si>
  <si>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</si>
  <si>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P3</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</si>
  <si>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</si>
  <si>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</si>
  <si>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</si>
  <si>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</si>
  <si>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</si>
  <si>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B5</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</si>
  <si>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</si>
  <si>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</si>
  <si>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</si>
  <si>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</si>
  <si>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</si>
  <si>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D5</t>
  </si>
  <si>
    <t>ERK</t>
  </si>
  <si>
    <t xml:space="preserve">ERK5-IN-1 is a potent, and selective ERK5 inhibitor with IC50 of 162 nM.  </t>
  </si>
  <si>
    <t>1435488-37-1</t>
  </si>
  <si>
    <t>http://selleckchem.com/products/erk5-in-1.html</t>
  </si>
  <si>
    <t>C36H46N8O3</t>
  </si>
  <si>
    <t>N/A,XMD17-109</t>
  </si>
  <si>
    <t>CCOC1=C(NC2=NC=C3N(C)C(=O)C4=C(C=CC=C4)N(C5CCCC5)C3=N2)C=CC(=C1)C(=O)N6CCC(CC6)N7CCN(C)CC7</t>
  </si>
  <si>
    <t>F5</t>
  </si>
  <si>
    <t>LRRK2</t>
  </si>
  <si>
    <t xml:space="preserve">URMC-099 is an orally bioavailable, brain penetrant mixed lineage kinase (MLK) inhibitor with IC50 of 19 nM, 42 nM, 14 nM, and 150 nM, for MLK1, MLK2, MLK3, and DLK, respectively, and also inhibits LRRK2 activity with IC50 of 11 nM.  </t>
  </si>
  <si>
    <t>1229582-33-5</t>
  </si>
  <si>
    <t>http://selleckchem.com/products/urmc-099.html</t>
  </si>
  <si>
    <t>C27H27N5</t>
  </si>
  <si>
    <t>CN1CCN(CC1)CC2=CC=C(C=C2)C3=CC4=C([NH]C=C4C5=CC=C6[NH]C=CC6=C5)N=C3</t>
  </si>
  <si>
    <t>H5</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</si>
  <si>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</si>
  <si>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</si>
  <si>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</si>
  <si>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</si>
  <si>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</si>
  <si>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</si>
  <si>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J5</t>
  </si>
  <si>
    <t xml:space="preserve">Anisomycin is an antibiotic, which inhibits protein synthesis, and also act as a JNK activator.  </t>
  </si>
  <si>
    <t>22862-76-6</t>
  </si>
  <si>
    <t>http://selleckchem.com/products/anisomycin.html</t>
  </si>
  <si>
    <t>C14H19NO4</t>
  </si>
  <si>
    <t>Flagecidin?</t>
  </si>
  <si>
    <t>COC1=CC=C(CC2NCC(O)C2OC(C)=O)C=C1</t>
  </si>
  <si>
    <t>L5</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</si>
  <si>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</si>
  <si>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</si>
  <si>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</si>
  <si>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</si>
  <si>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</si>
  <si>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</si>
  <si>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N5</t>
  </si>
  <si>
    <t>JNK inhibitor IX is a selective and potent JNK inhibitor with pIC50 of 6.5 and 6.7 for JNK2 and JNK3, respectively.</t>
  </si>
  <si>
    <t>312917-14-9</t>
  </si>
  <si>
    <t>http://selleckchem.com/products/jnk-inhibitor-ix.html</t>
  </si>
  <si>
    <t>C20H16N2OS</t>
  </si>
  <si>
    <t>TCS JNK 5a</t>
  </si>
  <si>
    <t>O=C(NC1=C(C#N)C2=C(CCCC2)S1)C3=CC=CC4=C3C=CC=C4</t>
  </si>
  <si>
    <t>P5</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</si>
  <si>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</si>
  <si>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</si>
  <si>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</si>
  <si>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</si>
  <si>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</si>
  <si>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B7</t>
  </si>
  <si>
    <t xml:space="preserve">XMD8-92 is a potent and selective BMK1/ERK5 inhibitor with Kd of 80 nM.  </t>
  </si>
  <si>
    <t>1234480-50-2</t>
  </si>
  <si>
    <t>http://selleckchem.com/products/xmd8-92.html</t>
  </si>
  <si>
    <t>C26H30N6O3</t>
  </si>
  <si>
    <t>CCOC1=CC(=CC=C1NC2=NC3=C(C=N2)N(C)C(=O)C4=C(C=CC=C4)N3C)N5CCC(O)CC5</t>
  </si>
  <si>
    <t>D7</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</si>
  <si>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</si>
  <si>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</si>
  <si>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</si>
  <si>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</si>
  <si>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</si>
  <si>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</si>
  <si>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</si>
  <si>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F7</t>
  </si>
  <si>
    <t xml:space="preserve">GDC-0623 is a potent and ATP-uncompetitive MEK1 inhibitor with Ki of 0.13 nM. Phase 1.  </t>
  </si>
  <si>
    <t>1168091-68-6</t>
  </si>
  <si>
    <t>http://selleckchem.com/products/gdc-0623.html</t>
  </si>
  <si>
    <t>C16H14FIN4O3</t>
  </si>
  <si>
    <t>G-868</t>
  </si>
  <si>
    <t>OCCONC(=O)C1=C(NC2=C(F)C=C(I)C=C2)[N]3C=NC=C3C=C1</t>
  </si>
  <si>
    <t>H7</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</si>
  <si>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</si>
  <si>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</si>
  <si>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</si>
  <si>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</si>
  <si>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</si>
  <si>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</si>
  <si>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J7</t>
  </si>
  <si>
    <t xml:space="preserve">DTP3 is a selective GADD45β/MKK7 inhibitor, which inhibits cancer-selective NF-κB survival pathway.   </t>
  </si>
  <si>
    <t>1809784-29-9</t>
  </si>
  <si>
    <t>http://selleckchem.com/products/dtp3.html</t>
  </si>
  <si>
    <t>C26H35N7O5</t>
  </si>
  <si>
    <t>CC(=O)NC(CC1=CC=C(O)C=C1)C(=O)NC(CCCNC(N)=N)C(=O)NC(CC2=CC=CC=C2)C(N)=O</t>
  </si>
  <si>
    <t>L7</t>
  </si>
  <si>
    <t>TOPK</t>
  </si>
  <si>
    <t>OTS964 is a potent TOPK inhibitor with high affinity and selectivity and IC50 value is 28 nM.</t>
  </si>
  <si>
    <t>1338545-07-5</t>
  </si>
  <si>
    <t>http://selleckchem.com/products/ots964.html</t>
  </si>
  <si>
    <t>C23H26Cl2N2O2S</t>
  </si>
  <si>
    <t>dihydrochloride</t>
  </si>
  <si>
    <t>Cl.Cl.CC(CN(C)C)C1=CC=C(C=C1)C2=C3C(=C(C)C=C2O)NC(=O)C4=C3C=CS4</t>
  </si>
  <si>
    <t>N7</t>
  </si>
  <si>
    <t>OTS514 is a highly potent TOPK(T-LAK cell-originated protein kinase) inhibitor with an IC50 value of 2.6 nM.</t>
  </si>
  <si>
    <t>1338540-63-8(free base)</t>
  </si>
  <si>
    <t>http://selleckchem.com/products/ots514.html</t>
  </si>
  <si>
    <t>C21H21ClN2O2S</t>
  </si>
  <si>
    <t>Cl.CC(CN)C1=CC=C(C=C1)C2=C3C(=C(C)C=C2O)NC(=O)C4=C3C=CS4</t>
  </si>
  <si>
    <t>P7</t>
  </si>
  <si>
    <t xml:space="preserve">LY2584702 Tosylate is a selective, ATP-competitive &lt;B&gt;p70S6K inhibitor with IC50 of 4 nM. Phase 1.   </t>
  </si>
  <si>
    <t>1082949-68-5</t>
  </si>
  <si>
    <t>http://selleckchem.com/products/ly2584702-tosylate.html</t>
  </si>
  <si>
    <t>C28H27F4N7O3S</t>
  </si>
  <si>
    <t>C[N]1C=C(N=C1C2CCN(CC2)C3=NC=NC4=C3C=N[NH]4)C5=CC(=C(F)C=C5)C(F)(F)F.CC6=CC=C(C=C6)[S](O)(=O)=O</t>
  </si>
  <si>
    <t>B9</t>
  </si>
  <si>
    <t xml:space="preserve">VX-11e is a potent, selective, and orally bioavailable ERK2 inhibitor with Ki of &lt;2 nM, over 200-fold selective over other kinases tested.   </t>
  </si>
  <si>
    <t>896720-20-0</t>
  </si>
  <si>
    <t>http://selleckchem.com/products/vx-11e.html</t>
  </si>
  <si>
    <t>C24H20Cl2FN5O2</t>
  </si>
  <si>
    <t>VTX-11e, Vertex-11e</t>
  </si>
  <si>
    <t>CC1=CN=C(NC2=C(Cl)C=C(F)C=C2)N=C1C3=C[NH]C(=C3)C(=O)NC(CO)C4=CC=CC(=C4)Cl</t>
  </si>
  <si>
    <t>D9</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</si>
  <si>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</si>
  <si>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</si>
  <si>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</si>
  <si>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</si>
  <si>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</si>
  <si>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F9</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</si>
  <si>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</si>
  <si>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</si>
  <si>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</si>
  <si>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</si>
  <si>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</si>
  <si>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</si>
  <si>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H9</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</si>
  <si>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</si>
  <si>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</si>
  <si>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</si>
  <si>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</si>
  <si>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</si>
  <si>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J9</t>
  </si>
  <si>
    <t>p38 MAPK,Tie-2</t>
  </si>
  <si>
    <t xml:space="preserve">Pexmetinib (ARRY-614) is a potent, orally bioavailable, dual p38 MAPK/Tie-2 inhibitor  with IC50 of 4 nM/18 nM in a HEK-293 cell line. Phase 1.  </t>
  </si>
  <si>
    <t>945614-12-0</t>
  </si>
  <si>
    <t>http://selleckchem.com/products/pexmetinib-arry-614.html</t>
  </si>
  <si>
    <t>C31H33FN6O3</t>
  </si>
  <si>
    <t>CC1=CC=C(C=C1)[N]2N=C(C=C2NC(=O)NCC3=C(OC4=CC5=C(C=C4)[N](CCO)N=C5)C=CC(=C3)F)C(C)(C)C</t>
  </si>
  <si>
    <t>L9</t>
  </si>
  <si>
    <t>Estrogen/progestogen Receptor</t>
  </si>
  <si>
    <t>Endocrinology &amp; Hormones</t>
  </si>
  <si>
    <t xml:space="preserve">Licochalcone A is an estrogenic flavanoid extracted from licorice root, showing antimalarial, anticancer, antibacterial and antiviral activities. Phase 3.  </t>
  </si>
  <si>
    <t>58749-22-7</t>
  </si>
  <si>
    <t>http://selleckchem.com/products/licochalcone-a.html</t>
  </si>
  <si>
    <t>C21H22O4</t>
  </si>
  <si>
    <t>COC1=C(/C=C/C(=O)C2=CC=C(O)C=C2)C=C(C(=C1)O)C(C)(C)C=C</t>
  </si>
  <si>
    <t>N9</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</si>
  <si>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</si>
  <si>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</si>
  <si>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</si>
  <si>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</si>
  <si>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</si>
  <si>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</si>
  <si>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P9</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</si>
  <si>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</si>
  <si>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</si>
  <si>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</si>
  <si>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</si>
  <si>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</si>
  <si>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B11</t>
  </si>
  <si>
    <t>LJH685 is a potent pan-RSK inhibitor with IC50 of 6 nM, 5 nM and 4 nM for RSK1, RSK2, and RSK3, respectively.</t>
  </si>
  <si>
    <t>1627710-50-2</t>
  </si>
  <si>
    <t>http://selleckchem.com/products/ljh685.html</t>
  </si>
  <si>
    <t>C22H21F2N3O</t>
  </si>
  <si>
    <t>CN1CCN(CC1)C2=CC=C(C=C2)C3=C(C=NC=C3)C4=CC(=C(O)C(=C4)F)F</t>
  </si>
  <si>
    <t>D11</t>
  </si>
  <si>
    <t xml:space="preserve">LJI308 is a potent, and pan-RSK (p90 ribosomal S6 kinase) inhibitor with IC50 of 6 nM, 4 nM, and 13 nM for RSK1, RSK2, and RSK3, respectively.  </t>
  </si>
  <si>
    <t>1627709-94-7</t>
  </si>
  <si>
    <t>http://selleckchem.com/products/lji308.html</t>
  </si>
  <si>
    <t>C21H18F2N2O2</t>
  </si>
  <si>
    <t>OC1=C(F)C=C(C=C1F)C2=C(C=CN=C2)C3=CC=C(C=C3)N4CCOCC4</t>
  </si>
  <si>
    <t>F11</t>
  </si>
  <si>
    <t>Sodium Tauroursodeoxycholate (TUDC) is a water soluble bile salt, used for the treatment of gallstones and liver cirrhosis.</t>
  </si>
  <si>
    <t>35807-85-3</t>
  </si>
  <si>
    <t>http://selleckchem.com/products/sodium-tauroursodeoxycholate-tudc.html</t>
  </si>
  <si>
    <t>C26H44NNaO6S</t>
  </si>
  <si>
    <t>sodium salt</t>
  </si>
  <si>
    <t>CC(CCC(=O)NCC[S](=O)(=O)O[Na])C1CCC2C3C(O)CC4CC(O)CCC4(C)C3CCC12C</t>
  </si>
  <si>
    <t>H11</t>
  </si>
  <si>
    <t xml:space="preserve">DEL-22379 is a water-soluble ERK dimerization inhibitor with IC50 of ?0.5 μM.   </t>
  </si>
  <si>
    <t>181223-80-3</t>
  </si>
  <si>
    <t>http://selleckchem.com/products/del-22379.html</t>
  </si>
  <si>
    <t>C26H28N4O3</t>
  </si>
  <si>
    <t>COC1=CC2=C([NH]C=C2C=C3C(=O)NC4=CC=C(NC(=O)CCN5CCCCC5)C=C34)C=C1</t>
  </si>
  <si>
    <t>J11</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</si>
  <si>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</si>
  <si>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</si>
  <si>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</si>
  <si>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</si>
  <si>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</si>
  <si>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L11</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</si>
  <si>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</si>
  <si>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</si>
  <si>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</si>
  <si>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ONC201</t>
  </si>
  <si>
    <t>CC1=CC=CC=C1CN2C(=O)C3=C(CCN(CC4=CC=CC=C4)C3)N5CCN=C25</t>
  </si>
  <si>
    <t>N11</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</si>
  <si>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</si>
  <si>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</si>
  <si>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</si>
  <si>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</si>
  <si>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</si>
  <si>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</si>
  <si>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P11</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</si>
  <si>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</si>
  <si>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</si>
  <si>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</si>
  <si>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</si>
  <si>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</si>
  <si>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B13</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</si>
  <si>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</si>
  <si>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</si>
  <si>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</si>
  <si>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</si>
  <si>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</si>
  <si>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</si>
  <si>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D13</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</si>
  <si>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</si>
  <si>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</si>
  <si>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</si>
  <si>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</si>
  <si>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</si>
  <si>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</si>
  <si>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F13</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</si>
  <si>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</si>
  <si>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</si>
  <si>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</si>
  <si>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</si>
  <si>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</si>
  <si>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</si>
  <si>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H13</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</si>
  <si>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</si>
  <si>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</si>
  <si>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</si>
  <si>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</si>
  <si>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</si>
  <si>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J13</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</si>
  <si>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</si>
  <si>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</si>
  <si>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</si>
  <si>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</si>
  <si>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</si>
  <si>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</si>
  <si>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L13</t>
  </si>
  <si>
    <t>ML264, a selectively inhibitor of kruppel-like factor 5 (KLF5),potently Inhibits Growth of Colorectal Cancer.</t>
  </si>
  <si>
    <t>1550008-55-3</t>
  </si>
  <si>
    <t>http://selleckchem.com/products/ml264.html</t>
  </si>
  <si>
    <t>C17H21ClN2O4S</t>
  </si>
  <si>
    <t>CID-51003603</t>
  </si>
  <si>
    <t>CN(C1CC[S](=O)(=O)CC1)C(=O)CNC(=O)/C=C/C2=CC(=CC=C2)Cl</t>
  </si>
  <si>
    <t>N13</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</si>
  <si>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</si>
  <si>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</si>
  <si>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</si>
  <si>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</si>
  <si>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</si>
  <si>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P13</t>
  </si>
  <si>
    <t>Necrosulfonamide is a very specific and potent necrosis inhibitor and blocks mixed lineage kinase domain-like protein (MLKL).</t>
  </si>
  <si>
    <t>1360614-48-7</t>
  </si>
  <si>
    <t>http://selleckchem.com/products/necrosulfonamide.html</t>
  </si>
  <si>
    <t>C18H15N5O6S2</t>
  </si>
  <si>
    <t>COC1=C(N[S](=O)(=O)C2=CC=C(NC(=O)\C=C\C3=CC=C(S3)[N+]([O-])=O)C=C2)N=CC=N1</t>
  </si>
  <si>
    <t>B15</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</si>
  <si>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</si>
  <si>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</si>
  <si>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</si>
  <si>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</si>
  <si>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</si>
  <si>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D15</t>
  </si>
  <si>
    <t>ASK</t>
  </si>
  <si>
    <t>Apoptosis</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</si>
  <si>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</si>
  <si>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</si>
  <si>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</si>
  <si>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</si>
  <si>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</si>
  <si>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F15</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</si>
  <si>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</si>
  <si>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</si>
  <si>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</si>
  <si>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</si>
  <si>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</si>
  <si>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H15</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</si>
  <si>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</si>
  <si>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</si>
  <si>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</si>
  <si>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C23H22ClN3O3</t>
  </si>
  <si>
    <t>Cl.COC1=C(OC)C=C2C(=NC=NC2=C1)NC3=CC=C(OC4=CC=CC=C4)C=C3C</t>
  </si>
  <si>
    <t>J15</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</si>
  <si>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</si>
  <si>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</si>
  <si>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</si>
  <si>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</si>
  <si>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</si>
  <si>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</si>
  <si>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L15</t>
  </si>
  <si>
    <t>c-RET,Src,S6 Kinase</t>
  </si>
  <si>
    <t xml:space="preserve">AD80, a multikinase inhibitor, shows strong activity against human RET, BRAF, S6K, and SRC but were much less active than either AD57 or AD58 against mTOR. The IC50 value for RET is 4 nM.  </t>
  </si>
  <si>
    <t>1384071-99-1</t>
  </si>
  <si>
    <t>http://selleckchem.com/products/ad80.html</t>
  </si>
  <si>
    <t>C22H19F4N7O</t>
  </si>
  <si>
    <t>CC(C)[N]1N=C(C2=CC=C(NC(=O)NC3=CC(=CC=C3F)C(F)(F)F)C=C2)C4=C(N)N=CN=C14</t>
  </si>
  <si>
    <t>N15</t>
  </si>
  <si>
    <t xml:space="preserve">LY3214996 is a selective and novel ERK1/2 inhibitor with IC50 of 5 nM for both enzymes in biochemical assays. It potently inhibits cellular phospho-RSK1 in BRAF and RAS mutant cancer cell lines.  </t>
  </si>
  <si>
    <t>1951483-29-6</t>
  </si>
  <si>
    <t>http://selleckchem.com/products/ly3214996.html</t>
  </si>
  <si>
    <t>C22H27N7O2S</t>
  </si>
  <si>
    <t>C[N]1N=CC=C1NC2=NC(=CC=N2)C3=CC4=C(S3)C(C)(C)N(CCN5CCOCC5)C4=O</t>
  </si>
  <si>
    <t>P15</t>
  </si>
  <si>
    <t>IL Receptor</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</si>
  <si>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</si>
  <si>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</si>
  <si>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</si>
  <si>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</si>
  <si>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</si>
  <si>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</si>
  <si>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B17</t>
  </si>
  <si>
    <t>TLR</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</si>
  <si>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</si>
  <si>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362.37</t>
  </si>
  <si>
    <t>1416324-85-0</t>
  </si>
  <si>
    <t>72</t>
  </si>
  <si>
    <t>http://selleckchem.com/products/cu-cpt22.html</t>
  </si>
  <si>
    <t>C19H22O7</t>
  </si>
  <si>
    <t>CCCCCCOC(=O)C1=CC2=C(C(=C(O)C(=C2)OC)O)C(=O)C(=C1)O</t>
  </si>
  <si>
    <t>D17</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</si>
  <si>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</si>
  <si>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</si>
  <si>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</si>
  <si>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</si>
  <si>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</si>
  <si>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F17</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</si>
  <si>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</si>
  <si>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</si>
  <si>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</si>
  <si>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</si>
  <si>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</si>
  <si>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H17</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</si>
  <si>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</si>
  <si>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</si>
  <si>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</si>
  <si>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</si>
  <si>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</si>
  <si>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</si>
  <si>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</si>
  <si>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J17</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</si>
  <si>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</si>
  <si>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</si>
  <si>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</si>
  <si>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</si>
  <si>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</si>
  <si>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L17</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</si>
  <si>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</si>
  <si>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</si>
  <si>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</si>
  <si>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 xml:space="preserve">C27H25N5O2</t>
  </si>
  <si>
    <t>COC1=CC2=C(C=C1)C(=NC=N2)NC3=CC(=CC=C3C)NC(=O)C4=CC=CC(=C4)C(C)(C)C#N</t>
  </si>
  <si>
    <t>N17</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</si>
  <si>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</si>
  <si>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</si>
  <si>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</si>
  <si>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</si>
  <si>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</si>
  <si>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P17</t>
  </si>
  <si>
    <t>Bentamapimod (AS602801) is a novel, orally active  JNK  inhibitor with IC50 values of 80 nM, 90 nM and 230 nM for JNK1, JNK2 and JNK3 respectively.</t>
  </si>
  <si>
    <t>848344-36-5</t>
  </si>
  <si>
    <t>http://www.selleck.cn/products/bentamapimod.html</t>
  </si>
  <si>
    <t xml:space="preserve">C25H23N5O2S</t>
  </si>
  <si>
    <t>N#CC(C1=NC2=CC=CC=C2S1)C3=NC(=NC=C3)OCC4=CC=C(CN5CCOCC5)C=C4</t>
  </si>
  <si>
    <t>B19</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</si>
  <si>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</si>
  <si>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</si>
  <si>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</si>
  <si>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</si>
  <si>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</si>
  <si>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D19</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</si>
  <si>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</si>
  <si>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</si>
  <si>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C21H20O6</t>
  </si>
  <si>
    <t>3,5,7-Trihydroxy-2-(4-methoxyphenyl)-8-(3-methyl-2-buten-1-yl)-4H-1-benzopyran-4-one</t>
  </si>
  <si>
    <t>COC1=CC=C(C=C1)C2=C(O)C(=O)C3=C(O)C=C(O)C(=C3O2)CC=C(C)C</t>
  </si>
  <si>
    <t>F19</t>
  </si>
  <si>
    <t>Apoptosis inducer</t>
  </si>
  <si>
    <t>Cancer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</si>
  <si>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</si>
  <si>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</si>
  <si>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</si>
  <si>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</si>
  <si>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H19</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</si>
  <si>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</si>
  <si>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</si>
  <si>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</si>
  <si>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</si>
  <si>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</si>
  <si>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J19</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</si>
  <si>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</si>
  <si>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</si>
  <si>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</si>
  <si>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</si>
  <si>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</si>
  <si>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L19</t>
  </si>
  <si>
    <t>cancer</t>
  </si>
  <si>
    <t>One of the phenolic antioxidants present in extracts of rosemary; inhibits the formation of tumors derived using irritants such as TPA and DMBA</t>
  </si>
  <si>
    <t>5957-80-2</t>
  </si>
  <si>
    <t>C20H26O4</t>
  </si>
  <si>
    <t>CC(C)C1=CC2=C(C(=C1O)O)C34CCCC(C)(C)C3CC2OC4=O</t>
  </si>
  <si>
    <t>N19</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</si>
  <si>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</si>
  <si>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</si>
  <si>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</si>
  <si>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</si>
  <si>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P19</t>
  </si>
  <si>
    <t>anti-inflammatory</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</si>
  <si>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</si>
  <si>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</si>
  <si>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C16H12O5</t>
  </si>
  <si>
    <t>COC1=CC2=C(C(=C1)O)C(=O)C=C(O2)C3=CC=C(O)C=C3</t>
  </si>
  <si>
    <t>B21</t>
  </si>
  <si>
    <t>GLP-1</t>
  </si>
  <si>
    <t>Shanzhiside methylester reduces neuropathic pain by activating spinal GLP-1 receptors and subsequently stimulating microglial β-endorphin expression via the p38 MAPK signaling.</t>
  </si>
  <si>
    <t>64421-28-9</t>
  </si>
  <si>
    <t>C17H26O11</t>
  </si>
  <si>
    <t>COC(=O)C1=COC(OC2OC(CO)C(O)C(O)C2O)C3C1C(O)CC3(C)O</t>
  </si>
  <si>
    <t>D21</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</si>
  <si>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</si>
  <si>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</si>
  <si>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</si>
  <si>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C8H8O3</t>
  </si>
  <si>
    <t>CC(=O)C1=C(O)C=CC(=C1)O</t>
  </si>
  <si>
    <t>F21</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</si>
  <si>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</si>
  <si>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4431-01-0</t>
  </si>
  <si>
    <t>C12H14O2</t>
  </si>
  <si>
    <t>CCC/C=C/1OC(=O)C2=C1CCC=C2</t>
  </si>
  <si>
    <t>H21</t>
  </si>
  <si>
    <t>COX2</t>
  </si>
  <si>
    <t>MAPK,JNK</t>
  </si>
  <si>
    <t xml:space="preserve">A triterpene with anticancer activity; inhibits growth of NSCLC A549 cells (IC50 = 6.92 µM) in vitro; induces apoptosis and cytotoxicity in A549 cells in a dose-dependent manner; inhibits phosphorylation of p42/44, MAPK/JNK, and p38 in vitro; induces ROS </t>
  </si>
  <si>
    <t>28282-25-9</t>
  </si>
  <si>
    <t>C30H46O3</t>
  </si>
  <si>
    <t>CC(C)=CCCC(C1CCC2(C)C3=C(CCC12C)C4(C)CCC(=O)C(C)(C)C4CC3)C(O)=O</t>
  </si>
  <si>
    <t>J21</t>
  </si>
  <si>
    <t>Bcl-2</t>
  </si>
  <si>
    <t xml:space="preserve"> 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</si>
  <si>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</si>
  <si>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</si>
  <si>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</si>
  <si>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L21</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</si>
  <si>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</si>
  <si>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</si>
  <si>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</si>
  <si>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C28H32O16</t>
  </si>
  <si>
    <t>COC1=CC(=CC=C1O)C2=C(OC3OC(CO)C(O)C(O)C3OC4OC(C)C(O)C(O)C4O)C(=O)C5=C(O2)C=C(O)C=C5O</t>
  </si>
  <si>
    <t>N21</t>
  </si>
  <si>
    <t>SCH772984 potently inhibits ERK1 and ERK2 activity with IC50 values of 4 and 1 nM, respectively</t>
  </si>
  <si>
    <t>574-84-5</t>
  </si>
  <si>
    <t>C10H8O5</t>
  </si>
  <si>
    <t>COC1=CC2=C(OC(=O)C=C2)C(=C1O)O</t>
  </si>
  <si>
    <t>P21</t>
  </si>
  <si>
    <t>AG126 is a &lt;b&gt;tyrosine kinase&lt;/b&gt; inhibitor which selectively inhibits the phosphorylation of ERK1 (p44) and ERK2 (p42) at 25-50 μM.</t>
  </si>
  <si>
    <t>118409-62-4</t>
  </si>
  <si>
    <t>http://www.selleck.cn/products/ag-126.html</t>
  </si>
  <si>
    <t xml:space="preserve">&lt;p&gt;C&lt;sub&gt;10&lt;/sub&gt;H&lt;sub&gt;5&lt;/sub&gt;N&lt;sub&gt;3&lt;/sub&gt;O&lt;sub&gt;3&lt;/sub&gt;&lt;/p&gt;
</t>
  </si>
  <si>
    <t>OC1=CC(=CC=C1[N+]([O-])=O)C=C(C#N)C#N</t>
  </si>
  <si>
    <t>A4</t>
  </si>
  <si>
    <t>IQ-1S is a &lt;b&gt;JNK3&lt;/b&gt; inhibitor with Kd values of 87, 360 and 390 nM for JNK3, JNK2 and JNK1, respectively.</t>
  </si>
  <si>
    <t>23146-22-7</t>
  </si>
  <si>
    <t>http://www.selleck.cn/products/iq-1s.html</t>
  </si>
  <si>
    <t xml:space="preserve">&lt;p&gt;C&lt;sub&gt;15&lt;/sub&gt;H&lt;sub&gt;9&lt;/sub&gt;N&lt;sub&gt;3&lt;/sub&gt;O&lt;/p&gt;
</t>
  </si>
  <si>
    <t>O\N=C\1C2=CC=CC=C2C3=NC4=CC=CC=C4N=C13</t>
  </si>
  <si>
    <t>C4</t>
  </si>
  <si>
    <t>CC-401 is a potent inhibitor of &lt;b&gt;JNK&lt;/b&gt; with at least 40-fold selectivity against other related kinases.</t>
  </si>
  <si>
    <t>1438391-30-0</t>
  </si>
  <si>
    <t>http://www.selleck.cn/products/cc-401-hydrochloride.html</t>
  </si>
  <si>
    <t xml:space="preserve">&lt;p&gt;C&lt;sub&gt;22&lt;/sub&gt;H&lt;sub&gt;25&lt;/sub&gt;ClN&lt;sub&gt;6&lt;/sub&gt;O&lt;/p&gt;
</t>
  </si>
  <si>
    <t>Cl.C1CCN(CC1)CCOC2=CC(=CC=C2)C3=N[NH]C4=CC=C(C=C34)C5=NC=N[NH]5</t>
  </si>
  <si>
    <t>E4</t>
  </si>
  <si>
    <t>DB07268 is a potent and selective &lt;b&gt;JNK1&lt;/b&gt; inhibitor with an IC50 value of 9 nM and exhibits at least 70- to 90-fold greater potency against JNK1 than CHK1, CK2, and PLK.</t>
  </si>
  <si>
    <t>929007-72-7</t>
  </si>
  <si>
    <t>http://www.selleck.cn/products/db07268.html</t>
  </si>
  <si>
    <t xml:space="preserve">&lt;p&gt;C&lt;sub&gt;17&lt;/sub&gt;H&lt;sub&gt;15&lt;/sub&gt;N&lt;sub&gt;5&lt;/sub&gt;O&lt;sub&gt;2&lt;/sub&gt;&lt;/p&gt;
</t>
  </si>
  <si>
    <t>NC(=O)C1=CC=CC=C1NC2=NC(=NC=C2)NC3=CC=CC(=C3)O</t>
  </si>
  <si>
    <t>G4</t>
  </si>
  <si>
    <t xml:space="preserve">Belvarafenib (GDC5573, HM95573, RG6185) is a selective and orally bioavailable &lt;b&gt;pan-RAF kinase&lt;/b&gt; inhibitor with IC50 values of 41 nM, 7 nM and 2 nM for BRAF WT, BRAF(V600E) and CRAF kinases, respectively. </t>
  </si>
  <si>
    <t>1446113-23-0</t>
  </si>
  <si>
    <t>http://www.selleck.cn/products/belvarafenib.html</t>
  </si>
  <si>
    <t xml:space="preserve">&lt;p&gt;C&lt;sub&gt;23&lt;/sub&gt;H&lt;sub&gt;16&lt;/sub&gt;ClFN&lt;sub&gt;6&lt;/sub&gt;OS&lt;/p&gt;
</t>
  </si>
  <si>
    <t>CC1=C(NC(=O)C2=CSC3=C2N=CN=C3N)C4=C(C=C1)C(=NC=C4)NC5=C(F)C(=CC=C5)Cl</t>
  </si>
  <si>
    <t>I4</t>
  </si>
  <si>
    <t>NG25 is a novel inhibitor of &lt;b&gt;TAK1&lt;/b&gt; with enzymatic IC50s of 149 and 21.7 nM for TAK1 and MAP4K2 respectively.</t>
  </si>
  <si>
    <t>1315355-93-1</t>
  </si>
  <si>
    <t>http://www.selleck.cn/products/ng25.html</t>
  </si>
  <si>
    <t xml:space="preserve">&lt;p&gt;C&lt;sub&gt;29&lt;/sub&gt;H&lt;sub&gt;30&lt;/sub&gt;F&lt;sub&gt;3&lt;/sub&gt;N&lt;sub&gt;5&lt;/sub&gt;O&lt;sub&gt;2&lt;/sub&gt;&lt;/p&gt;
</t>
  </si>
  <si>
    <t>CCN1CCN(CC1)CC2=CC=C(NC(=O)C3=CC=C(C)C(=C3)OC4=C5C=C[NH]C5=NC=C4)C=C2C(F)(F)F</t>
  </si>
  <si>
    <t>K4</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</si>
  <si>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</si>
  <si>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</si>
  <si>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</si>
  <si>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</si>
  <si>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</si>
  <si>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M4</t>
  </si>
  <si>
    <t>PXR</t>
  </si>
  <si>
    <t>NF-κB</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</si>
  <si>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</si>
  <si>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</si>
  <si>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</si>
  <si>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</si>
  <si>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O4</t>
  </si>
  <si>
    <t xml:space="preserve"> 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</si>
  <si>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</si>
  <si>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</si>
  <si>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</si>
  <si>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A6</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</si>
  <si>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</si>
  <si>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23496-41-5</t>
  </si>
  <si>
    <t>C27H45NO3</t>
  </si>
  <si>
    <t>CC1CCC2N(C1)CC3C4CC5C(CC(O)C6CC(O)CCC56C)C4CCC3C2(C)O</t>
  </si>
  <si>
    <t>C6</t>
  </si>
  <si>
    <t>ETC-206 is an orally available highly selective small-molecule &lt;b&gt;MNK 1/2&lt;/b&gt; inhibitor with IC50s of 64 nM and 86 nM, respectively.</t>
  </si>
  <si>
    <t>1464151-33-4</t>
  </si>
  <si>
    <t>http://www.selleck.cn/products/etc-206.html</t>
  </si>
  <si>
    <t xml:space="preserve">C25H20N4O2</t>
  </si>
  <si>
    <t>ETC-1907206</t>
  </si>
  <si>
    <t>O=C(N1CCOCC1)C2=CC=C(C=C2)C3=C[N]4C(=NC=C4C5=CC=C(C=C5)C#N)C=C3</t>
  </si>
  <si>
    <t>E6</t>
  </si>
  <si>
    <t>B-Raf inhibitor 1 (Compound 13) is a type IIA &lt;b&gt;Raf&lt;/b&gt; inhibitor which bind to the DFG-out conformation with ki of 1 nM,1 nM,and 0.3 nM for B-Raf(WT), B-Raf(V600E) and C-Raf, respectively.</t>
  </si>
  <si>
    <t>1191385-19-9</t>
  </si>
  <si>
    <t>http://www.selleck.cn/products/b-raf-inhibitor-1-dihydrochlorid.html</t>
  </si>
  <si>
    <t xml:space="preserve">C26H21Cl3N8</t>
  </si>
  <si>
    <t>Cl.Cl.CC1=C(NC2=NC=CC=C2C3=C4N=C[NH]C4=NC=N3)C5=CC=NC(=C5C=C1)NC6=CC=C(Cl)C=C6</t>
  </si>
  <si>
    <t>G6</t>
  </si>
  <si>
    <t>L-779450 is a highly potent low nanomolar inhibitor of &lt;b&gt;B-raf&lt;/b&gt; with IC50 of 10 nM and Kd of 2.4 nM.</t>
  </si>
  <si>
    <t>303727-31-3</t>
  </si>
  <si>
    <t>http://www.selleck.cn/products/l-779450.html</t>
  </si>
  <si>
    <t xml:space="preserve">C20H14ClN3O
&amp;nbsp;</t>
  </si>
  <si>
    <t>L-779,450</t>
  </si>
  <si>
    <t>OC1=CC(=CC=C1Cl)C2=C(N=C([NH]2)C3=CC=CC=C3)C4=CC=NC=C4</t>
  </si>
  <si>
    <t>L3400-384-02</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</si>
  <si>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</si>
  <si>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</si>
  <si>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</si>
  <si>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</si>
  <si>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</si>
  <si>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L3400-384-03</t>
  </si>
  <si>
    <t xml:space="preserve">LY03009120 is a potent pan-Raf inhibitor with IC50 of 44 nM, 31-47 nM, and 42 nM for A-raf, B-Raf, and C-Raf in A375 cells, respectively. Phase 1.  </t>
  </si>
  <si>
    <t>1454682-72-4</t>
  </si>
  <si>
    <t>http://selleckchem.com/products/ly3009120.html</t>
  </si>
  <si>
    <t>C23H29FN6O</t>
  </si>
  <si>
    <t>CNC1=NC=C2C=C(C(=NC2=N1)C)C3=CC(=C(F)C=C3C)NC(=O)NCCC(C)(C)C</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</si>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</sst>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 "/>
    <numFmt numFmtId="177" formatCode="0.00_ "/>
  </numFmts>
  <fonts count="47">
    <font>
      <sz val="11"/>
      <color theme="1"/>
      <name val="Tahoma"/>
      <charset val="134"/>
    </font>
    <font>
      <sz val="11"/>
      <color theme="1"/>
      <name val="宋体"/>
      <charset val="134"/>
      <scheme val="minor"/>
    </font>
    <font>
      <b/>
      <sz val="12"/>
      <color theme="0"/>
      <name val="Calibri"/>
      <charset val="134"/>
    </font>
    <font>
      <sz val="12"/>
      <color theme="1"/>
      <name val="Calibri"/>
      <charset val="134"/>
    </font>
    <font>
      <sz val="12"/>
      <color rgb="FF000000"/>
      <name val="Calibri"/>
      <charset val="0"/>
    </font>
    <font>
      <sz val="12"/>
      <name val="Calibri"/>
      <charset val="134"/>
    </font>
    <font>
      <sz val="12"/>
      <color theme="1"/>
      <name val="Calibri"/>
      <charset val="0"/>
    </font>
    <font>
      <sz val="12"/>
      <color rgb="FFFF0000"/>
      <name val="Calibri"/>
      <charset val="134"/>
    </font>
    <font>
      <sz val="12"/>
      <color rgb="FF0070C0"/>
      <name val="Calibri"/>
      <charset val="134"/>
    </font>
    <font>
      <sz val="12"/>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0"/>
      <name val="Arial"/>
      <charset val="134"/>
    </font>
    <font>
      <b/>
      <sz val="11"/>
      <color rgb="FF3F3F3F"/>
      <name val="宋体"/>
      <charset val="0"/>
      <scheme val="minor"/>
    </font>
    <font>
      <sz val="11"/>
      <color rgb="FF006100"/>
      <name val="宋体"/>
      <charset val="0"/>
      <scheme val="minor"/>
    </font>
    <font>
      <sz val="12"/>
      <color theme="1"/>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7">
    <xf numFmtId="0" fontId="0" fillId="0" borderId="0"/>
    <xf numFmtId="42" fontId="1" fillId="0" borderId="0" applyFont="0" applyFill="0" applyBorder="0" applyAlignment="0" applyProtection="0">
      <alignment vertical="center"/>
    </xf>
    <xf numFmtId="0" fontId="22" fillId="9" borderId="0" applyNumberFormat="0" applyBorder="0" applyAlignment="0" applyProtection="0">
      <alignment vertical="center"/>
    </xf>
    <xf numFmtId="0" fontId="23" fillId="10" borderId="1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2" fillId="6" borderId="0" applyNumberFormat="0" applyBorder="0" applyAlignment="0" applyProtection="0">
      <alignment vertical="center"/>
    </xf>
    <xf numFmtId="0" fontId="24" fillId="12" borderId="0" applyNumberFormat="0" applyBorder="0" applyAlignment="0" applyProtection="0">
      <alignment vertical="center"/>
    </xf>
    <xf numFmtId="43" fontId="1" fillId="0" borderId="0" applyFont="0" applyFill="0" applyBorder="0" applyAlignment="0" applyProtection="0">
      <alignment vertical="center"/>
    </xf>
    <xf numFmtId="0" fontId="1" fillId="0" borderId="0">
      <alignment vertical="center"/>
    </xf>
    <xf numFmtId="0" fontId="25" fillId="17" borderId="0" applyNumberFormat="0" applyBorder="0" applyAlignment="0" applyProtection="0">
      <alignment vertical="center"/>
    </xf>
    <xf numFmtId="0" fontId="26" fillId="0" borderId="0" applyNumberFormat="0" applyFill="0" applyBorder="0" applyAlignment="0" applyProtection="0">
      <alignment vertical="center"/>
    </xf>
    <xf numFmtId="9" fontId="1" fillId="0" borderId="0" applyFont="0" applyFill="0" applyBorder="0" applyAlignment="0" applyProtection="0">
      <alignment vertical="center"/>
    </xf>
    <xf numFmtId="0" fontId="27" fillId="0" borderId="0" applyNumberFormat="0" applyFill="0" applyBorder="0" applyAlignment="0" applyProtection="0">
      <alignment vertical="center"/>
    </xf>
    <xf numFmtId="0" fontId="1" fillId="18" borderId="15" applyNumberFormat="0" applyFont="0" applyAlignment="0" applyProtection="0">
      <alignment vertical="center"/>
    </xf>
    <xf numFmtId="0" fontId="25" fillId="20"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18" applyNumberFormat="0" applyFill="0" applyAlignment="0" applyProtection="0">
      <alignment vertical="center"/>
    </xf>
    <xf numFmtId="0" fontId="38" fillId="0" borderId="18" applyNumberFormat="0" applyFill="0" applyAlignment="0" applyProtection="0">
      <alignment vertical="center"/>
    </xf>
    <xf numFmtId="0" fontId="25" fillId="23" borderId="0" applyNumberFormat="0" applyBorder="0" applyAlignment="0" applyProtection="0">
      <alignment vertical="center"/>
    </xf>
    <xf numFmtId="0" fontId="29" fillId="0" borderId="20" applyNumberFormat="0" applyFill="0" applyAlignment="0" applyProtection="0">
      <alignment vertical="center"/>
    </xf>
    <xf numFmtId="0" fontId="25" fillId="24" borderId="0" applyNumberFormat="0" applyBorder="0" applyAlignment="0" applyProtection="0">
      <alignment vertical="center"/>
    </xf>
    <xf numFmtId="0" fontId="40" fillId="21" borderId="21" applyNumberFormat="0" applyAlignment="0" applyProtection="0">
      <alignment vertical="center"/>
    </xf>
    <xf numFmtId="0" fontId="31" fillId="21" borderId="14" applyNumberFormat="0" applyAlignment="0" applyProtection="0">
      <alignment vertical="center"/>
    </xf>
    <xf numFmtId="0" fontId="33" fillId="22" borderId="16" applyNumberFormat="0" applyAlignment="0" applyProtection="0">
      <alignment vertical="center"/>
    </xf>
    <xf numFmtId="0" fontId="22" fillId="8" borderId="0" applyNumberFormat="0" applyBorder="0" applyAlignment="0" applyProtection="0">
      <alignment vertical="center"/>
    </xf>
    <xf numFmtId="0" fontId="25" fillId="25" borderId="0" applyNumberFormat="0" applyBorder="0" applyAlignment="0" applyProtection="0">
      <alignment vertical="center"/>
    </xf>
    <xf numFmtId="0" fontId="35" fillId="0" borderId="17" applyNumberFormat="0" applyFill="0" applyAlignment="0" applyProtection="0">
      <alignment vertical="center"/>
    </xf>
    <xf numFmtId="0" fontId="37" fillId="0" borderId="19" applyNumberFormat="0" applyFill="0" applyAlignment="0" applyProtection="0">
      <alignment vertical="center"/>
    </xf>
    <xf numFmtId="0" fontId="41" fillId="27" borderId="0" applyNumberFormat="0" applyBorder="0" applyAlignment="0" applyProtection="0">
      <alignment vertical="center"/>
    </xf>
    <xf numFmtId="0" fontId="1" fillId="0" borderId="0">
      <alignment vertical="center"/>
    </xf>
    <xf numFmtId="0" fontId="28" fillId="19" borderId="0" applyNumberFormat="0" applyBorder="0" applyAlignment="0" applyProtection="0">
      <alignment vertical="center"/>
    </xf>
    <xf numFmtId="0" fontId="22" fillId="7" borderId="0" applyNumberFormat="0" applyBorder="0" applyAlignment="0" applyProtection="0">
      <alignment vertical="center"/>
    </xf>
    <xf numFmtId="0" fontId="25"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2" fillId="26" borderId="0" applyNumberFormat="0" applyBorder="0" applyAlignment="0" applyProtection="0">
      <alignment vertical="center"/>
    </xf>
    <xf numFmtId="0" fontId="22" fillId="11" borderId="0" applyNumberFormat="0" applyBorder="0" applyAlignment="0" applyProtection="0">
      <alignment vertical="center"/>
    </xf>
    <xf numFmtId="0" fontId="25" fillId="29" borderId="0" applyNumberFormat="0" applyBorder="0" applyAlignment="0" applyProtection="0">
      <alignment vertical="center"/>
    </xf>
    <xf numFmtId="0" fontId="25" fillId="14" borderId="0" applyNumberFormat="0" applyBorder="0" applyAlignment="0" applyProtection="0">
      <alignment vertical="center"/>
    </xf>
    <xf numFmtId="0" fontId="22" fillId="28" borderId="0" applyNumberFormat="0" applyBorder="0" applyAlignment="0" applyProtection="0">
      <alignment vertical="center"/>
    </xf>
    <xf numFmtId="0" fontId="22" fillId="33" borderId="0" applyNumberFormat="0" applyBorder="0" applyAlignment="0" applyProtection="0">
      <alignment vertical="center"/>
    </xf>
    <xf numFmtId="0" fontId="25" fillId="34" borderId="0" applyNumberFormat="0" applyBorder="0" applyAlignment="0" applyProtection="0">
      <alignment vertical="center"/>
    </xf>
    <xf numFmtId="0" fontId="22" fillId="5" borderId="0" applyNumberFormat="0" applyBorder="0" applyAlignment="0" applyProtection="0">
      <alignment vertical="center"/>
    </xf>
    <xf numFmtId="0" fontId="1" fillId="0" borderId="0">
      <alignment vertical="center"/>
    </xf>
    <xf numFmtId="0" fontId="25" fillId="16" borderId="0" applyNumberFormat="0" applyBorder="0" applyAlignment="0" applyProtection="0">
      <alignment vertical="center"/>
    </xf>
    <xf numFmtId="0" fontId="25" fillId="13" borderId="0" applyNumberFormat="0" applyBorder="0" applyAlignment="0" applyProtection="0">
      <alignment vertical="center"/>
    </xf>
    <xf numFmtId="0" fontId="39" fillId="0" borderId="0"/>
    <xf numFmtId="0" fontId="22" fillId="4" borderId="0" applyNumberFormat="0" applyBorder="0" applyAlignment="0" applyProtection="0">
      <alignment vertical="center"/>
    </xf>
    <xf numFmtId="0" fontId="25"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
    <xf numFmtId="0" fontId="0" fillId="0" borderId="0" xfId="0"/>
    <xf numFmtId="0" fontId="1" fillId="0" borderId="0" xfId="0" applyFont="1" applyFill="1" applyAlignment="1">
      <alignment vertical="center"/>
    </xf>
    <xf numFmtId="0" fontId="2" fillId="2" borderId="1" xfId="0" applyFont="1" applyFill="1" applyBorder="1" applyAlignment="1">
      <alignment horizontal="left" vertical="center"/>
    </xf>
    <xf numFmtId="0" fontId="2" fillId="2" borderId="1" xfId="33" applyFont="1" applyFill="1" applyBorder="1" applyAlignment="1">
      <alignment horizontal="left" vertical="center"/>
    </xf>
    <xf numFmtId="0" fontId="3" fillId="0" borderId="0" xfId="0" applyFont="1" applyFill="1" applyBorder="1" applyAlignment="1"/>
    <xf numFmtId="0" fontId="4" fillId="0" borderId="0" xfId="0" applyFont="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center"/>
    </xf>
    <xf numFmtId="0" fontId="2" fillId="2" borderId="1" xfId="50" applyFont="1" applyFill="1" applyBorder="1" applyAlignment="1">
      <alignment horizontal="left"/>
    </xf>
    <xf numFmtId="0" fontId="5" fillId="0" borderId="0" xfId="0" applyFont="1" applyFill="1" applyBorder="1" applyAlignment="1">
      <alignment horizontal="left" vertical="center"/>
    </xf>
    <xf numFmtId="0" fontId="3" fillId="0" borderId="0" xfId="0" applyFont="1" applyFill="1" applyBorder="1" applyAlignment="1">
      <alignment horizontal="center"/>
    </xf>
    <xf numFmtId="0" fontId="3" fillId="0" borderId="0" xfId="0" applyFont="1" applyFill="1" applyBorder="1" applyAlignment="1">
      <alignment vertical="center"/>
    </xf>
    <xf numFmtId="177"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177"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76" fontId="3" fillId="0" borderId="0" xfId="0" applyNumberFormat="1"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177" fontId="3" fillId="0" borderId="0" xfId="0" applyNumberFormat="1" applyFont="1" applyFill="1" applyAlignment="1">
      <alignment horizontal="center" vertical="center"/>
    </xf>
    <xf numFmtId="0" fontId="7" fillId="0" borderId="0" xfId="0" applyFont="1" applyFill="1" applyBorder="1" applyAlignment="1"/>
    <xf numFmtId="0" fontId="7" fillId="0" borderId="0" xfId="0" applyFont="1" applyFill="1" applyAlignment="1">
      <alignment horizontal="center"/>
    </xf>
    <xf numFmtId="0" fontId="7" fillId="0" borderId="0" xfId="0" applyFont="1" applyFill="1" applyBorder="1" applyAlignment="1">
      <alignment horizontal="left"/>
    </xf>
    <xf numFmtId="0" fontId="7" fillId="0" borderId="0" xfId="0" applyNumberFormat="1" applyFont="1" applyFill="1" applyBorder="1" applyAlignment="1">
      <alignment horizontal="left"/>
    </xf>
    <xf numFmtId="177" fontId="7" fillId="0" borderId="0" xfId="0" applyNumberFormat="1" applyFont="1" applyFill="1" applyBorder="1" applyAlignment="1">
      <alignment horizontal="left" vertical="center"/>
    </xf>
    <xf numFmtId="177" fontId="7" fillId="0" borderId="0" xfId="0" applyNumberFormat="1" applyFont="1" applyFill="1" applyBorder="1" applyAlignment="1">
      <alignment horizontal="center"/>
    </xf>
    <xf numFmtId="0" fontId="8" fillId="0" borderId="0" xfId="0" applyFont="1" applyFill="1" applyBorder="1" applyAlignment="1"/>
    <xf numFmtId="0" fontId="8" fillId="0" borderId="0" xfId="0" applyFont="1" applyFill="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left" vertical="center"/>
    </xf>
    <xf numFmtId="177" fontId="8" fillId="0" borderId="0" xfId="0" applyNumberFormat="1" applyFont="1" applyFill="1" applyBorder="1" applyAlignment="1">
      <alignment horizontal="center"/>
    </xf>
    <xf numFmtId="0" fontId="8" fillId="0" borderId="0" xfId="0" applyFont="1" applyFill="1" applyAlignment="1">
      <alignment horizontal="left"/>
    </xf>
    <xf numFmtId="0" fontId="8" fillId="0" borderId="0" xfId="0" applyFont="1" applyFill="1" applyAlignment="1">
      <alignment horizontal="left" vertical="center"/>
    </xf>
    <xf numFmtId="177" fontId="8" fillId="0" borderId="0" xfId="0" applyNumberFormat="1" applyFont="1" applyFill="1" applyAlignment="1">
      <alignment horizontal="center"/>
    </xf>
    <xf numFmtId="0" fontId="9" fillId="0" borderId="0" xfId="0" applyFont="1" applyFill="1" applyBorder="1" applyAlignment="1">
      <alignment horizontal="left" vertical="center"/>
    </xf>
    <xf numFmtId="177" fontId="5" fillId="0" borderId="0" xfId="0" applyNumberFormat="1" applyFont="1" applyFill="1" applyAlignment="1">
      <alignment horizontal="center" vertical="center"/>
    </xf>
    <xf numFmtId="177" fontId="7" fillId="0" borderId="0" xfId="0" applyNumberFormat="1" applyFont="1" applyFill="1" applyBorder="1" applyAlignment="1">
      <alignment horizontal="left"/>
    </xf>
    <xf numFmtId="0" fontId="7" fillId="0" borderId="0" xfId="0" applyFont="1" applyFill="1" applyBorder="1" applyAlignment="1">
      <alignment horizontal="center"/>
    </xf>
    <xf numFmtId="0" fontId="9" fillId="0" borderId="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7" fillId="0" borderId="0" xfId="0" applyFont="1" applyFill="1" applyBorder="1" applyAlignment="1">
      <alignment horizontal="left" vertical="center"/>
    </xf>
    <xf numFmtId="0" fontId="8" fillId="0" borderId="0" xfId="0" applyFont="1" applyFill="1" applyBorder="1" applyAlignment="1">
      <alignment horizontal="center"/>
    </xf>
    <xf numFmtId="0" fontId="10" fillId="0" borderId="0" xfId="0" applyFont="1" applyAlignment="1">
      <alignment horizontal="center" vertical="center" wrapText="1"/>
    </xf>
    <xf numFmtId="0" fontId="11" fillId="0" borderId="0" xfId="0" applyFont="1" applyAlignment="1">
      <alignment wrapText="1"/>
    </xf>
    <xf numFmtId="0" fontId="12" fillId="0" borderId="0" xfId="0" applyFont="1" applyAlignment="1">
      <alignment horizontal="left" vertical="center" wrapText="1"/>
    </xf>
    <xf numFmtId="0" fontId="13" fillId="0" borderId="0" xfId="0" applyFont="1" applyAlignment="1">
      <alignment vertical="center" wrapText="1"/>
    </xf>
    <xf numFmtId="0" fontId="14" fillId="0" borderId="2" xfId="0" applyFont="1" applyBorder="1" applyAlignment="1">
      <alignment vertical="center" wrapText="1"/>
    </xf>
    <xf numFmtId="0" fontId="12" fillId="0" borderId="3" xfId="0" applyFont="1" applyBorder="1" applyAlignment="1">
      <alignment vertical="center" wrapText="1"/>
    </xf>
    <xf numFmtId="0" fontId="14" fillId="0" borderId="0" xfId="0" applyFont="1" applyAlignment="1">
      <alignment wrapText="1"/>
    </xf>
    <xf numFmtId="0" fontId="14" fillId="0" borderId="4" xfId="0" applyFont="1" applyBorder="1" applyAlignment="1">
      <alignment horizontal="left" vertical="center" wrapText="1"/>
    </xf>
    <xf numFmtId="0" fontId="12" fillId="0" borderId="3" xfId="0" applyFont="1" applyBorder="1" applyAlignment="1">
      <alignment horizontal="left" vertical="center" wrapText="1"/>
    </xf>
    <xf numFmtId="0" fontId="14" fillId="0" borderId="5" xfId="0" applyFont="1" applyBorder="1" applyAlignment="1">
      <alignment horizontal="left" vertical="center" wrapText="1"/>
    </xf>
    <xf numFmtId="0" fontId="11" fillId="0" borderId="5" xfId="0" applyFont="1" applyBorder="1" applyAlignment="1">
      <alignment horizontal="left" vertical="center" wrapText="1"/>
    </xf>
    <xf numFmtId="0" fontId="15" fillId="0" borderId="3" xfId="0" applyFont="1" applyBorder="1" applyAlignment="1">
      <alignment vertical="center" wrapText="1"/>
    </xf>
    <xf numFmtId="0" fontId="16" fillId="0" borderId="6" xfId="0" applyFont="1" applyBorder="1" applyAlignment="1">
      <alignment horizontal="center" wrapText="1"/>
    </xf>
    <xf numFmtId="0" fontId="17" fillId="0" borderId="7" xfId="0" applyFont="1" applyBorder="1" applyAlignment="1">
      <alignment horizontal="center" wrapText="1"/>
    </xf>
    <xf numFmtId="0" fontId="18" fillId="0" borderId="0" xfId="0" applyFont="1" applyAlignment="1">
      <alignment horizontal="center" wrapText="1"/>
    </xf>
    <xf numFmtId="0" fontId="18" fillId="0" borderId="8" xfId="0" applyFont="1" applyBorder="1" applyAlignment="1">
      <alignment horizontal="center" vertical="center" wrapText="1"/>
    </xf>
    <xf numFmtId="0" fontId="19" fillId="3" borderId="9"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3" borderId="12" xfId="0" applyFont="1" applyFill="1" applyBorder="1" applyAlignment="1">
      <alignment horizontal="center" vertical="center" wrapText="1"/>
    </xf>
    <xf numFmtId="0" fontId="19" fillId="0" borderId="13" xfId="0" applyFont="1" applyBorder="1" applyAlignment="1">
      <alignment horizontal="center" vertical="center" wrapText="1"/>
    </xf>
    <xf numFmtId="0" fontId="18"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14" fillId="0" borderId="0" xfId="0" applyFont="1" applyAlignment="1">
      <alignment vertical="center" wrapText="1"/>
    </xf>
    <xf numFmtId="0" fontId="17" fillId="0" borderId="0" xfId="0" applyFont="1" applyAlignment="1">
      <alignment horizontal="left" vertical="top" wrapText="1"/>
    </xf>
    <xf numFmtId="0" fontId="11" fillId="0" borderId="0" xfId="0" applyFont="1" applyAlignment="1">
      <alignment horizontal="left" vertical="top" wrapText="1"/>
    </xf>
    <xf numFmtId="0" fontId="18" fillId="0" borderId="13" xfId="0" applyFont="1" applyBorder="1" applyAlignment="1">
      <alignment horizont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15 2"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16"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 15 4" xf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5" xfId="53"/>
    <cellStyle name="常规 16 3" xfId="54"/>
    <cellStyle name="常规 2 10 2" xfId="55"/>
    <cellStyle name="常规 15 9" xfId="56"/>
  </cellStyles>
  <dxfs count="3">
    <dxf>
      <fill>
        <patternFill patternType="solid">
          <bgColor theme="0" tint="-0.25"/>
        </patternFill>
      </fill>
    </dxf>
    <dxf>
      <fill>
        <patternFill patternType="solid">
          <bgColor theme="0" tint="-0.25"/>
        </patternFill>
      </fill>
    </dxf>
    <dxf>
      <fill>
        <patternFill patternType="solid">
          <bgColor rgb="FFFF9900"/>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47625</xdr:rowOff>
    </xdr:from>
    <xdr:to>
      <xdr:col>3</xdr:col>
      <xdr:colOff>609600</xdr:colOff>
      <xdr:row>0</xdr:row>
      <xdr:rowOff>361950</xdr:rowOff>
    </xdr:to>
    <xdr:pic>
      <xdr:nvPicPr>
        <xdr:cNvPr id="1025" name="图片 1" descr="selleck_logo.png"/>
        <xdr:cNvPicPr/>
      </xdr:nvPicPr>
      <xdr:blipFill>
        <a:blip r:embed="rId1" r:link="rId2"/>
        <a:stretch>
          <a:fillRect/>
        </a:stretch>
      </xdr:blipFill>
      <xdr:spPr>
        <a:xfrm>
          <a:off x="666750" y="47625"/>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4"/>
  <sheetViews>
    <sheetView workbookViewId="0">
      <selection activeCell="Q9" sqref="Q9"/>
    </sheetView>
  </sheetViews>
  <sheetFormatPr defaultColWidth="9" defaultRowHeight="14.25"/>
  <sheetData>
    <row r="1" ht="33" customHeight="1" spans="1:25">
      <c r="A1" s="48" t="s">
        <v>0</v>
      </c>
      <c r="B1" s="48"/>
      <c r="C1" s="48"/>
      <c r="D1" s="48"/>
      <c r="E1" s="48"/>
      <c r="F1" s="48"/>
      <c r="G1" s="48"/>
      <c r="H1" s="48"/>
      <c r="I1" s="48"/>
      <c r="J1" s="48"/>
      <c r="K1" s="48"/>
      <c r="L1" s="48"/>
      <c r="M1" s="48"/>
      <c r="N1" s="48"/>
      <c r="O1" s="72"/>
      <c r="P1" s="73"/>
      <c r="Q1" s="54"/>
      <c r="R1" s="54"/>
      <c r="S1" s="54"/>
      <c r="T1" s="54"/>
      <c r="U1" s="54"/>
      <c r="V1" s="54"/>
      <c r="W1" s="54"/>
      <c r="X1" s="54"/>
      <c r="Y1" s="54"/>
    </row>
    <row r="2" ht="3" customHeight="1" spans="1:25">
      <c r="A2" s="49"/>
      <c r="B2" s="49"/>
      <c r="C2" s="49"/>
      <c r="D2" s="49"/>
      <c r="E2" s="49"/>
      <c r="F2" s="49"/>
      <c r="G2" s="49"/>
      <c r="H2" s="49"/>
      <c r="I2" s="49"/>
      <c r="J2" s="49"/>
      <c r="K2" s="49"/>
      <c r="L2" s="49"/>
      <c r="M2" s="49"/>
      <c r="N2" s="49"/>
      <c r="O2" s="54"/>
      <c r="P2" s="74"/>
      <c r="Q2" s="54"/>
      <c r="R2" s="54"/>
      <c r="S2" s="54"/>
      <c r="T2" s="54"/>
      <c r="U2" s="54"/>
      <c r="V2" s="54"/>
      <c r="W2" s="54"/>
      <c r="X2" s="54"/>
      <c r="Y2" s="54"/>
    </row>
    <row r="3" ht="21" customHeight="1" spans="1:25">
      <c r="A3" s="48"/>
      <c r="B3" s="50" t="s">
        <v>1</v>
      </c>
      <c r="C3" s="50"/>
      <c r="D3" s="50"/>
      <c r="E3" s="50"/>
      <c r="F3" s="50"/>
      <c r="G3" s="50"/>
      <c r="H3" s="50"/>
      <c r="I3" s="50"/>
      <c r="J3" s="50"/>
      <c r="K3" s="50"/>
      <c r="L3" s="50"/>
      <c r="M3" s="50"/>
      <c r="N3" s="50"/>
      <c r="O3" s="72"/>
      <c r="P3" s="74"/>
      <c r="Q3" s="54"/>
      <c r="R3" s="54"/>
      <c r="S3" s="54"/>
      <c r="T3" s="54"/>
      <c r="U3" s="54"/>
      <c r="V3" s="54"/>
      <c r="W3" s="54"/>
      <c r="X3" s="54"/>
      <c r="Y3" s="54"/>
    </row>
    <row r="4" ht="21" spans="1:25">
      <c r="A4" s="48"/>
      <c r="B4" s="48"/>
      <c r="C4" s="48"/>
      <c r="D4" s="48"/>
      <c r="E4" s="48"/>
      <c r="F4" s="48"/>
      <c r="G4" s="48"/>
      <c r="H4" s="48"/>
      <c r="I4" s="48"/>
      <c r="J4" s="48"/>
      <c r="K4" s="48"/>
      <c r="L4" s="48"/>
      <c r="M4" s="48"/>
      <c r="N4" s="48"/>
      <c r="O4" s="48"/>
      <c r="P4" s="48"/>
      <c r="Q4" s="54"/>
      <c r="R4" s="54"/>
      <c r="S4" s="54"/>
      <c r="T4" s="54"/>
      <c r="U4" s="54"/>
      <c r="V4" s="54"/>
      <c r="W4" s="54"/>
      <c r="X4" s="54"/>
      <c r="Y4" s="54"/>
    </row>
    <row r="5" ht="18" customHeight="1" spans="1:25">
      <c r="A5" s="49"/>
      <c r="B5" s="51" t="s">
        <v>2</v>
      </c>
      <c r="C5" s="51"/>
      <c r="D5" s="51"/>
      <c r="E5" s="51"/>
      <c r="F5" s="51"/>
      <c r="G5" s="51"/>
      <c r="H5" s="51"/>
      <c r="I5" s="51"/>
      <c r="J5" s="51"/>
      <c r="K5" s="51"/>
      <c r="L5" s="51"/>
      <c r="M5" s="51"/>
      <c r="N5" s="51"/>
      <c r="O5" s="72"/>
      <c r="P5" s="74"/>
      <c r="Q5" s="54"/>
      <c r="R5" s="54"/>
      <c r="S5" s="54"/>
      <c r="T5" s="54"/>
      <c r="U5" s="54"/>
      <c r="V5" s="54"/>
      <c r="W5" s="54"/>
      <c r="X5" s="54"/>
      <c r="Y5" s="54"/>
    </row>
    <row r="6" ht="15" customHeight="1" spans="1:25">
      <c r="A6" s="49"/>
      <c r="B6" s="52" t="s">
        <v>3</v>
      </c>
      <c r="C6" s="52"/>
      <c r="D6" s="53" t="s">
        <v>4</v>
      </c>
      <c r="E6" s="53"/>
      <c r="F6" s="53"/>
      <c r="G6" s="53"/>
      <c r="H6" s="53"/>
      <c r="I6" s="53"/>
      <c r="J6" s="53"/>
      <c r="K6" s="53"/>
      <c r="L6" s="53"/>
      <c r="M6" s="53"/>
      <c r="N6" s="53"/>
      <c r="O6" s="72"/>
      <c r="P6" s="74"/>
      <c r="Q6" s="54"/>
      <c r="R6" s="54"/>
      <c r="S6" s="54"/>
      <c r="T6" s="54"/>
      <c r="U6" s="54"/>
      <c r="V6" s="54"/>
      <c r="W6" s="54"/>
      <c r="X6" s="54"/>
      <c r="Y6" s="54"/>
    </row>
    <row r="7" ht="15" customHeight="1" spans="1:25">
      <c r="A7" s="54"/>
      <c r="B7" s="55" t="s">
        <v>5</v>
      </c>
      <c r="C7" s="55"/>
      <c r="D7" s="56" t="s">
        <v>6</v>
      </c>
      <c r="E7" s="56"/>
      <c r="F7" s="56"/>
      <c r="G7" s="56"/>
      <c r="H7" s="56"/>
      <c r="I7" s="56"/>
      <c r="J7" s="56"/>
      <c r="K7" s="56"/>
      <c r="L7" s="56"/>
      <c r="M7" s="56"/>
      <c r="N7" s="56"/>
      <c r="O7" s="54"/>
      <c r="P7" s="74"/>
      <c r="Q7" s="54"/>
      <c r="R7" s="54"/>
      <c r="S7" s="54"/>
      <c r="T7" s="54"/>
      <c r="U7" s="54"/>
      <c r="V7" s="54"/>
      <c r="W7" s="54"/>
      <c r="X7" s="54"/>
      <c r="Y7" s="54"/>
    </row>
    <row r="8" ht="15" customHeight="1" spans="1:25">
      <c r="A8" s="54"/>
      <c r="B8" s="57" t="s">
        <v>7</v>
      </c>
      <c r="C8" s="57"/>
      <c r="D8" s="56" t="s">
        <v>8</v>
      </c>
      <c r="E8" s="56"/>
      <c r="F8" s="56"/>
      <c r="G8" s="56"/>
      <c r="H8" s="56"/>
      <c r="I8" s="56"/>
      <c r="J8" s="56"/>
      <c r="K8" s="56"/>
      <c r="L8" s="56"/>
      <c r="M8" s="56"/>
      <c r="N8" s="56"/>
      <c r="O8" s="54"/>
      <c r="P8" s="74"/>
      <c r="Q8" s="54"/>
      <c r="R8" s="54"/>
      <c r="S8" s="54"/>
      <c r="T8" s="54"/>
      <c r="U8" s="54"/>
      <c r="V8" s="54"/>
      <c r="W8" s="54"/>
      <c r="X8" s="54"/>
      <c r="Y8" s="54"/>
    </row>
    <row r="9" ht="15" customHeight="1" spans="1:25">
      <c r="A9" s="54"/>
      <c r="B9" s="57"/>
      <c r="C9" s="57"/>
      <c r="D9" s="56" t="s">
        <v>9</v>
      </c>
      <c r="E9" s="56"/>
      <c r="F9" s="56"/>
      <c r="G9" s="56"/>
      <c r="H9" s="56"/>
      <c r="I9" s="56"/>
      <c r="J9" s="56"/>
      <c r="K9" s="56"/>
      <c r="L9" s="56"/>
      <c r="M9" s="56"/>
      <c r="N9" s="56"/>
      <c r="O9" s="54"/>
      <c r="P9" s="74"/>
      <c r="Q9" s="54"/>
      <c r="R9" s="54"/>
      <c r="S9" s="54"/>
      <c r="T9" s="54"/>
      <c r="U9" s="54"/>
      <c r="V9" s="54"/>
      <c r="W9" s="54"/>
      <c r="X9" s="54"/>
      <c r="Y9" s="54"/>
    </row>
    <row r="10" ht="15" customHeight="1" spans="1:25">
      <c r="A10" s="54"/>
      <c r="B10" s="57"/>
      <c r="C10" s="57"/>
      <c r="D10" s="56" t="s">
        <v>10</v>
      </c>
      <c r="E10" s="56"/>
      <c r="F10" s="56"/>
      <c r="G10" s="56"/>
      <c r="H10" s="56"/>
      <c r="I10" s="56"/>
      <c r="J10" s="56"/>
      <c r="K10" s="56"/>
      <c r="L10" s="56"/>
      <c r="M10" s="56"/>
      <c r="N10" s="56"/>
      <c r="O10" s="54"/>
      <c r="P10" s="74"/>
      <c r="Q10" s="54"/>
      <c r="R10" s="54"/>
      <c r="S10" s="54"/>
      <c r="T10" s="54"/>
      <c r="U10" s="54"/>
      <c r="V10" s="54"/>
      <c r="W10" s="54"/>
      <c r="X10" s="54"/>
      <c r="Y10" s="54"/>
    </row>
    <row r="11" ht="15" customHeight="1" spans="1:25">
      <c r="A11" s="49"/>
      <c r="B11" s="52" t="s">
        <v>11</v>
      </c>
      <c r="C11" s="52"/>
      <c r="D11" s="53" t="s">
        <v>12</v>
      </c>
      <c r="E11" s="53"/>
      <c r="F11" s="53"/>
      <c r="G11" s="53"/>
      <c r="H11" s="53"/>
      <c r="I11" s="53"/>
      <c r="J11" s="53"/>
      <c r="K11" s="53"/>
      <c r="L11" s="53"/>
      <c r="M11" s="53"/>
      <c r="N11" s="53"/>
      <c r="O11" s="72"/>
      <c r="P11" s="74"/>
      <c r="Q11" s="54"/>
      <c r="R11" s="54"/>
      <c r="S11" s="54"/>
      <c r="T11" s="54"/>
      <c r="U11" s="54"/>
      <c r="V11" s="54"/>
      <c r="W11" s="54"/>
      <c r="X11" s="54"/>
      <c r="Y11" s="54"/>
    </row>
    <row r="12" ht="30" customHeight="1" spans="1:25">
      <c r="A12" s="49"/>
      <c r="B12" s="52" t="s">
        <v>13</v>
      </c>
      <c r="C12" s="52"/>
      <c r="D12" s="53" t="s">
        <v>14</v>
      </c>
      <c r="E12" s="53"/>
      <c r="F12" s="53"/>
      <c r="G12" s="53"/>
      <c r="H12" s="53"/>
      <c r="I12" s="53"/>
      <c r="J12" s="53"/>
      <c r="K12" s="53"/>
      <c r="L12" s="53"/>
      <c r="M12" s="53"/>
      <c r="N12" s="53"/>
      <c r="O12" s="72"/>
      <c r="P12" s="74"/>
      <c r="Q12" s="54"/>
      <c r="R12" s="54"/>
      <c r="S12" s="54"/>
      <c r="T12" s="54"/>
      <c r="U12" s="54"/>
      <c r="V12" s="54"/>
      <c r="W12" s="54"/>
      <c r="X12" s="54"/>
      <c r="Y12" s="54"/>
    </row>
    <row r="13" ht="15" customHeight="1" spans="1:25">
      <c r="A13" s="54"/>
      <c r="B13" s="58" t="s">
        <v>15</v>
      </c>
      <c r="C13" s="58"/>
      <c r="D13" s="53" t="s">
        <v>16</v>
      </c>
      <c r="E13" s="53"/>
      <c r="F13" s="53"/>
      <c r="G13" s="53"/>
      <c r="H13" s="53"/>
      <c r="I13" s="53"/>
      <c r="J13" s="53"/>
      <c r="K13" s="53"/>
      <c r="L13" s="53"/>
      <c r="M13" s="53"/>
      <c r="N13" s="53"/>
      <c r="O13" s="72"/>
      <c r="P13" s="74"/>
      <c r="Q13" s="54"/>
      <c r="R13" s="54"/>
      <c r="S13" s="54"/>
      <c r="T13" s="54"/>
      <c r="U13" s="54"/>
      <c r="V13" s="54"/>
      <c r="W13" s="54"/>
      <c r="X13" s="54"/>
      <c r="Y13" s="54"/>
    </row>
    <row r="14" ht="15" customHeight="1" spans="1:25">
      <c r="A14" s="54"/>
      <c r="B14" s="58"/>
      <c r="C14" s="58"/>
      <c r="D14" s="59" t="s">
        <v>17</v>
      </c>
      <c r="E14" s="59"/>
      <c r="F14" s="59"/>
      <c r="G14" s="59"/>
      <c r="H14" s="59"/>
      <c r="I14" s="59"/>
      <c r="J14" s="59"/>
      <c r="K14" s="59"/>
      <c r="L14" s="59"/>
      <c r="M14" s="59"/>
      <c r="N14" s="59"/>
      <c r="O14" s="72"/>
      <c r="P14" s="74"/>
      <c r="Q14" s="54"/>
      <c r="R14" s="54"/>
      <c r="S14" s="54"/>
      <c r="T14" s="54"/>
      <c r="U14" s="54"/>
      <c r="V14" s="54"/>
      <c r="W14" s="54"/>
      <c r="X14" s="54"/>
      <c r="Y14" s="54"/>
    </row>
    <row r="15" ht="15" customHeight="1" spans="1:25">
      <c r="A15" s="54"/>
      <c r="B15" s="54"/>
      <c r="C15" s="54"/>
      <c r="D15" s="54"/>
      <c r="E15" s="54"/>
      <c r="F15" s="54"/>
      <c r="G15" s="54"/>
      <c r="H15" s="54"/>
      <c r="I15" s="54"/>
      <c r="J15" s="54"/>
      <c r="K15" s="54"/>
      <c r="L15" s="54"/>
      <c r="M15" s="54"/>
      <c r="N15" s="54"/>
      <c r="O15" s="54"/>
      <c r="P15" s="54"/>
      <c r="Q15" s="54"/>
      <c r="R15" s="54"/>
      <c r="S15" s="54"/>
      <c r="T15" s="54"/>
      <c r="U15" s="54"/>
      <c r="V15" s="54"/>
      <c r="W15" s="54"/>
      <c r="X15" s="54"/>
      <c r="Y15" s="54"/>
    </row>
    <row r="17" ht="15.75" customHeight="1" spans="1:25">
      <c r="A17" s="60" t="s">
        <v>18</v>
      </c>
      <c r="B17" s="60"/>
      <c r="C17" s="60"/>
      <c r="D17" s="60"/>
      <c r="E17" s="60"/>
      <c r="F17" s="60"/>
      <c r="G17" s="60"/>
      <c r="H17" s="60"/>
      <c r="I17" s="60"/>
      <c r="J17" s="60"/>
      <c r="K17" s="60"/>
      <c r="L17" s="60"/>
      <c r="M17" s="60"/>
      <c r="N17" s="60"/>
      <c r="O17" s="60"/>
      <c r="P17" s="60"/>
      <c r="Q17" s="60"/>
      <c r="R17" s="60"/>
      <c r="S17" s="60"/>
      <c r="T17" s="60"/>
      <c r="U17" s="60"/>
      <c r="V17" s="60"/>
      <c r="W17" s="60"/>
      <c r="X17" s="60"/>
      <c r="Y17" s="60"/>
    </row>
    <row r="18" ht="15" spans="1:25">
      <c r="A18" s="61"/>
      <c r="B18" s="62">
        <v>1</v>
      </c>
      <c r="C18" s="62">
        <v>2</v>
      </c>
      <c r="D18" s="62">
        <v>3</v>
      </c>
      <c r="E18" s="62">
        <v>4</v>
      </c>
      <c r="F18" s="62">
        <v>5</v>
      </c>
      <c r="G18" s="62">
        <v>6</v>
      </c>
      <c r="H18" s="62">
        <v>7</v>
      </c>
      <c r="I18" s="62">
        <v>8</v>
      </c>
      <c r="J18" s="62">
        <v>9</v>
      </c>
      <c r="K18" s="62">
        <v>10</v>
      </c>
      <c r="L18" s="62">
        <v>11</v>
      </c>
      <c r="M18" s="62">
        <v>12</v>
      </c>
      <c r="N18" s="62">
        <v>13</v>
      </c>
      <c r="O18" s="62">
        <v>14</v>
      </c>
      <c r="P18" s="62">
        <v>15</v>
      </c>
      <c r="Q18" s="62">
        <v>16</v>
      </c>
      <c r="R18" s="62">
        <v>17</v>
      </c>
      <c r="S18" s="62">
        <v>18</v>
      </c>
      <c r="T18" s="62">
        <v>19</v>
      </c>
      <c r="U18" s="62">
        <v>20</v>
      </c>
      <c r="V18" s="62">
        <v>21</v>
      </c>
      <c r="W18" s="62">
        <v>22</v>
      </c>
      <c r="X18" s="62">
        <v>23</v>
      </c>
      <c r="Y18" s="75">
        <v>24</v>
      </c>
    </row>
    <row r="19" customHeight="1" spans="1:25">
      <c r="A19" s="63" t="s">
        <v>19</v>
      </c>
      <c r="B19" s="64" t="s">
        <v>20</v>
      </c>
      <c r="C19" s="64" t="s">
        <v>20</v>
      </c>
      <c r="D19" s="65" t="s">
        <v>21</v>
      </c>
      <c r="E19" s="65" t="s">
        <v>22</v>
      </c>
      <c r="F19" s="65" t="s">
        <v>23</v>
      </c>
      <c r="G19" s="65" t="s">
        <v>24</v>
      </c>
      <c r="H19" s="65" t="s">
        <v>25</v>
      </c>
      <c r="I19" s="64" t="s">
        <v>20</v>
      </c>
      <c r="J19" s="65" t="s">
        <v>26</v>
      </c>
      <c r="K19" s="64" t="s">
        <v>20</v>
      </c>
      <c r="L19" s="65" t="s">
        <v>27</v>
      </c>
      <c r="M19" s="64" t="s">
        <v>20</v>
      </c>
      <c r="N19" s="65" t="s">
        <v>28</v>
      </c>
      <c r="O19" s="64" t="s">
        <v>20</v>
      </c>
      <c r="P19" s="65" t="s">
        <v>29</v>
      </c>
      <c r="Q19" s="64" t="s">
        <v>20</v>
      </c>
      <c r="R19" s="65" t="s">
        <v>30</v>
      </c>
      <c r="S19" s="64" t="s">
        <v>20</v>
      </c>
      <c r="T19" s="65" t="s">
        <v>31</v>
      </c>
      <c r="U19" s="64" t="s">
        <v>20</v>
      </c>
      <c r="V19" s="65" t="s">
        <v>32</v>
      </c>
      <c r="W19" s="64" t="s">
        <v>20</v>
      </c>
      <c r="X19" s="64" t="s">
        <v>20</v>
      </c>
      <c r="Y19" s="64" t="s">
        <v>20</v>
      </c>
    </row>
    <row r="20" ht="22.5" spans="1:25">
      <c r="A20" s="63"/>
      <c r="B20" s="64"/>
      <c r="C20" s="64"/>
      <c r="D20" s="66" t="s">
        <v>33</v>
      </c>
      <c r="E20" s="66" t="s">
        <v>34</v>
      </c>
      <c r="F20" s="66" t="s">
        <v>35</v>
      </c>
      <c r="G20" s="66" t="s">
        <v>36</v>
      </c>
      <c r="H20" s="66" t="s">
        <v>37</v>
      </c>
      <c r="I20" s="64"/>
      <c r="J20" s="66" t="s">
        <v>38</v>
      </c>
      <c r="K20" s="64"/>
      <c r="L20" s="66" t="s">
        <v>39</v>
      </c>
      <c r="M20" s="64"/>
      <c r="N20" s="66" t="s">
        <v>40</v>
      </c>
      <c r="O20" s="64"/>
      <c r="P20" s="66" t="s">
        <v>41</v>
      </c>
      <c r="Q20" s="64"/>
      <c r="R20" s="66" t="s">
        <v>42</v>
      </c>
      <c r="S20" s="64"/>
      <c r="T20" s="66" t="s">
        <v>43</v>
      </c>
      <c r="U20" s="64"/>
      <c r="V20" s="66" t="s">
        <v>44</v>
      </c>
      <c r="W20" s="64"/>
      <c r="X20" s="64"/>
      <c r="Y20" s="64"/>
    </row>
    <row r="21" customHeight="1" spans="1:25">
      <c r="A21" s="63" t="s">
        <v>45</v>
      </c>
      <c r="B21" s="67" t="s">
        <v>20</v>
      </c>
      <c r="C21" s="67" t="s">
        <v>20</v>
      </c>
      <c r="D21" s="68" t="s">
        <v>46</v>
      </c>
      <c r="E21" s="64" t="s">
        <v>20</v>
      </c>
      <c r="F21" s="68" t="s">
        <v>47</v>
      </c>
      <c r="G21" s="64" t="s">
        <v>20</v>
      </c>
      <c r="H21" s="68" t="s">
        <v>48</v>
      </c>
      <c r="I21" s="64" t="s">
        <v>20</v>
      </c>
      <c r="J21" s="68" t="s">
        <v>49</v>
      </c>
      <c r="K21" s="64" t="s">
        <v>20</v>
      </c>
      <c r="L21" s="68" t="s">
        <v>50</v>
      </c>
      <c r="M21" s="64" t="s">
        <v>20</v>
      </c>
      <c r="N21" s="68" t="s">
        <v>51</v>
      </c>
      <c r="O21" s="64" t="s">
        <v>20</v>
      </c>
      <c r="P21" s="68" t="s">
        <v>52</v>
      </c>
      <c r="Q21" s="64" t="s">
        <v>20</v>
      </c>
      <c r="R21" s="68" t="s">
        <v>53</v>
      </c>
      <c r="S21" s="64" t="s">
        <v>20</v>
      </c>
      <c r="T21" s="68" t="s">
        <v>54</v>
      </c>
      <c r="U21" s="64" t="s">
        <v>20</v>
      </c>
      <c r="V21" s="68" t="s">
        <v>55</v>
      </c>
      <c r="W21" s="64" t="s">
        <v>20</v>
      </c>
      <c r="X21" s="67" t="s">
        <v>20</v>
      </c>
      <c r="Y21" s="67" t="s">
        <v>20</v>
      </c>
    </row>
    <row r="22" ht="45" spans="1:25">
      <c r="A22" s="63"/>
      <c r="B22" s="67"/>
      <c r="C22" s="67"/>
      <c r="D22" s="66" t="s">
        <v>56</v>
      </c>
      <c r="E22" s="64"/>
      <c r="F22" s="66" t="s">
        <v>57</v>
      </c>
      <c r="G22" s="64"/>
      <c r="H22" s="66" t="s">
        <v>58</v>
      </c>
      <c r="I22" s="64"/>
      <c r="J22" s="66" t="s">
        <v>59</v>
      </c>
      <c r="K22" s="64"/>
      <c r="L22" s="66" t="s">
        <v>60</v>
      </c>
      <c r="M22" s="64"/>
      <c r="N22" s="66" t="s">
        <v>61</v>
      </c>
      <c r="O22" s="64"/>
      <c r="P22" s="66" t="s">
        <v>62</v>
      </c>
      <c r="Q22" s="64"/>
      <c r="R22" s="66" t="s">
        <v>63</v>
      </c>
      <c r="S22" s="64"/>
      <c r="T22" s="66" t="s">
        <v>64</v>
      </c>
      <c r="U22" s="64"/>
      <c r="V22" s="66" t="s">
        <v>65</v>
      </c>
      <c r="W22" s="64"/>
      <c r="X22" s="67"/>
      <c r="Y22" s="67"/>
    </row>
    <row r="23" customHeight="1" spans="1:25">
      <c r="A23" s="63" t="s">
        <v>66</v>
      </c>
      <c r="B23" s="67" t="s">
        <v>20</v>
      </c>
      <c r="C23" s="67" t="s">
        <v>20</v>
      </c>
      <c r="D23" s="68" t="s">
        <v>67</v>
      </c>
      <c r="E23" s="68" t="s">
        <v>68</v>
      </c>
      <c r="F23" s="68" t="s">
        <v>69</v>
      </c>
      <c r="G23" s="68" t="s">
        <v>70</v>
      </c>
      <c r="H23" s="68" t="s">
        <v>71</v>
      </c>
      <c r="I23" s="64" t="s">
        <v>20</v>
      </c>
      <c r="J23" s="68" t="s">
        <v>72</v>
      </c>
      <c r="K23" s="64" t="s">
        <v>20</v>
      </c>
      <c r="L23" s="68" t="s">
        <v>73</v>
      </c>
      <c r="M23" s="64" t="s">
        <v>20</v>
      </c>
      <c r="N23" s="68" t="s">
        <v>74</v>
      </c>
      <c r="O23" s="64" t="s">
        <v>20</v>
      </c>
      <c r="P23" s="68" t="s">
        <v>75</v>
      </c>
      <c r="Q23" s="64" t="s">
        <v>20</v>
      </c>
      <c r="R23" s="68" t="s">
        <v>76</v>
      </c>
      <c r="S23" s="64" t="s">
        <v>20</v>
      </c>
      <c r="T23" s="68" t="s">
        <v>77</v>
      </c>
      <c r="U23" s="64" t="s">
        <v>20</v>
      </c>
      <c r="V23" s="68" t="s">
        <v>78</v>
      </c>
      <c r="W23" s="64" t="s">
        <v>20</v>
      </c>
      <c r="X23" s="67" t="s">
        <v>20</v>
      </c>
      <c r="Y23" s="67" t="s">
        <v>20</v>
      </c>
    </row>
    <row r="24" ht="33.75" spans="1:25">
      <c r="A24" s="63"/>
      <c r="B24" s="67"/>
      <c r="C24" s="67"/>
      <c r="D24" s="66" t="s">
        <v>79</v>
      </c>
      <c r="E24" s="66" t="s">
        <v>80</v>
      </c>
      <c r="F24" s="66" t="s">
        <v>81</v>
      </c>
      <c r="G24" s="66" t="s">
        <v>82</v>
      </c>
      <c r="H24" s="66" t="s">
        <v>83</v>
      </c>
      <c r="I24" s="64"/>
      <c r="J24" s="66" t="s">
        <v>84</v>
      </c>
      <c r="K24" s="64"/>
      <c r="L24" s="66" t="s">
        <v>85</v>
      </c>
      <c r="M24" s="64"/>
      <c r="N24" s="66" t="s">
        <v>86</v>
      </c>
      <c r="O24" s="64"/>
      <c r="P24" s="66" t="s">
        <v>87</v>
      </c>
      <c r="Q24" s="64"/>
      <c r="R24" s="66" t="s">
        <v>88</v>
      </c>
      <c r="S24" s="64"/>
      <c r="T24" s="66" t="s">
        <v>89</v>
      </c>
      <c r="U24" s="64"/>
      <c r="V24" s="66" t="s">
        <v>90</v>
      </c>
      <c r="W24" s="64"/>
      <c r="X24" s="67"/>
      <c r="Y24" s="67"/>
    </row>
    <row r="25" customHeight="1" spans="1:25">
      <c r="A25" s="63" t="s">
        <v>91</v>
      </c>
      <c r="B25" s="67" t="s">
        <v>20</v>
      </c>
      <c r="C25" s="67" t="s">
        <v>20</v>
      </c>
      <c r="D25" s="68" t="s">
        <v>92</v>
      </c>
      <c r="E25" s="64" t="s">
        <v>20</v>
      </c>
      <c r="F25" s="68" t="s">
        <v>93</v>
      </c>
      <c r="G25" s="64" t="s">
        <v>20</v>
      </c>
      <c r="H25" s="68" t="s">
        <v>94</v>
      </c>
      <c r="I25" s="64" t="s">
        <v>20</v>
      </c>
      <c r="J25" s="68" t="s">
        <v>95</v>
      </c>
      <c r="K25" s="64" t="s">
        <v>20</v>
      </c>
      <c r="L25" s="68" t="s">
        <v>96</v>
      </c>
      <c r="M25" s="64" t="s">
        <v>20</v>
      </c>
      <c r="N25" s="68" t="s">
        <v>97</v>
      </c>
      <c r="O25" s="64" t="s">
        <v>20</v>
      </c>
      <c r="P25" s="68" t="s">
        <v>98</v>
      </c>
      <c r="Q25" s="64" t="s">
        <v>20</v>
      </c>
      <c r="R25" s="68" t="s">
        <v>99</v>
      </c>
      <c r="S25" s="64" t="s">
        <v>20</v>
      </c>
      <c r="T25" s="68" t="s">
        <v>100</v>
      </c>
      <c r="U25" s="64" t="s">
        <v>20</v>
      </c>
      <c r="V25" s="68" t="s">
        <v>101</v>
      </c>
      <c r="W25" s="64" t="s">
        <v>20</v>
      </c>
      <c r="X25" s="67" t="s">
        <v>20</v>
      </c>
      <c r="Y25" s="67" t="s">
        <v>20</v>
      </c>
    </row>
    <row r="26" ht="33.75" spans="1:25">
      <c r="A26" s="63"/>
      <c r="B26" s="67"/>
      <c r="C26" s="67"/>
      <c r="D26" s="66" t="s">
        <v>102</v>
      </c>
      <c r="E26" s="64"/>
      <c r="F26" s="66" t="s">
        <v>103</v>
      </c>
      <c r="G26" s="64"/>
      <c r="H26" s="66" t="s">
        <v>104</v>
      </c>
      <c r="I26" s="64"/>
      <c r="J26" s="66" t="s">
        <v>105</v>
      </c>
      <c r="K26" s="64"/>
      <c r="L26" s="66" t="s">
        <v>106</v>
      </c>
      <c r="M26" s="64"/>
      <c r="N26" s="66" t="s">
        <v>107</v>
      </c>
      <c r="O26" s="64"/>
      <c r="P26" s="66" t="s">
        <v>108</v>
      </c>
      <c r="Q26" s="64"/>
      <c r="R26" s="66" t="s">
        <v>109</v>
      </c>
      <c r="S26" s="64"/>
      <c r="T26" s="66" t="s">
        <v>110</v>
      </c>
      <c r="U26" s="64"/>
      <c r="V26" s="66" t="s">
        <v>111</v>
      </c>
      <c r="W26" s="64"/>
      <c r="X26" s="67"/>
      <c r="Y26" s="67"/>
    </row>
    <row r="27" customHeight="1" spans="1:25">
      <c r="A27" s="63" t="s">
        <v>112</v>
      </c>
      <c r="B27" s="67" t="s">
        <v>20</v>
      </c>
      <c r="C27" s="67" t="s">
        <v>20</v>
      </c>
      <c r="D27" s="68" t="s">
        <v>113</v>
      </c>
      <c r="E27" s="68" t="s">
        <v>114</v>
      </c>
      <c r="F27" s="68" t="s">
        <v>115</v>
      </c>
      <c r="G27" s="68" t="s">
        <v>116</v>
      </c>
      <c r="H27" s="68" t="s">
        <v>117</v>
      </c>
      <c r="I27" s="64" t="s">
        <v>20</v>
      </c>
      <c r="J27" s="68" t="s">
        <v>118</v>
      </c>
      <c r="K27" s="64" t="s">
        <v>20</v>
      </c>
      <c r="L27" s="68" t="s">
        <v>119</v>
      </c>
      <c r="M27" s="64" t="s">
        <v>20</v>
      </c>
      <c r="N27" s="68" t="s">
        <v>120</v>
      </c>
      <c r="O27" s="64" t="s">
        <v>20</v>
      </c>
      <c r="P27" s="68" t="s">
        <v>121</v>
      </c>
      <c r="Q27" s="64" t="s">
        <v>20</v>
      </c>
      <c r="R27" s="68" t="s">
        <v>122</v>
      </c>
      <c r="S27" s="64" t="s">
        <v>20</v>
      </c>
      <c r="T27" s="68" t="s">
        <v>123</v>
      </c>
      <c r="U27" s="64" t="s">
        <v>20</v>
      </c>
      <c r="V27" s="68" t="s">
        <v>124</v>
      </c>
      <c r="W27" s="64" t="s">
        <v>20</v>
      </c>
      <c r="X27" s="67" t="s">
        <v>20</v>
      </c>
      <c r="Y27" s="67" t="s">
        <v>20</v>
      </c>
    </row>
    <row r="28" ht="56.25" spans="1:25">
      <c r="A28" s="63"/>
      <c r="B28" s="67"/>
      <c r="C28" s="67"/>
      <c r="D28" s="66" t="s">
        <v>125</v>
      </c>
      <c r="E28" s="66" t="s">
        <v>126</v>
      </c>
      <c r="F28" s="66" t="s">
        <v>127</v>
      </c>
      <c r="G28" s="66" t="s">
        <v>128</v>
      </c>
      <c r="H28" s="66" t="s">
        <v>129</v>
      </c>
      <c r="I28" s="64"/>
      <c r="J28" s="66" t="s">
        <v>130</v>
      </c>
      <c r="K28" s="64"/>
      <c r="L28" s="66" t="s">
        <v>131</v>
      </c>
      <c r="M28" s="64"/>
      <c r="N28" s="66" t="s">
        <v>132</v>
      </c>
      <c r="O28" s="64"/>
      <c r="P28" s="66" t="s">
        <v>133</v>
      </c>
      <c r="Q28" s="64"/>
      <c r="R28" s="66" t="s">
        <v>134</v>
      </c>
      <c r="S28" s="64"/>
      <c r="T28" s="66" t="s">
        <v>135</v>
      </c>
      <c r="U28" s="64"/>
      <c r="V28" s="66" t="s">
        <v>136</v>
      </c>
      <c r="W28" s="64"/>
      <c r="X28" s="67"/>
      <c r="Y28" s="67"/>
    </row>
    <row r="29" customHeight="1" spans="1:25">
      <c r="A29" s="63" t="s">
        <v>137</v>
      </c>
      <c r="B29" s="67" t="s">
        <v>20</v>
      </c>
      <c r="C29" s="67" t="s">
        <v>20</v>
      </c>
      <c r="D29" s="68" t="s">
        <v>138</v>
      </c>
      <c r="E29" s="64" t="s">
        <v>20</v>
      </c>
      <c r="F29" s="68" t="s">
        <v>139</v>
      </c>
      <c r="G29" s="64" t="s">
        <v>20</v>
      </c>
      <c r="H29" s="68" t="s">
        <v>140</v>
      </c>
      <c r="I29" s="64" t="s">
        <v>20</v>
      </c>
      <c r="J29" s="68" t="s">
        <v>141</v>
      </c>
      <c r="K29" s="64" t="s">
        <v>20</v>
      </c>
      <c r="L29" s="68" t="s">
        <v>142</v>
      </c>
      <c r="M29" s="64" t="s">
        <v>20</v>
      </c>
      <c r="N29" s="68" t="s">
        <v>143</v>
      </c>
      <c r="O29" s="64" t="s">
        <v>20</v>
      </c>
      <c r="P29" s="68" t="s">
        <v>144</v>
      </c>
      <c r="Q29" s="64" t="s">
        <v>20</v>
      </c>
      <c r="R29" s="68" t="s">
        <v>145</v>
      </c>
      <c r="S29" s="64" t="s">
        <v>20</v>
      </c>
      <c r="T29" s="68" t="s">
        <v>146</v>
      </c>
      <c r="U29" s="64" t="s">
        <v>20</v>
      </c>
      <c r="V29" s="68" t="s">
        <v>147</v>
      </c>
      <c r="W29" s="64" t="s">
        <v>20</v>
      </c>
      <c r="X29" s="67" t="s">
        <v>20</v>
      </c>
      <c r="Y29" s="67" t="s">
        <v>20</v>
      </c>
    </row>
    <row r="30" ht="45" spans="1:25">
      <c r="A30" s="63"/>
      <c r="B30" s="67"/>
      <c r="C30" s="67"/>
      <c r="D30" s="66" t="s">
        <v>148</v>
      </c>
      <c r="E30" s="64"/>
      <c r="F30" s="66" t="s">
        <v>149</v>
      </c>
      <c r="G30" s="64"/>
      <c r="H30" s="66" t="s">
        <v>150</v>
      </c>
      <c r="I30" s="64"/>
      <c r="J30" s="66" t="s">
        <v>151</v>
      </c>
      <c r="K30" s="64"/>
      <c r="L30" s="66" t="s">
        <v>152</v>
      </c>
      <c r="M30" s="64"/>
      <c r="N30" s="66" t="s">
        <v>153</v>
      </c>
      <c r="O30" s="64"/>
      <c r="P30" s="66" t="s">
        <v>154</v>
      </c>
      <c r="Q30" s="64"/>
      <c r="R30" s="66" t="s">
        <v>155</v>
      </c>
      <c r="S30" s="64"/>
      <c r="T30" s="66" t="s">
        <v>156</v>
      </c>
      <c r="U30" s="64"/>
      <c r="V30" s="66" t="s">
        <v>157</v>
      </c>
      <c r="W30" s="64"/>
      <c r="X30" s="67"/>
      <c r="Y30" s="67"/>
    </row>
    <row r="31" customHeight="1" spans="1:25">
      <c r="A31" s="63" t="s">
        <v>158</v>
      </c>
      <c r="B31" s="67" t="s">
        <v>20</v>
      </c>
      <c r="C31" s="67" t="s">
        <v>20</v>
      </c>
      <c r="D31" s="68" t="s">
        <v>159</v>
      </c>
      <c r="E31" s="68" t="s">
        <v>160</v>
      </c>
      <c r="F31" s="68" t="s">
        <v>161</v>
      </c>
      <c r="G31" s="68" t="s">
        <v>162</v>
      </c>
      <c r="H31" s="68" t="s">
        <v>163</v>
      </c>
      <c r="I31" s="64" t="s">
        <v>20</v>
      </c>
      <c r="J31" s="68" t="s">
        <v>164</v>
      </c>
      <c r="K31" s="64" t="s">
        <v>20</v>
      </c>
      <c r="L31" s="68" t="s">
        <v>165</v>
      </c>
      <c r="M31" s="64" t="s">
        <v>20</v>
      </c>
      <c r="N31" s="68" t="s">
        <v>166</v>
      </c>
      <c r="O31" s="64" t="s">
        <v>20</v>
      </c>
      <c r="P31" s="68" t="s">
        <v>167</v>
      </c>
      <c r="Q31" s="64" t="s">
        <v>20</v>
      </c>
      <c r="R31" s="68" t="s">
        <v>168</v>
      </c>
      <c r="S31" s="64" t="s">
        <v>20</v>
      </c>
      <c r="T31" s="68" t="s">
        <v>169</v>
      </c>
      <c r="U31" s="64" t="s">
        <v>20</v>
      </c>
      <c r="V31" s="68" t="s">
        <v>170</v>
      </c>
      <c r="W31" s="64" t="s">
        <v>20</v>
      </c>
      <c r="X31" s="67" t="s">
        <v>20</v>
      </c>
      <c r="Y31" s="67" t="s">
        <v>20</v>
      </c>
    </row>
    <row r="32" ht="45" spans="1:25">
      <c r="A32" s="63"/>
      <c r="B32" s="67"/>
      <c r="C32" s="67"/>
      <c r="D32" s="66" t="s">
        <v>171</v>
      </c>
      <c r="E32" s="66" t="s">
        <v>172</v>
      </c>
      <c r="F32" s="66" t="s">
        <v>173</v>
      </c>
      <c r="G32" s="66" t="s">
        <v>174</v>
      </c>
      <c r="H32" s="66" t="s">
        <v>175</v>
      </c>
      <c r="I32" s="64"/>
      <c r="J32" s="66" t="s">
        <v>176</v>
      </c>
      <c r="K32" s="64"/>
      <c r="L32" s="66" t="s">
        <v>177</v>
      </c>
      <c r="M32" s="64"/>
      <c r="N32" s="66" t="s">
        <v>178</v>
      </c>
      <c r="O32" s="64"/>
      <c r="P32" s="66" t="s">
        <v>179</v>
      </c>
      <c r="Q32" s="64"/>
      <c r="R32" s="66" t="s">
        <v>180</v>
      </c>
      <c r="S32" s="64"/>
      <c r="T32" s="66" t="s">
        <v>181</v>
      </c>
      <c r="U32" s="64"/>
      <c r="V32" s="66" t="s">
        <v>182</v>
      </c>
      <c r="W32" s="64"/>
      <c r="X32" s="67"/>
      <c r="Y32" s="67"/>
    </row>
    <row r="33" customHeight="1" spans="1:25">
      <c r="A33" s="63" t="s">
        <v>183</v>
      </c>
      <c r="B33" s="67" t="s">
        <v>20</v>
      </c>
      <c r="C33" s="67" t="s">
        <v>20</v>
      </c>
      <c r="D33" s="68" t="s">
        <v>184</v>
      </c>
      <c r="E33" s="64" t="s">
        <v>20</v>
      </c>
      <c r="F33" s="68" t="s">
        <v>185</v>
      </c>
      <c r="G33" s="64" t="s">
        <v>20</v>
      </c>
      <c r="H33" s="68" t="s">
        <v>186</v>
      </c>
      <c r="I33" s="64" t="s">
        <v>20</v>
      </c>
      <c r="J33" s="68" t="s">
        <v>187</v>
      </c>
      <c r="K33" s="64" t="s">
        <v>20</v>
      </c>
      <c r="L33" s="68" t="s">
        <v>188</v>
      </c>
      <c r="M33" s="64" t="s">
        <v>20</v>
      </c>
      <c r="N33" s="68" t="s">
        <v>189</v>
      </c>
      <c r="O33" s="64" t="s">
        <v>20</v>
      </c>
      <c r="P33" s="68" t="s">
        <v>190</v>
      </c>
      <c r="Q33" s="64" t="s">
        <v>20</v>
      </c>
      <c r="R33" s="68" t="s">
        <v>191</v>
      </c>
      <c r="S33" s="64" t="s">
        <v>20</v>
      </c>
      <c r="T33" s="68" t="s">
        <v>192</v>
      </c>
      <c r="U33" s="64" t="s">
        <v>20</v>
      </c>
      <c r="V33" s="68" t="s">
        <v>193</v>
      </c>
      <c r="W33" s="64" t="s">
        <v>20</v>
      </c>
      <c r="X33" s="67" t="s">
        <v>20</v>
      </c>
      <c r="Y33" s="67" t="s">
        <v>20</v>
      </c>
    </row>
    <row r="34" ht="33.75" spans="1:25">
      <c r="A34" s="63"/>
      <c r="B34" s="67"/>
      <c r="C34" s="67"/>
      <c r="D34" s="66" t="s">
        <v>194</v>
      </c>
      <c r="E34" s="64"/>
      <c r="F34" s="66" t="s">
        <v>195</v>
      </c>
      <c r="G34" s="64"/>
      <c r="H34" s="66" t="s">
        <v>196</v>
      </c>
      <c r="I34" s="64"/>
      <c r="J34" s="66" t="s">
        <v>197</v>
      </c>
      <c r="K34" s="64"/>
      <c r="L34" s="66" t="s">
        <v>198</v>
      </c>
      <c r="M34" s="64"/>
      <c r="N34" s="66" t="s">
        <v>199</v>
      </c>
      <c r="O34" s="64"/>
      <c r="P34" s="66" t="s">
        <v>200</v>
      </c>
      <c r="Q34" s="64"/>
      <c r="R34" s="66" t="s">
        <v>201</v>
      </c>
      <c r="S34" s="64"/>
      <c r="T34" s="66" t="s">
        <v>202</v>
      </c>
      <c r="U34" s="64"/>
      <c r="V34" s="66" t="s">
        <v>203</v>
      </c>
      <c r="W34" s="64"/>
      <c r="X34" s="67"/>
      <c r="Y34" s="67"/>
    </row>
    <row r="35" spans="1:25">
      <c r="A35" s="63" t="s">
        <v>204</v>
      </c>
      <c r="B35" s="67" t="s">
        <v>20</v>
      </c>
      <c r="C35" s="67" t="s">
        <v>20</v>
      </c>
      <c r="D35" s="68" t="s">
        <v>205</v>
      </c>
      <c r="E35" s="68" t="s">
        <v>206</v>
      </c>
      <c r="F35" s="68" t="s">
        <v>207</v>
      </c>
      <c r="G35" s="64" t="s">
        <v>20</v>
      </c>
      <c r="H35" s="68" t="s">
        <v>208</v>
      </c>
      <c r="I35" s="64" t="s">
        <v>20</v>
      </c>
      <c r="J35" s="68" t="s">
        <v>209</v>
      </c>
      <c r="K35" s="64" t="s">
        <v>20</v>
      </c>
      <c r="L35" s="68" t="s">
        <v>210</v>
      </c>
      <c r="M35" s="64" t="s">
        <v>20</v>
      </c>
      <c r="N35" s="68" t="s">
        <v>211</v>
      </c>
      <c r="O35" s="64" t="s">
        <v>20</v>
      </c>
      <c r="P35" s="68" t="s">
        <v>212</v>
      </c>
      <c r="Q35" s="64" t="s">
        <v>20</v>
      </c>
      <c r="R35" s="68" t="s">
        <v>213</v>
      </c>
      <c r="S35" s="64" t="s">
        <v>20</v>
      </c>
      <c r="T35" s="68" t="s">
        <v>214</v>
      </c>
      <c r="U35" s="64" t="s">
        <v>20</v>
      </c>
      <c r="V35" s="68" t="s">
        <v>215</v>
      </c>
      <c r="W35" s="64" t="s">
        <v>20</v>
      </c>
      <c r="X35" s="67" t="s">
        <v>20</v>
      </c>
      <c r="Y35" s="67" t="s">
        <v>20</v>
      </c>
    </row>
    <row r="36" ht="22.5" spans="1:25">
      <c r="A36" s="63"/>
      <c r="B36" s="67"/>
      <c r="C36" s="67"/>
      <c r="D36" s="66" t="s">
        <v>216</v>
      </c>
      <c r="E36" s="66" t="s">
        <v>217</v>
      </c>
      <c r="F36" s="66" t="s">
        <v>218</v>
      </c>
      <c r="G36" s="64"/>
      <c r="H36" s="66" t="s">
        <v>219</v>
      </c>
      <c r="I36" s="64"/>
      <c r="J36" s="66" t="s">
        <v>220</v>
      </c>
      <c r="K36" s="64"/>
      <c r="L36" s="66" t="s">
        <v>221</v>
      </c>
      <c r="M36" s="64"/>
      <c r="N36" s="66" t="s">
        <v>222</v>
      </c>
      <c r="O36" s="64"/>
      <c r="P36" s="66" t="s">
        <v>223</v>
      </c>
      <c r="Q36" s="64"/>
      <c r="R36" s="66" t="s">
        <v>224</v>
      </c>
      <c r="S36" s="64"/>
      <c r="T36" s="66" t="s">
        <v>225</v>
      </c>
      <c r="U36" s="64"/>
      <c r="V36" s="66" t="s">
        <v>226</v>
      </c>
      <c r="W36" s="64"/>
      <c r="X36" s="67"/>
      <c r="Y36" s="67"/>
    </row>
    <row r="37" customHeight="1" spans="1:25">
      <c r="A37" s="63" t="s">
        <v>227</v>
      </c>
      <c r="B37" s="67" t="s">
        <v>20</v>
      </c>
      <c r="C37" s="67" t="s">
        <v>20</v>
      </c>
      <c r="D37" s="68" t="s">
        <v>228</v>
      </c>
      <c r="E37" s="64" t="s">
        <v>20</v>
      </c>
      <c r="F37" s="68" t="s">
        <v>229</v>
      </c>
      <c r="G37" s="64" t="s">
        <v>20</v>
      </c>
      <c r="H37" s="68" t="s">
        <v>230</v>
      </c>
      <c r="I37" s="64" t="s">
        <v>20</v>
      </c>
      <c r="J37" s="68" t="s">
        <v>231</v>
      </c>
      <c r="K37" s="64" t="s">
        <v>20</v>
      </c>
      <c r="L37" s="68" t="s">
        <v>232</v>
      </c>
      <c r="M37" s="64" t="s">
        <v>20</v>
      </c>
      <c r="N37" s="68" t="s">
        <v>233</v>
      </c>
      <c r="O37" s="64" t="s">
        <v>20</v>
      </c>
      <c r="P37" s="68" t="s">
        <v>234</v>
      </c>
      <c r="Q37" s="64" t="s">
        <v>20</v>
      </c>
      <c r="R37" s="68" t="s">
        <v>235</v>
      </c>
      <c r="S37" s="64" t="s">
        <v>20</v>
      </c>
      <c r="T37" s="68" t="s">
        <v>236</v>
      </c>
      <c r="U37" s="64" t="s">
        <v>20</v>
      </c>
      <c r="V37" s="68" t="s">
        <v>237</v>
      </c>
      <c r="W37" s="64" t="s">
        <v>20</v>
      </c>
      <c r="X37" s="67" t="s">
        <v>20</v>
      </c>
      <c r="Y37" s="67" t="s">
        <v>20</v>
      </c>
    </row>
    <row r="38" ht="45" spans="1:25">
      <c r="A38" s="63"/>
      <c r="B38" s="67"/>
      <c r="C38" s="67"/>
      <c r="D38" s="66" t="s">
        <v>238</v>
      </c>
      <c r="E38" s="64"/>
      <c r="F38" s="66" t="s">
        <v>239</v>
      </c>
      <c r="G38" s="64"/>
      <c r="H38" s="66" t="s">
        <v>240</v>
      </c>
      <c r="I38" s="64"/>
      <c r="J38" s="66" t="s">
        <v>241</v>
      </c>
      <c r="K38" s="64"/>
      <c r="L38" s="66" t="s">
        <v>242</v>
      </c>
      <c r="M38" s="64"/>
      <c r="N38" s="66" t="s">
        <v>243</v>
      </c>
      <c r="O38" s="64"/>
      <c r="P38" s="66" t="s">
        <v>244</v>
      </c>
      <c r="Q38" s="64"/>
      <c r="R38" s="66" t="s">
        <v>245</v>
      </c>
      <c r="S38" s="64"/>
      <c r="T38" s="66" t="s">
        <v>246</v>
      </c>
      <c r="U38" s="64"/>
      <c r="V38" s="66" t="s">
        <v>247</v>
      </c>
      <c r="W38" s="64"/>
      <c r="X38" s="67"/>
      <c r="Y38" s="67"/>
    </row>
    <row r="39" customHeight="1" spans="1:25">
      <c r="A39" s="63" t="s">
        <v>248</v>
      </c>
      <c r="B39" s="67" t="s">
        <v>20</v>
      </c>
      <c r="C39" s="67" t="s">
        <v>20</v>
      </c>
      <c r="D39" s="68" t="s">
        <v>249</v>
      </c>
      <c r="E39" s="68" t="s">
        <v>250</v>
      </c>
      <c r="F39" s="68" t="s">
        <v>251</v>
      </c>
      <c r="G39" s="64" t="s">
        <v>20</v>
      </c>
      <c r="H39" s="68" t="s">
        <v>252</v>
      </c>
      <c r="I39" s="64" t="s">
        <v>20</v>
      </c>
      <c r="J39" s="68" t="s">
        <v>253</v>
      </c>
      <c r="K39" s="64" t="s">
        <v>20</v>
      </c>
      <c r="L39" s="68" t="s">
        <v>254</v>
      </c>
      <c r="M39" s="64" t="s">
        <v>20</v>
      </c>
      <c r="N39" s="68" t="s">
        <v>255</v>
      </c>
      <c r="O39" s="64" t="s">
        <v>20</v>
      </c>
      <c r="P39" s="68" t="s">
        <v>256</v>
      </c>
      <c r="Q39" s="64" t="s">
        <v>20</v>
      </c>
      <c r="R39" s="68" t="s">
        <v>257</v>
      </c>
      <c r="S39" s="64" t="s">
        <v>20</v>
      </c>
      <c r="T39" s="68" t="s">
        <v>258</v>
      </c>
      <c r="U39" s="64" t="s">
        <v>20</v>
      </c>
      <c r="V39" s="68" t="s">
        <v>259</v>
      </c>
      <c r="W39" s="64" t="s">
        <v>20</v>
      </c>
      <c r="X39" s="67" t="s">
        <v>20</v>
      </c>
      <c r="Y39" s="67" t="s">
        <v>20</v>
      </c>
    </row>
    <row r="40" ht="22.5" spans="1:25">
      <c r="A40" s="63"/>
      <c r="B40" s="67"/>
      <c r="C40" s="67"/>
      <c r="D40" s="66" t="s">
        <v>260</v>
      </c>
      <c r="E40" s="66" t="s">
        <v>261</v>
      </c>
      <c r="F40" s="66" t="s">
        <v>262</v>
      </c>
      <c r="G40" s="64"/>
      <c r="H40" s="66" t="s">
        <v>263</v>
      </c>
      <c r="I40" s="64"/>
      <c r="J40" s="66" t="s">
        <v>264</v>
      </c>
      <c r="K40" s="64"/>
      <c r="L40" s="66" t="s">
        <v>265</v>
      </c>
      <c r="M40" s="64"/>
      <c r="N40" s="66" t="s">
        <v>266</v>
      </c>
      <c r="O40" s="64"/>
      <c r="P40" s="66" t="s">
        <v>267</v>
      </c>
      <c r="Q40" s="64"/>
      <c r="R40" s="66" t="s">
        <v>268</v>
      </c>
      <c r="S40" s="64"/>
      <c r="T40" s="66" t="s">
        <v>269</v>
      </c>
      <c r="U40" s="64"/>
      <c r="V40" s="66" t="s">
        <v>270</v>
      </c>
      <c r="W40" s="64"/>
      <c r="X40" s="67"/>
      <c r="Y40" s="67"/>
    </row>
    <row r="41" customHeight="1" spans="1:25">
      <c r="A41" s="63" t="s">
        <v>271</v>
      </c>
      <c r="B41" s="67" t="s">
        <v>20</v>
      </c>
      <c r="C41" s="67" t="s">
        <v>20</v>
      </c>
      <c r="D41" s="68" t="s">
        <v>272</v>
      </c>
      <c r="E41" s="64" t="s">
        <v>20</v>
      </c>
      <c r="F41" s="68" t="s">
        <v>273</v>
      </c>
      <c r="G41" s="64" t="s">
        <v>20</v>
      </c>
      <c r="H41" s="68" t="s">
        <v>274</v>
      </c>
      <c r="I41" s="64" t="s">
        <v>20</v>
      </c>
      <c r="J41" s="68" t="s">
        <v>275</v>
      </c>
      <c r="K41" s="64" t="s">
        <v>20</v>
      </c>
      <c r="L41" s="68" t="s">
        <v>276</v>
      </c>
      <c r="M41" s="64" t="s">
        <v>20</v>
      </c>
      <c r="N41" s="68" t="s">
        <v>277</v>
      </c>
      <c r="O41" s="64" t="s">
        <v>20</v>
      </c>
      <c r="P41" s="68" t="s">
        <v>278</v>
      </c>
      <c r="Q41" s="64" t="s">
        <v>20</v>
      </c>
      <c r="R41" s="68" t="s">
        <v>279</v>
      </c>
      <c r="S41" s="64" t="s">
        <v>20</v>
      </c>
      <c r="T41" s="68" t="s">
        <v>280</v>
      </c>
      <c r="U41" s="64" t="s">
        <v>20</v>
      </c>
      <c r="V41" s="68" t="s">
        <v>281</v>
      </c>
      <c r="W41" s="64" t="s">
        <v>20</v>
      </c>
      <c r="X41" s="67" t="s">
        <v>20</v>
      </c>
      <c r="Y41" s="67" t="s">
        <v>20</v>
      </c>
    </row>
    <row r="42" ht="45" spans="1:25">
      <c r="A42" s="63"/>
      <c r="B42" s="67"/>
      <c r="C42" s="67"/>
      <c r="D42" s="66" t="s">
        <v>282</v>
      </c>
      <c r="E42" s="64"/>
      <c r="F42" s="66" t="s">
        <v>283</v>
      </c>
      <c r="G42" s="64"/>
      <c r="H42" s="66" t="s">
        <v>284</v>
      </c>
      <c r="I42" s="64"/>
      <c r="J42" s="66" t="s">
        <v>285</v>
      </c>
      <c r="K42" s="64"/>
      <c r="L42" s="66" t="s">
        <v>286</v>
      </c>
      <c r="M42" s="64"/>
      <c r="N42" s="66" t="s">
        <v>287</v>
      </c>
      <c r="O42" s="64"/>
      <c r="P42" s="66" t="s">
        <v>288</v>
      </c>
      <c r="Q42" s="64"/>
      <c r="R42" s="66" t="s">
        <v>289</v>
      </c>
      <c r="S42" s="64"/>
      <c r="T42" s="66" t="s">
        <v>290</v>
      </c>
      <c r="U42" s="64"/>
      <c r="V42" s="66" t="s">
        <v>291</v>
      </c>
      <c r="W42" s="64"/>
      <c r="X42" s="67"/>
      <c r="Y42" s="67"/>
    </row>
    <row r="43" customHeight="1" spans="1:25">
      <c r="A43" s="63" t="s">
        <v>292</v>
      </c>
      <c r="B43" s="67" t="s">
        <v>20</v>
      </c>
      <c r="C43" s="67" t="s">
        <v>20</v>
      </c>
      <c r="D43" s="68" t="s">
        <v>293</v>
      </c>
      <c r="E43" s="68" t="s">
        <v>294</v>
      </c>
      <c r="F43" s="68" t="s">
        <v>295</v>
      </c>
      <c r="G43" s="64" t="s">
        <v>20</v>
      </c>
      <c r="H43" s="68" t="s">
        <v>296</v>
      </c>
      <c r="I43" s="64" t="s">
        <v>20</v>
      </c>
      <c r="J43" s="68" t="s">
        <v>297</v>
      </c>
      <c r="K43" s="64" t="s">
        <v>20</v>
      </c>
      <c r="L43" s="68" t="s">
        <v>298</v>
      </c>
      <c r="M43" s="64" t="s">
        <v>20</v>
      </c>
      <c r="N43" s="68" t="s">
        <v>299</v>
      </c>
      <c r="O43" s="64" t="s">
        <v>20</v>
      </c>
      <c r="P43" s="68" t="s">
        <v>300</v>
      </c>
      <c r="Q43" s="64" t="s">
        <v>20</v>
      </c>
      <c r="R43" s="68" t="s">
        <v>301</v>
      </c>
      <c r="S43" s="64" t="s">
        <v>20</v>
      </c>
      <c r="T43" s="68" t="s">
        <v>302</v>
      </c>
      <c r="U43" s="64" t="s">
        <v>20</v>
      </c>
      <c r="V43" s="68" t="s">
        <v>303</v>
      </c>
      <c r="W43" s="64" t="s">
        <v>20</v>
      </c>
      <c r="X43" s="67" t="s">
        <v>20</v>
      </c>
      <c r="Y43" s="67" t="s">
        <v>20</v>
      </c>
    </row>
    <row r="44" ht="33.75" spans="1:25">
      <c r="A44" s="63"/>
      <c r="B44" s="67"/>
      <c r="C44" s="67"/>
      <c r="D44" s="66" t="s">
        <v>304</v>
      </c>
      <c r="E44" s="68" t="s">
        <v>305</v>
      </c>
      <c r="F44" s="68" t="s">
        <v>306</v>
      </c>
      <c r="G44" s="64"/>
      <c r="H44" s="66" t="s">
        <v>307</v>
      </c>
      <c r="I44" s="64"/>
      <c r="J44" s="66" t="s">
        <v>308</v>
      </c>
      <c r="K44" s="64"/>
      <c r="L44" s="66" t="s">
        <v>309</v>
      </c>
      <c r="M44" s="64"/>
      <c r="N44" s="66" t="s">
        <v>310</v>
      </c>
      <c r="O44" s="64"/>
      <c r="P44" s="66" t="s">
        <v>311</v>
      </c>
      <c r="Q44" s="64"/>
      <c r="R44" s="66" t="s">
        <v>312</v>
      </c>
      <c r="S44" s="64"/>
      <c r="T44" s="66" t="s">
        <v>313</v>
      </c>
      <c r="U44" s="64"/>
      <c r="V44" s="66" t="s">
        <v>314</v>
      </c>
      <c r="W44" s="64"/>
      <c r="X44" s="67"/>
      <c r="Y44" s="67"/>
    </row>
    <row r="45" customHeight="1" spans="1:25">
      <c r="A45" s="63" t="s">
        <v>315</v>
      </c>
      <c r="B45" s="67" t="s">
        <v>20</v>
      </c>
      <c r="C45" s="67" t="s">
        <v>20</v>
      </c>
      <c r="D45" s="68" t="s">
        <v>316</v>
      </c>
      <c r="E45" s="64" t="s">
        <v>20</v>
      </c>
      <c r="F45" s="65" t="s">
        <v>317</v>
      </c>
      <c r="G45" s="64" t="s">
        <v>20</v>
      </c>
      <c r="H45" s="68" t="s">
        <v>318</v>
      </c>
      <c r="I45" s="64" t="s">
        <v>20</v>
      </c>
      <c r="J45" s="68" t="s">
        <v>319</v>
      </c>
      <c r="K45" s="64" t="s">
        <v>20</v>
      </c>
      <c r="L45" s="68" t="s">
        <v>320</v>
      </c>
      <c r="M45" s="64" t="s">
        <v>20</v>
      </c>
      <c r="N45" s="68" t="s">
        <v>321</v>
      </c>
      <c r="O45" s="64" t="s">
        <v>20</v>
      </c>
      <c r="P45" s="68" t="s">
        <v>322</v>
      </c>
      <c r="Q45" s="64" t="s">
        <v>20</v>
      </c>
      <c r="R45" s="68" t="s">
        <v>323</v>
      </c>
      <c r="S45" s="64" t="s">
        <v>20</v>
      </c>
      <c r="T45" s="68" t="s">
        <v>324</v>
      </c>
      <c r="U45" s="64" t="s">
        <v>20</v>
      </c>
      <c r="V45" s="68" t="s">
        <v>325</v>
      </c>
      <c r="W45" s="64" t="s">
        <v>20</v>
      </c>
      <c r="X45" s="67" t="s">
        <v>20</v>
      </c>
      <c r="Y45" s="67" t="s">
        <v>20</v>
      </c>
    </row>
    <row r="46" ht="22.5" spans="1:25">
      <c r="A46" s="63"/>
      <c r="B46" s="67"/>
      <c r="C46" s="67"/>
      <c r="D46" s="66" t="s">
        <v>326</v>
      </c>
      <c r="E46" s="64"/>
      <c r="F46" s="68" t="s">
        <v>327</v>
      </c>
      <c r="G46" s="64"/>
      <c r="H46" s="66" t="s">
        <v>328</v>
      </c>
      <c r="I46" s="64"/>
      <c r="J46" s="66" t="s">
        <v>329</v>
      </c>
      <c r="K46" s="64"/>
      <c r="L46" s="66" t="s">
        <v>330</v>
      </c>
      <c r="M46" s="64"/>
      <c r="N46" s="66" t="s">
        <v>331</v>
      </c>
      <c r="O46" s="64"/>
      <c r="P46" s="66" t="s">
        <v>332</v>
      </c>
      <c r="Q46" s="64"/>
      <c r="R46" s="66" t="s">
        <v>333</v>
      </c>
      <c r="S46" s="64"/>
      <c r="T46" s="66" t="s">
        <v>334</v>
      </c>
      <c r="U46" s="64"/>
      <c r="V46" s="66" t="s">
        <v>335</v>
      </c>
      <c r="W46" s="64"/>
      <c r="X46" s="67"/>
      <c r="Y46" s="67"/>
    </row>
    <row r="47" customHeight="1" spans="1:25">
      <c r="A47" s="63" t="s">
        <v>336</v>
      </c>
      <c r="B47" s="67" t="s">
        <v>20</v>
      </c>
      <c r="C47" s="67" t="s">
        <v>20</v>
      </c>
      <c r="D47" s="68" t="s">
        <v>337</v>
      </c>
      <c r="E47" s="65" t="s">
        <v>338</v>
      </c>
      <c r="F47" s="65" t="s">
        <v>339</v>
      </c>
      <c r="G47" s="64" t="s">
        <v>20</v>
      </c>
      <c r="H47" s="68" t="s">
        <v>340</v>
      </c>
      <c r="I47" s="64" t="s">
        <v>20</v>
      </c>
      <c r="J47" s="68" t="s">
        <v>341</v>
      </c>
      <c r="K47" s="64" t="s">
        <v>20</v>
      </c>
      <c r="L47" s="68" t="s">
        <v>342</v>
      </c>
      <c r="M47" s="64" t="s">
        <v>20</v>
      </c>
      <c r="N47" s="68" t="s">
        <v>343</v>
      </c>
      <c r="O47" s="64" t="s">
        <v>20</v>
      </c>
      <c r="P47" s="68" t="s">
        <v>344</v>
      </c>
      <c r="Q47" s="64" t="s">
        <v>20</v>
      </c>
      <c r="R47" s="68" t="s">
        <v>345</v>
      </c>
      <c r="S47" s="64" t="s">
        <v>20</v>
      </c>
      <c r="T47" s="68" t="s">
        <v>346</v>
      </c>
      <c r="U47" s="64" t="s">
        <v>20</v>
      </c>
      <c r="V47" s="68" t="s">
        <v>347</v>
      </c>
      <c r="W47" s="64" t="s">
        <v>20</v>
      </c>
      <c r="X47" s="67" t="s">
        <v>20</v>
      </c>
      <c r="Y47" s="67" t="s">
        <v>20</v>
      </c>
    </row>
    <row r="48" ht="33.75" spans="1:25">
      <c r="A48" s="63"/>
      <c r="B48" s="67"/>
      <c r="C48" s="67"/>
      <c r="D48" s="66" t="s">
        <v>348</v>
      </c>
      <c r="E48" s="66" t="s">
        <v>349</v>
      </c>
      <c r="F48" s="66" t="s">
        <v>350</v>
      </c>
      <c r="G48" s="64"/>
      <c r="H48" s="66" t="s">
        <v>351</v>
      </c>
      <c r="I48" s="64"/>
      <c r="J48" s="66" t="s">
        <v>352</v>
      </c>
      <c r="K48" s="64"/>
      <c r="L48" s="66" t="s">
        <v>353</v>
      </c>
      <c r="M48" s="64"/>
      <c r="N48" s="66" t="s">
        <v>354</v>
      </c>
      <c r="O48" s="64"/>
      <c r="P48" s="66" t="s">
        <v>355</v>
      </c>
      <c r="Q48" s="64"/>
      <c r="R48" s="66" t="s">
        <v>356</v>
      </c>
      <c r="S48" s="64"/>
      <c r="T48" s="66" t="s">
        <v>357</v>
      </c>
      <c r="U48" s="64"/>
      <c r="V48" s="66" t="s">
        <v>358</v>
      </c>
      <c r="W48" s="64"/>
      <c r="X48" s="67"/>
      <c r="Y48" s="67"/>
    </row>
    <row r="49" customHeight="1" spans="1:25">
      <c r="A49" s="69" t="s">
        <v>359</v>
      </c>
      <c r="B49" s="67" t="s">
        <v>20</v>
      </c>
      <c r="C49" s="67" t="s">
        <v>20</v>
      </c>
      <c r="D49" s="68" t="s">
        <v>360</v>
      </c>
      <c r="E49" s="64" t="s">
        <v>20</v>
      </c>
      <c r="F49" s="68" t="s">
        <v>361</v>
      </c>
      <c r="G49" s="64" t="s">
        <v>20</v>
      </c>
      <c r="H49" s="68" t="s">
        <v>362</v>
      </c>
      <c r="I49" s="64" t="s">
        <v>20</v>
      </c>
      <c r="J49" s="68" t="s">
        <v>363</v>
      </c>
      <c r="K49" s="64" t="s">
        <v>20</v>
      </c>
      <c r="L49" s="68" t="s">
        <v>364</v>
      </c>
      <c r="M49" s="64" t="s">
        <v>20</v>
      </c>
      <c r="N49" s="68" t="s">
        <v>365</v>
      </c>
      <c r="O49" s="64" t="s">
        <v>20</v>
      </c>
      <c r="P49" s="68" t="s">
        <v>366</v>
      </c>
      <c r="Q49" s="64" t="s">
        <v>20</v>
      </c>
      <c r="R49" s="68" t="s">
        <v>367</v>
      </c>
      <c r="S49" s="64" t="s">
        <v>20</v>
      </c>
      <c r="T49" s="68" t="s">
        <v>368</v>
      </c>
      <c r="U49" s="64" t="s">
        <v>20</v>
      </c>
      <c r="V49" s="68" t="s">
        <v>369</v>
      </c>
      <c r="W49" s="64" t="s">
        <v>20</v>
      </c>
      <c r="X49" s="67" t="s">
        <v>20</v>
      </c>
      <c r="Y49" s="67" t="s">
        <v>20</v>
      </c>
    </row>
    <row r="50" ht="33.75" spans="1:25">
      <c r="A50" s="69"/>
      <c r="B50" s="67"/>
      <c r="C50" s="67"/>
      <c r="D50" s="66" t="s">
        <v>370</v>
      </c>
      <c r="E50" s="64"/>
      <c r="F50" s="66" t="s">
        <v>371</v>
      </c>
      <c r="G50" s="64"/>
      <c r="H50" s="66" t="s">
        <v>372</v>
      </c>
      <c r="I50" s="64"/>
      <c r="J50" s="66" t="s">
        <v>373</v>
      </c>
      <c r="K50" s="64"/>
      <c r="L50" s="66" t="s">
        <v>374</v>
      </c>
      <c r="M50" s="64"/>
      <c r="N50" s="66" t="s">
        <v>375</v>
      </c>
      <c r="O50" s="64"/>
      <c r="P50" s="66" t="s">
        <v>376</v>
      </c>
      <c r="Q50" s="64"/>
      <c r="R50" s="66" t="s">
        <v>377</v>
      </c>
      <c r="S50" s="64"/>
      <c r="T50" s="66" t="s">
        <v>378</v>
      </c>
      <c r="U50" s="64"/>
      <c r="V50" s="66" t="s">
        <v>379</v>
      </c>
      <c r="W50" s="64"/>
      <c r="X50" s="67"/>
      <c r="Y50" s="67"/>
    </row>
    <row r="51" ht="15" customHeight="1" spans="1:25">
      <c r="A51" s="54"/>
      <c r="B51" s="54"/>
      <c r="C51" s="54"/>
      <c r="D51" s="54"/>
      <c r="E51" s="54"/>
      <c r="F51" s="54"/>
      <c r="G51" s="54"/>
      <c r="H51" s="54"/>
      <c r="I51" s="54"/>
      <c r="J51" s="54"/>
      <c r="K51" s="54"/>
      <c r="L51" s="54"/>
      <c r="M51" s="54"/>
      <c r="N51" s="54"/>
      <c r="O51" s="54"/>
      <c r="P51" s="54"/>
      <c r="Q51" s="54"/>
      <c r="R51" s="54"/>
      <c r="S51" s="54"/>
      <c r="T51" s="54"/>
      <c r="U51" s="54"/>
      <c r="V51" s="54"/>
      <c r="W51" s="54"/>
      <c r="X51" s="54"/>
      <c r="Y51" s="54"/>
    </row>
    <row r="52" ht="15" spans="1:25">
      <c r="A52" s="54"/>
      <c r="B52" s="54"/>
      <c r="C52" s="54"/>
      <c r="D52" s="54"/>
      <c r="E52" s="54"/>
      <c r="F52" s="54"/>
      <c r="G52" s="54"/>
      <c r="H52" s="54"/>
      <c r="I52" s="54"/>
      <c r="J52" s="54"/>
      <c r="K52" s="54"/>
      <c r="L52" s="54"/>
      <c r="M52" s="54"/>
      <c r="N52" s="54"/>
      <c r="O52" s="54"/>
      <c r="P52" s="54"/>
      <c r="Q52" s="54"/>
      <c r="R52" s="54"/>
      <c r="S52" s="54"/>
      <c r="T52" s="54"/>
      <c r="U52" s="54"/>
      <c r="V52" s="54"/>
      <c r="W52" s="54"/>
      <c r="X52" s="54"/>
      <c r="Y52" s="54"/>
    </row>
    <row r="53" ht="15.75" customHeight="1" spans="1:25">
      <c r="A53" s="60" t="s">
        <v>380</v>
      </c>
      <c r="B53" s="60"/>
      <c r="C53" s="60"/>
      <c r="D53" s="60"/>
      <c r="E53" s="60"/>
      <c r="F53" s="60"/>
      <c r="G53" s="60"/>
      <c r="H53" s="60"/>
      <c r="I53" s="60"/>
      <c r="J53" s="60"/>
      <c r="K53" s="60"/>
      <c r="L53" s="60"/>
      <c r="M53" s="60"/>
      <c r="N53" s="60"/>
      <c r="O53" s="60"/>
      <c r="P53" s="60"/>
      <c r="Q53" s="60"/>
      <c r="R53" s="60"/>
      <c r="S53" s="60"/>
      <c r="T53" s="60"/>
      <c r="U53" s="60"/>
      <c r="V53" s="60"/>
      <c r="W53" s="60"/>
      <c r="X53" s="60"/>
      <c r="Y53" s="60"/>
    </row>
    <row r="54" ht="15" spans="1:25">
      <c r="A54" s="61"/>
      <c r="B54" s="62">
        <v>1</v>
      </c>
      <c r="C54" s="62">
        <v>2</v>
      </c>
      <c r="D54" s="62">
        <v>3</v>
      </c>
      <c r="E54" s="62">
        <v>4</v>
      </c>
      <c r="F54" s="62">
        <v>5</v>
      </c>
      <c r="G54" s="62">
        <v>6</v>
      </c>
      <c r="H54" s="62">
        <v>7</v>
      </c>
      <c r="I54" s="62">
        <v>8</v>
      </c>
      <c r="J54" s="62">
        <v>9</v>
      </c>
      <c r="K54" s="62">
        <v>10</v>
      </c>
      <c r="L54" s="62">
        <v>11</v>
      </c>
      <c r="M54" s="62">
        <v>12</v>
      </c>
      <c r="N54" s="62">
        <v>13</v>
      </c>
      <c r="O54" s="62">
        <v>14</v>
      </c>
      <c r="P54" s="62">
        <v>15</v>
      </c>
      <c r="Q54" s="62">
        <v>16</v>
      </c>
      <c r="R54" s="62">
        <v>17</v>
      </c>
      <c r="S54" s="62">
        <v>18</v>
      </c>
      <c r="T54" s="62">
        <v>19</v>
      </c>
      <c r="U54" s="62">
        <v>20</v>
      </c>
      <c r="V54" s="62">
        <v>21</v>
      </c>
      <c r="W54" s="62">
        <v>22</v>
      </c>
      <c r="X54" s="62">
        <v>23</v>
      </c>
      <c r="Y54" s="75">
        <v>24</v>
      </c>
    </row>
    <row r="55" customHeight="1" spans="1:25">
      <c r="A55" s="63" t="s">
        <v>19</v>
      </c>
      <c r="B55" s="64" t="s">
        <v>20</v>
      </c>
      <c r="C55" s="64" t="s">
        <v>20</v>
      </c>
      <c r="D55" s="70" t="s">
        <v>381</v>
      </c>
      <c r="E55" s="64" t="s">
        <v>20</v>
      </c>
      <c r="F55" s="64" t="s">
        <v>20</v>
      </c>
      <c r="G55" s="64" t="s">
        <v>20</v>
      </c>
      <c r="H55" s="64" t="s">
        <v>20</v>
      </c>
      <c r="I55" s="64" t="s">
        <v>20</v>
      </c>
      <c r="J55" s="64" t="s">
        <v>20</v>
      </c>
      <c r="K55" s="64" t="s">
        <v>20</v>
      </c>
      <c r="L55" s="64" t="s">
        <v>20</v>
      </c>
      <c r="M55" s="64" t="s">
        <v>20</v>
      </c>
      <c r="N55" s="64" t="s">
        <v>20</v>
      </c>
      <c r="O55" s="64" t="s">
        <v>20</v>
      </c>
      <c r="P55" s="64" t="s">
        <v>20</v>
      </c>
      <c r="Q55" s="64" t="s">
        <v>20</v>
      </c>
      <c r="R55" s="64" t="s">
        <v>20</v>
      </c>
      <c r="S55" s="64" t="s">
        <v>20</v>
      </c>
      <c r="T55" s="64" t="s">
        <v>20</v>
      </c>
      <c r="U55" s="64" t="s">
        <v>20</v>
      </c>
      <c r="V55" s="64" t="s">
        <v>20</v>
      </c>
      <c r="W55" s="64" t="s">
        <v>20</v>
      </c>
      <c r="X55" s="64" t="s">
        <v>20</v>
      </c>
      <c r="Y55" s="64" t="s">
        <v>20</v>
      </c>
    </row>
    <row r="56" ht="22.5" spans="1:25">
      <c r="A56" s="63"/>
      <c r="B56" s="64"/>
      <c r="C56" s="64"/>
      <c r="D56" s="71" t="s">
        <v>382</v>
      </c>
      <c r="E56" s="64"/>
      <c r="F56" s="64"/>
      <c r="G56" s="64"/>
      <c r="H56" s="64"/>
      <c r="I56" s="64"/>
      <c r="J56" s="64"/>
      <c r="K56" s="64"/>
      <c r="L56" s="64"/>
      <c r="M56" s="64"/>
      <c r="N56" s="64"/>
      <c r="O56" s="64"/>
      <c r="P56" s="64"/>
      <c r="Q56" s="64"/>
      <c r="R56" s="64"/>
      <c r="S56" s="64"/>
      <c r="T56" s="64"/>
      <c r="U56" s="64"/>
      <c r="V56" s="64"/>
      <c r="W56" s="64"/>
      <c r="X56" s="64"/>
      <c r="Y56" s="64"/>
    </row>
    <row r="57" customHeight="1" spans="1:25">
      <c r="A57" s="63" t="s">
        <v>45</v>
      </c>
      <c r="B57" s="67" t="s">
        <v>20</v>
      </c>
      <c r="C57" s="67" t="s">
        <v>20</v>
      </c>
      <c r="D57" s="64" t="s">
        <v>20</v>
      </c>
      <c r="E57" s="64" t="s">
        <v>20</v>
      </c>
      <c r="F57" s="64" t="s">
        <v>20</v>
      </c>
      <c r="G57" s="64" t="s">
        <v>20</v>
      </c>
      <c r="H57" s="64" t="s">
        <v>20</v>
      </c>
      <c r="I57" s="64" t="s">
        <v>20</v>
      </c>
      <c r="J57" s="64" t="s">
        <v>20</v>
      </c>
      <c r="K57" s="64" t="s">
        <v>20</v>
      </c>
      <c r="L57" s="64" t="s">
        <v>20</v>
      </c>
      <c r="M57" s="64" t="s">
        <v>20</v>
      </c>
      <c r="N57" s="64" t="s">
        <v>20</v>
      </c>
      <c r="O57" s="64" t="s">
        <v>20</v>
      </c>
      <c r="P57" s="64" t="s">
        <v>20</v>
      </c>
      <c r="Q57" s="64" t="s">
        <v>20</v>
      </c>
      <c r="R57" s="64" t="s">
        <v>20</v>
      </c>
      <c r="S57" s="64" t="s">
        <v>20</v>
      </c>
      <c r="T57" s="64" t="s">
        <v>20</v>
      </c>
      <c r="U57" s="64" t="s">
        <v>20</v>
      </c>
      <c r="V57" s="64" t="s">
        <v>20</v>
      </c>
      <c r="W57" s="64" t="s">
        <v>20</v>
      </c>
      <c r="X57" s="67" t="s">
        <v>20</v>
      </c>
      <c r="Y57" s="67" t="s">
        <v>20</v>
      </c>
    </row>
    <row r="58" spans="1:25">
      <c r="A58" s="63"/>
      <c r="B58" s="67"/>
      <c r="C58" s="67"/>
      <c r="D58" s="64"/>
      <c r="E58" s="64"/>
      <c r="F58" s="64"/>
      <c r="G58" s="64"/>
      <c r="H58" s="64"/>
      <c r="I58" s="64"/>
      <c r="J58" s="64"/>
      <c r="K58" s="64"/>
      <c r="L58" s="64"/>
      <c r="M58" s="64"/>
      <c r="N58" s="64"/>
      <c r="O58" s="64"/>
      <c r="P58" s="64"/>
      <c r="Q58" s="64"/>
      <c r="R58" s="64"/>
      <c r="S58" s="64"/>
      <c r="T58" s="64"/>
      <c r="U58" s="64"/>
      <c r="V58" s="64"/>
      <c r="W58" s="64"/>
      <c r="X58" s="67"/>
      <c r="Y58" s="67"/>
    </row>
    <row r="59" customHeight="1" spans="1:25">
      <c r="A59" s="63" t="s">
        <v>66</v>
      </c>
      <c r="B59" s="67" t="s">
        <v>20</v>
      </c>
      <c r="C59" s="67" t="s">
        <v>20</v>
      </c>
      <c r="D59" s="64" t="s">
        <v>20</v>
      </c>
      <c r="E59" s="64" t="s">
        <v>20</v>
      </c>
      <c r="F59" s="64" t="s">
        <v>20</v>
      </c>
      <c r="G59" s="64" t="s">
        <v>20</v>
      </c>
      <c r="H59" s="64" t="s">
        <v>20</v>
      </c>
      <c r="I59" s="64" t="s">
        <v>20</v>
      </c>
      <c r="J59" s="64" t="s">
        <v>20</v>
      </c>
      <c r="K59" s="64" t="s">
        <v>20</v>
      </c>
      <c r="L59" s="64" t="s">
        <v>20</v>
      </c>
      <c r="M59" s="64" t="s">
        <v>20</v>
      </c>
      <c r="N59" s="64" t="s">
        <v>20</v>
      </c>
      <c r="O59" s="64" t="s">
        <v>20</v>
      </c>
      <c r="P59" s="64" t="s">
        <v>20</v>
      </c>
      <c r="Q59" s="64" t="s">
        <v>20</v>
      </c>
      <c r="R59" s="64" t="s">
        <v>20</v>
      </c>
      <c r="S59" s="64" t="s">
        <v>20</v>
      </c>
      <c r="T59" s="64" t="s">
        <v>20</v>
      </c>
      <c r="U59" s="64" t="s">
        <v>20</v>
      </c>
      <c r="V59" s="64" t="s">
        <v>20</v>
      </c>
      <c r="W59" s="64" t="s">
        <v>20</v>
      </c>
      <c r="X59" s="67" t="s">
        <v>20</v>
      </c>
      <c r="Y59" s="67" t="s">
        <v>20</v>
      </c>
    </row>
    <row r="60" spans="1:25">
      <c r="A60" s="63"/>
      <c r="B60" s="67"/>
      <c r="C60" s="67"/>
      <c r="D60" s="64"/>
      <c r="E60" s="64"/>
      <c r="F60" s="64"/>
      <c r="G60" s="64"/>
      <c r="H60" s="64"/>
      <c r="I60" s="64"/>
      <c r="J60" s="64"/>
      <c r="K60" s="64"/>
      <c r="L60" s="64"/>
      <c r="M60" s="64"/>
      <c r="N60" s="64"/>
      <c r="O60" s="64"/>
      <c r="P60" s="64"/>
      <c r="Q60" s="64"/>
      <c r="R60" s="64"/>
      <c r="S60" s="64"/>
      <c r="T60" s="64"/>
      <c r="U60" s="64"/>
      <c r="V60" s="64"/>
      <c r="W60" s="64"/>
      <c r="X60" s="67"/>
      <c r="Y60" s="67"/>
    </row>
    <row r="61" customHeight="1" spans="1:25">
      <c r="A61" s="63" t="s">
        <v>91</v>
      </c>
      <c r="B61" s="67" t="s">
        <v>20</v>
      </c>
      <c r="C61" s="67" t="s">
        <v>20</v>
      </c>
      <c r="D61" s="64" t="s">
        <v>20</v>
      </c>
      <c r="E61" s="64" t="s">
        <v>20</v>
      </c>
      <c r="F61" s="64" t="s">
        <v>20</v>
      </c>
      <c r="G61" s="64" t="s">
        <v>20</v>
      </c>
      <c r="H61" s="64" t="s">
        <v>20</v>
      </c>
      <c r="I61" s="64" t="s">
        <v>20</v>
      </c>
      <c r="J61" s="64" t="s">
        <v>20</v>
      </c>
      <c r="K61" s="64" t="s">
        <v>20</v>
      </c>
      <c r="L61" s="64" t="s">
        <v>20</v>
      </c>
      <c r="M61" s="64" t="s">
        <v>20</v>
      </c>
      <c r="N61" s="64" t="s">
        <v>20</v>
      </c>
      <c r="O61" s="64" t="s">
        <v>20</v>
      </c>
      <c r="P61" s="64" t="s">
        <v>20</v>
      </c>
      <c r="Q61" s="64" t="s">
        <v>20</v>
      </c>
      <c r="R61" s="64" t="s">
        <v>20</v>
      </c>
      <c r="S61" s="64" t="s">
        <v>20</v>
      </c>
      <c r="T61" s="64" t="s">
        <v>20</v>
      </c>
      <c r="U61" s="64" t="s">
        <v>20</v>
      </c>
      <c r="V61" s="64" t="s">
        <v>20</v>
      </c>
      <c r="W61" s="64" t="s">
        <v>20</v>
      </c>
      <c r="X61" s="67" t="s">
        <v>20</v>
      </c>
      <c r="Y61" s="67" t="s">
        <v>20</v>
      </c>
    </row>
    <row r="62" spans="1:25">
      <c r="A62" s="63"/>
      <c r="B62" s="67"/>
      <c r="C62" s="67"/>
      <c r="D62" s="64"/>
      <c r="E62" s="64"/>
      <c r="F62" s="64"/>
      <c r="G62" s="64"/>
      <c r="H62" s="64"/>
      <c r="I62" s="64"/>
      <c r="J62" s="64"/>
      <c r="K62" s="64"/>
      <c r="L62" s="64"/>
      <c r="M62" s="64"/>
      <c r="N62" s="64"/>
      <c r="O62" s="64"/>
      <c r="P62" s="64"/>
      <c r="Q62" s="64"/>
      <c r="R62" s="64"/>
      <c r="S62" s="64"/>
      <c r="T62" s="64"/>
      <c r="U62" s="64"/>
      <c r="V62" s="64"/>
      <c r="W62" s="64"/>
      <c r="X62" s="67"/>
      <c r="Y62" s="67"/>
    </row>
    <row r="63" customHeight="1" spans="1:25">
      <c r="A63" s="63" t="s">
        <v>112</v>
      </c>
      <c r="B63" s="67" t="s">
        <v>20</v>
      </c>
      <c r="C63" s="67" t="s">
        <v>20</v>
      </c>
      <c r="D63" s="64" t="s">
        <v>20</v>
      </c>
      <c r="E63" s="64" t="s">
        <v>20</v>
      </c>
      <c r="F63" s="64" t="s">
        <v>20</v>
      </c>
      <c r="G63" s="64" t="s">
        <v>20</v>
      </c>
      <c r="H63" s="64" t="s">
        <v>20</v>
      </c>
      <c r="I63" s="64" t="s">
        <v>20</v>
      </c>
      <c r="J63" s="64" t="s">
        <v>20</v>
      </c>
      <c r="K63" s="64" t="s">
        <v>20</v>
      </c>
      <c r="L63" s="64" t="s">
        <v>20</v>
      </c>
      <c r="M63" s="64" t="s">
        <v>20</v>
      </c>
      <c r="N63" s="64" t="s">
        <v>20</v>
      </c>
      <c r="O63" s="64" t="s">
        <v>20</v>
      </c>
      <c r="P63" s="64" t="s">
        <v>20</v>
      </c>
      <c r="Q63" s="64" t="s">
        <v>20</v>
      </c>
      <c r="R63" s="64" t="s">
        <v>20</v>
      </c>
      <c r="S63" s="64" t="s">
        <v>20</v>
      </c>
      <c r="T63" s="64" t="s">
        <v>20</v>
      </c>
      <c r="U63" s="64" t="s">
        <v>20</v>
      </c>
      <c r="V63" s="64" t="s">
        <v>20</v>
      </c>
      <c r="W63" s="64" t="s">
        <v>20</v>
      </c>
      <c r="X63" s="67" t="s">
        <v>20</v>
      </c>
      <c r="Y63" s="67" t="s">
        <v>20</v>
      </c>
    </row>
    <row r="64" spans="1:25">
      <c r="A64" s="63"/>
      <c r="B64" s="67"/>
      <c r="C64" s="67"/>
      <c r="D64" s="64"/>
      <c r="E64" s="64"/>
      <c r="F64" s="64"/>
      <c r="G64" s="64"/>
      <c r="H64" s="64"/>
      <c r="I64" s="64"/>
      <c r="J64" s="64"/>
      <c r="K64" s="64"/>
      <c r="L64" s="64"/>
      <c r="M64" s="64"/>
      <c r="N64" s="64"/>
      <c r="O64" s="64"/>
      <c r="P64" s="64"/>
      <c r="Q64" s="64"/>
      <c r="R64" s="64"/>
      <c r="S64" s="64"/>
      <c r="T64" s="64"/>
      <c r="U64" s="64"/>
      <c r="V64" s="64"/>
      <c r="W64" s="64"/>
      <c r="X64" s="67"/>
      <c r="Y64" s="67"/>
    </row>
    <row r="65" customHeight="1" spans="1:25">
      <c r="A65" s="63" t="s">
        <v>137</v>
      </c>
      <c r="B65" s="67" t="s">
        <v>20</v>
      </c>
      <c r="C65" s="67" t="s">
        <v>20</v>
      </c>
      <c r="D65" s="64" t="s">
        <v>20</v>
      </c>
      <c r="E65" s="64" t="s">
        <v>20</v>
      </c>
      <c r="F65" s="64" t="s">
        <v>20</v>
      </c>
      <c r="G65" s="64" t="s">
        <v>20</v>
      </c>
      <c r="H65" s="64" t="s">
        <v>20</v>
      </c>
      <c r="I65" s="64" t="s">
        <v>20</v>
      </c>
      <c r="J65" s="64" t="s">
        <v>20</v>
      </c>
      <c r="K65" s="64" t="s">
        <v>20</v>
      </c>
      <c r="L65" s="64" t="s">
        <v>20</v>
      </c>
      <c r="M65" s="64" t="s">
        <v>20</v>
      </c>
      <c r="N65" s="64" t="s">
        <v>20</v>
      </c>
      <c r="O65" s="64" t="s">
        <v>20</v>
      </c>
      <c r="P65" s="64" t="s">
        <v>20</v>
      </c>
      <c r="Q65" s="64" t="s">
        <v>20</v>
      </c>
      <c r="R65" s="64" t="s">
        <v>20</v>
      </c>
      <c r="S65" s="64" t="s">
        <v>20</v>
      </c>
      <c r="T65" s="64" t="s">
        <v>20</v>
      </c>
      <c r="U65" s="64" t="s">
        <v>20</v>
      </c>
      <c r="V65" s="64" t="s">
        <v>20</v>
      </c>
      <c r="W65" s="64" t="s">
        <v>20</v>
      </c>
      <c r="X65" s="67" t="s">
        <v>20</v>
      </c>
      <c r="Y65" s="67" t="s">
        <v>20</v>
      </c>
    </row>
    <row r="66" spans="1:25">
      <c r="A66" s="63"/>
      <c r="B66" s="67"/>
      <c r="C66" s="67"/>
      <c r="D66" s="64"/>
      <c r="E66" s="64"/>
      <c r="F66" s="64"/>
      <c r="G66" s="64"/>
      <c r="H66" s="64"/>
      <c r="I66" s="64"/>
      <c r="J66" s="64"/>
      <c r="K66" s="64"/>
      <c r="L66" s="64"/>
      <c r="M66" s="64"/>
      <c r="N66" s="64"/>
      <c r="O66" s="64"/>
      <c r="P66" s="64"/>
      <c r="Q66" s="64"/>
      <c r="R66" s="64"/>
      <c r="S66" s="64"/>
      <c r="T66" s="64"/>
      <c r="U66" s="64"/>
      <c r="V66" s="64"/>
      <c r="W66" s="64"/>
      <c r="X66" s="67"/>
      <c r="Y66" s="67"/>
    </row>
    <row r="67" customHeight="1" spans="1:25">
      <c r="A67" s="63" t="s">
        <v>158</v>
      </c>
      <c r="B67" s="67" t="s">
        <v>20</v>
      </c>
      <c r="C67" s="67" t="s">
        <v>20</v>
      </c>
      <c r="D67" s="64" t="s">
        <v>20</v>
      </c>
      <c r="E67" s="64" t="s">
        <v>20</v>
      </c>
      <c r="F67" s="64" t="s">
        <v>20</v>
      </c>
      <c r="G67" s="64" t="s">
        <v>20</v>
      </c>
      <c r="H67" s="64" t="s">
        <v>20</v>
      </c>
      <c r="I67" s="64" t="s">
        <v>20</v>
      </c>
      <c r="J67" s="64" t="s">
        <v>20</v>
      </c>
      <c r="K67" s="64" t="s">
        <v>20</v>
      </c>
      <c r="L67" s="64" t="s">
        <v>20</v>
      </c>
      <c r="M67" s="64" t="s">
        <v>20</v>
      </c>
      <c r="N67" s="64" t="s">
        <v>20</v>
      </c>
      <c r="O67" s="64" t="s">
        <v>20</v>
      </c>
      <c r="P67" s="64" t="s">
        <v>20</v>
      </c>
      <c r="Q67" s="64" t="s">
        <v>20</v>
      </c>
      <c r="R67" s="64" t="s">
        <v>20</v>
      </c>
      <c r="S67" s="64" t="s">
        <v>20</v>
      </c>
      <c r="T67" s="64" t="s">
        <v>20</v>
      </c>
      <c r="U67" s="64" t="s">
        <v>20</v>
      </c>
      <c r="V67" s="64" t="s">
        <v>20</v>
      </c>
      <c r="W67" s="64" t="s">
        <v>20</v>
      </c>
      <c r="X67" s="67" t="s">
        <v>20</v>
      </c>
      <c r="Y67" s="67" t="s">
        <v>20</v>
      </c>
    </row>
    <row r="68" spans="1:25">
      <c r="A68" s="63"/>
      <c r="B68" s="67"/>
      <c r="C68" s="67"/>
      <c r="D68" s="64"/>
      <c r="E68" s="64"/>
      <c r="F68" s="64"/>
      <c r="G68" s="64"/>
      <c r="H68" s="64"/>
      <c r="I68" s="64"/>
      <c r="J68" s="64"/>
      <c r="K68" s="64"/>
      <c r="L68" s="64"/>
      <c r="M68" s="64"/>
      <c r="N68" s="64"/>
      <c r="O68" s="64"/>
      <c r="P68" s="64"/>
      <c r="Q68" s="64"/>
      <c r="R68" s="64"/>
      <c r="S68" s="64"/>
      <c r="T68" s="64"/>
      <c r="U68" s="64"/>
      <c r="V68" s="64"/>
      <c r="W68" s="64"/>
      <c r="X68" s="67"/>
      <c r="Y68" s="67"/>
    </row>
    <row r="69" customHeight="1" spans="1:25">
      <c r="A69" s="63" t="s">
        <v>183</v>
      </c>
      <c r="B69" s="67" t="s">
        <v>20</v>
      </c>
      <c r="C69" s="67" t="s">
        <v>20</v>
      </c>
      <c r="D69" s="64" t="s">
        <v>20</v>
      </c>
      <c r="E69" s="64" t="s">
        <v>20</v>
      </c>
      <c r="F69" s="64" t="s">
        <v>20</v>
      </c>
      <c r="G69" s="64" t="s">
        <v>20</v>
      </c>
      <c r="H69" s="64" t="s">
        <v>20</v>
      </c>
      <c r="I69" s="64" t="s">
        <v>20</v>
      </c>
      <c r="J69" s="64" t="s">
        <v>20</v>
      </c>
      <c r="K69" s="64" t="s">
        <v>20</v>
      </c>
      <c r="L69" s="64" t="s">
        <v>20</v>
      </c>
      <c r="M69" s="64" t="s">
        <v>20</v>
      </c>
      <c r="N69" s="64" t="s">
        <v>20</v>
      </c>
      <c r="O69" s="64" t="s">
        <v>20</v>
      </c>
      <c r="P69" s="64" t="s">
        <v>20</v>
      </c>
      <c r="Q69" s="64" t="s">
        <v>20</v>
      </c>
      <c r="R69" s="64" t="s">
        <v>20</v>
      </c>
      <c r="S69" s="64" t="s">
        <v>20</v>
      </c>
      <c r="T69" s="64" t="s">
        <v>20</v>
      </c>
      <c r="U69" s="64" t="s">
        <v>20</v>
      </c>
      <c r="V69" s="64" t="s">
        <v>20</v>
      </c>
      <c r="W69" s="64" t="s">
        <v>20</v>
      </c>
      <c r="X69" s="67" t="s">
        <v>20</v>
      </c>
      <c r="Y69" s="67" t="s">
        <v>20</v>
      </c>
    </row>
    <row r="70" spans="1:25">
      <c r="A70" s="63"/>
      <c r="B70" s="67"/>
      <c r="C70" s="67"/>
      <c r="D70" s="64"/>
      <c r="E70" s="64"/>
      <c r="F70" s="64"/>
      <c r="G70" s="64"/>
      <c r="H70" s="64"/>
      <c r="I70" s="64"/>
      <c r="J70" s="64"/>
      <c r="K70" s="64"/>
      <c r="L70" s="64"/>
      <c r="M70" s="64"/>
      <c r="N70" s="64"/>
      <c r="O70" s="64"/>
      <c r="P70" s="64"/>
      <c r="Q70" s="64"/>
      <c r="R70" s="64"/>
      <c r="S70" s="64"/>
      <c r="T70" s="64"/>
      <c r="U70" s="64"/>
      <c r="V70" s="64"/>
      <c r="W70" s="64"/>
      <c r="X70" s="67"/>
      <c r="Y70" s="67"/>
    </row>
    <row r="71" spans="1:25">
      <c r="A71" s="63" t="s">
        <v>204</v>
      </c>
      <c r="B71" s="67" t="s">
        <v>20</v>
      </c>
      <c r="C71" s="67" t="s">
        <v>20</v>
      </c>
      <c r="D71" s="64" t="s">
        <v>20</v>
      </c>
      <c r="E71" s="64" t="s">
        <v>20</v>
      </c>
      <c r="F71" s="64" t="s">
        <v>20</v>
      </c>
      <c r="G71" s="64" t="s">
        <v>20</v>
      </c>
      <c r="H71" s="64" t="s">
        <v>20</v>
      </c>
      <c r="I71" s="64" t="s">
        <v>20</v>
      </c>
      <c r="J71" s="64" t="s">
        <v>20</v>
      </c>
      <c r="K71" s="64" t="s">
        <v>20</v>
      </c>
      <c r="L71" s="64" t="s">
        <v>20</v>
      </c>
      <c r="M71" s="64" t="s">
        <v>20</v>
      </c>
      <c r="N71" s="64" t="s">
        <v>20</v>
      </c>
      <c r="O71" s="64" t="s">
        <v>20</v>
      </c>
      <c r="P71" s="64" t="s">
        <v>20</v>
      </c>
      <c r="Q71" s="64" t="s">
        <v>20</v>
      </c>
      <c r="R71" s="64" t="s">
        <v>20</v>
      </c>
      <c r="S71" s="64" t="s">
        <v>20</v>
      </c>
      <c r="T71" s="64" t="s">
        <v>20</v>
      </c>
      <c r="U71" s="64" t="s">
        <v>20</v>
      </c>
      <c r="V71" s="64" t="s">
        <v>20</v>
      </c>
      <c r="W71" s="64" t="s">
        <v>20</v>
      </c>
      <c r="X71" s="67" t="s">
        <v>20</v>
      </c>
      <c r="Y71" s="67" t="s">
        <v>20</v>
      </c>
    </row>
    <row r="72" spans="1:25">
      <c r="A72" s="63"/>
      <c r="B72" s="67"/>
      <c r="C72" s="67"/>
      <c r="D72" s="64"/>
      <c r="E72" s="64"/>
      <c r="F72" s="64"/>
      <c r="G72" s="64"/>
      <c r="H72" s="64"/>
      <c r="I72" s="64"/>
      <c r="J72" s="64"/>
      <c r="K72" s="64"/>
      <c r="L72" s="64"/>
      <c r="M72" s="64"/>
      <c r="N72" s="64"/>
      <c r="O72" s="64"/>
      <c r="P72" s="64"/>
      <c r="Q72" s="64"/>
      <c r="R72" s="64"/>
      <c r="S72" s="64"/>
      <c r="T72" s="64"/>
      <c r="U72" s="64"/>
      <c r="V72" s="64"/>
      <c r="W72" s="64"/>
      <c r="X72" s="67"/>
      <c r="Y72" s="67"/>
    </row>
    <row r="73" spans="1:25">
      <c r="A73" s="63" t="s">
        <v>227</v>
      </c>
      <c r="B73" s="67" t="s">
        <v>20</v>
      </c>
      <c r="C73" s="67" t="s">
        <v>20</v>
      </c>
      <c r="D73" s="64" t="s">
        <v>20</v>
      </c>
      <c r="E73" s="64" t="s">
        <v>20</v>
      </c>
      <c r="F73" s="64" t="s">
        <v>20</v>
      </c>
      <c r="G73" s="64" t="s">
        <v>20</v>
      </c>
      <c r="H73" s="64" t="s">
        <v>20</v>
      </c>
      <c r="I73" s="64" t="s">
        <v>20</v>
      </c>
      <c r="J73" s="64" t="s">
        <v>20</v>
      </c>
      <c r="K73" s="64" t="s">
        <v>20</v>
      </c>
      <c r="L73" s="64" t="s">
        <v>20</v>
      </c>
      <c r="M73" s="64" t="s">
        <v>20</v>
      </c>
      <c r="N73" s="64" t="s">
        <v>20</v>
      </c>
      <c r="O73" s="64" t="s">
        <v>20</v>
      </c>
      <c r="P73" s="64" t="s">
        <v>20</v>
      </c>
      <c r="Q73" s="64" t="s">
        <v>20</v>
      </c>
      <c r="R73" s="64" t="s">
        <v>20</v>
      </c>
      <c r="S73" s="64" t="s">
        <v>20</v>
      </c>
      <c r="T73" s="64" t="s">
        <v>20</v>
      </c>
      <c r="U73" s="64" t="s">
        <v>20</v>
      </c>
      <c r="V73" s="64" t="s">
        <v>20</v>
      </c>
      <c r="W73" s="64" t="s">
        <v>20</v>
      </c>
      <c r="X73" s="67" t="s">
        <v>20</v>
      </c>
      <c r="Y73" s="67" t="s">
        <v>20</v>
      </c>
    </row>
    <row r="74" customHeight="1" spans="1:25">
      <c r="A74" s="63"/>
      <c r="B74" s="67"/>
      <c r="C74" s="67"/>
      <c r="D74" s="64"/>
      <c r="E74" s="64"/>
      <c r="F74" s="64"/>
      <c r="G74" s="64"/>
      <c r="H74" s="64"/>
      <c r="I74" s="64"/>
      <c r="J74" s="64"/>
      <c r="K74" s="64"/>
      <c r="L74" s="64"/>
      <c r="M74" s="64"/>
      <c r="N74" s="64"/>
      <c r="O74" s="64"/>
      <c r="P74" s="64"/>
      <c r="Q74" s="64"/>
      <c r="R74" s="64"/>
      <c r="S74" s="64"/>
      <c r="T74" s="64"/>
      <c r="U74" s="64"/>
      <c r="V74" s="64"/>
      <c r="W74" s="64"/>
      <c r="X74" s="67"/>
      <c r="Y74" s="67"/>
    </row>
    <row r="75" spans="1:25">
      <c r="A75" s="63" t="s">
        <v>248</v>
      </c>
      <c r="B75" s="67" t="s">
        <v>20</v>
      </c>
      <c r="C75" s="67" t="s">
        <v>20</v>
      </c>
      <c r="D75" s="64" t="s">
        <v>20</v>
      </c>
      <c r="E75" s="64" t="s">
        <v>20</v>
      </c>
      <c r="F75" s="64" t="s">
        <v>20</v>
      </c>
      <c r="G75" s="64" t="s">
        <v>20</v>
      </c>
      <c r="H75" s="64" t="s">
        <v>20</v>
      </c>
      <c r="I75" s="64" t="s">
        <v>20</v>
      </c>
      <c r="J75" s="64" t="s">
        <v>20</v>
      </c>
      <c r="K75" s="64" t="s">
        <v>20</v>
      </c>
      <c r="L75" s="64" t="s">
        <v>20</v>
      </c>
      <c r="M75" s="64" t="s">
        <v>20</v>
      </c>
      <c r="N75" s="64" t="s">
        <v>20</v>
      </c>
      <c r="O75" s="64" t="s">
        <v>20</v>
      </c>
      <c r="P75" s="64" t="s">
        <v>20</v>
      </c>
      <c r="Q75" s="64" t="s">
        <v>20</v>
      </c>
      <c r="R75" s="64" t="s">
        <v>20</v>
      </c>
      <c r="S75" s="64" t="s">
        <v>20</v>
      </c>
      <c r="T75" s="64" t="s">
        <v>20</v>
      </c>
      <c r="U75" s="64" t="s">
        <v>20</v>
      </c>
      <c r="V75" s="64" t="s">
        <v>20</v>
      </c>
      <c r="W75" s="64" t="s">
        <v>20</v>
      </c>
      <c r="X75" s="67" t="s">
        <v>20</v>
      </c>
      <c r="Y75" s="67" t="s">
        <v>20</v>
      </c>
    </row>
    <row r="76" customHeight="1" spans="1:25">
      <c r="A76" s="63"/>
      <c r="B76" s="67"/>
      <c r="C76" s="67"/>
      <c r="D76" s="64"/>
      <c r="E76" s="64"/>
      <c r="F76" s="64"/>
      <c r="G76" s="64"/>
      <c r="H76" s="64"/>
      <c r="I76" s="64"/>
      <c r="J76" s="64"/>
      <c r="K76" s="64"/>
      <c r="L76" s="64"/>
      <c r="M76" s="64"/>
      <c r="N76" s="64"/>
      <c r="O76" s="64"/>
      <c r="P76" s="64"/>
      <c r="Q76" s="64"/>
      <c r="R76" s="64"/>
      <c r="S76" s="64"/>
      <c r="T76" s="64"/>
      <c r="U76" s="64"/>
      <c r="V76" s="64"/>
      <c r="W76" s="64"/>
      <c r="X76" s="67"/>
      <c r="Y76" s="67"/>
    </row>
    <row r="77" spans="1:25">
      <c r="A77" s="63" t="s">
        <v>271</v>
      </c>
      <c r="B77" s="67" t="s">
        <v>20</v>
      </c>
      <c r="C77" s="67" t="s">
        <v>20</v>
      </c>
      <c r="D77" s="64" t="s">
        <v>20</v>
      </c>
      <c r="E77" s="64" t="s">
        <v>20</v>
      </c>
      <c r="F77" s="64" t="s">
        <v>20</v>
      </c>
      <c r="G77" s="64" t="s">
        <v>20</v>
      </c>
      <c r="H77" s="64" t="s">
        <v>20</v>
      </c>
      <c r="I77" s="64" t="s">
        <v>20</v>
      </c>
      <c r="J77" s="64" t="s">
        <v>20</v>
      </c>
      <c r="K77" s="64" t="s">
        <v>20</v>
      </c>
      <c r="L77" s="64" t="s">
        <v>20</v>
      </c>
      <c r="M77" s="64" t="s">
        <v>20</v>
      </c>
      <c r="N77" s="64" t="s">
        <v>20</v>
      </c>
      <c r="O77" s="64" t="s">
        <v>20</v>
      </c>
      <c r="P77" s="64" t="s">
        <v>20</v>
      </c>
      <c r="Q77" s="64" t="s">
        <v>20</v>
      </c>
      <c r="R77" s="64" t="s">
        <v>20</v>
      </c>
      <c r="S77" s="64" t="s">
        <v>20</v>
      </c>
      <c r="T77" s="64" t="s">
        <v>20</v>
      </c>
      <c r="U77" s="64" t="s">
        <v>20</v>
      </c>
      <c r="V77" s="64" t="s">
        <v>20</v>
      </c>
      <c r="W77" s="64" t="s">
        <v>20</v>
      </c>
      <c r="X77" s="67" t="s">
        <v>20</v>
      </c>
      <c r="Y77" s="67" t="s">
        <v>20</v>
      </c>
    </row>
    <row r="78" customHeight="1" spans="1:25">
      <c r="A78" s="63"/>
      <c r="B78" s="67"/>
      <c r="C78" s="67"/>
      <c r="D78" s="64"/>
      <c r="E78" s="64"/>
      <c r="F78" s="64"/>
      <c r="G78" s="64"/>
      <c r="H78" s="64"/>
      <c r="I78" s="64"/>
      <c r="J78" s="64"/>
      <c r="K78" s="64"/>
      <c r="L78" s="64"/>
      <c r="M78" s="64"/>
      <c r="N78" s="64"/>
      <c r="O78" s="64"/>
      <c r="P78" s="64"/>
      <c r="Q78" s="64"/>
      <c r="R78" s="64"/>
      <c r="S78" s="64"/>
      <c r="T78" s="64"/>
      <c r="U78" s="64"/>
      <c r="V78" s="64"/>
      <c r="W78" s="64"/>
      <c r="X78" s="67"/>
      <c r="Y78" s="67"/>
    </row>
    <row r="79" spans="1:25">
      <c r="A79" s="63" t="s">
        <v>292</v>
      </c>
      <c r="B79" s="67" t="s">
        <v>20</v>
      </c>
      <c r="C79" s="67" t="s">
        <v>20</v>
      </c>
      <c r="D79" s="64" t="s">
        <v>20</v>
      </c>
      <c r="E79" s="64" t="s">
        <v>20</v>
      </c>
      <c r="F79" s="64" t="s">
        <v>20</v>
      </c>
      <c r="G79" s="64" t="s">
        <v>20</v>
      </c>
      <c r="H79" s="64" t="s">
        <v>20</v>
      </c>
      <c r="I79" s="64" t="s">
        <v>20</v>
      </c>
      <c r="J79" s="64" t="s">
        <v>20</v>
      </c>
      <c r="K79" s="64" t="s">
        <v>20</v>
      </c>
      <c r="L79" s="64" t="s">
        <v>20</v>
      </c>
      <c r="M79" s="64" t="s">
        <v>20</v>
      </c>
      <c r="N79" s="64" t="s">
        <v>20</v>
      </c>
      <c r="O79" s="64" t="s">
        <v>20</v>
      </c>
      <c r="P79" s="64" t="s">
        <v>20</v>
      </c>
      <c r="Q79" s="64" t="s">
        <v>20</v>
      </c>
      <c r="R79" s="64" t="s">
        <v>20</v>
      </c>
      <c r="S79" s="64" t="s">
        <v>20</v>
      </c>
      <c r="T79" s="64" t="s">
        <v>20</v>
      </c>
      <c r="U79" s="64" t="s">
        <v>20</v>
      </c>
      <c r="V79" s="64" t="s">
        <v>20</v>
      </c>
      <c r="W79" s="64" t="s">
        <v>20</v>
      </c>
      <c r="X79" s="67" t="s">
        <v>20</v>
      </c>
      <c r="Y79" s="67" t="s">
        <v>20</v>
      </c>
    </row>
    <row r="80" customHeight="1" spans="1:25">
      <c r="A80" s="63"/>
      <c r="B80" s="67"/>
      <c r="C80" s="67"/>
      <c r="D80" s="64"/>
      <c r="E80" s="64"/>
      <c r="F80" s="64"/>
      <c r="G80" s="64"/>
      <c r="H80" s="64"/>
      <c r="I80" s="64"/>
      <c r="J80" s="64"/>
      <c r="K80" s="64"/>
      <c r="L80" s="64"/>
      <c r="M80" s="64"/>
      <c r="N80" s="64"/>
      <c r="O80" s="64"/>
      <c r="P80" s="64"/>
      <c r="Q80" s="64"/>
      <c r="R80" s="64"/>
      <c r="S80" s="64"/>
      <c r="T80" s="64"/>
      <c r="U80" s="64"/>
      <c r="V80" s="64"/>
      <c r="W80" s="64"/>
      <c r="X80" s="67"/>
      <c r="Y80" s="67"/>
    </row>
    <row r="81" spans="1:25">
      <c r="A81" s="63" t="s">
        <v>315</v>
      </c>
      <c r="B81" s="67" t="s">
        <v>20</v>
      </c>
      <c r="C81" s="67" t="s">
        <v>20</v>
      </c>
      <c r="D81" s="64" t="s">
        <v>20</v>
      </c>
      <c r="E81" s="64" t="s">
        <v>20</v>
      </c>
      <c r="F81" s="64" t="s">
        <v>20</v>
      </c>
      <c r="G81" s="64" t="s">
        <v>20</v>
      </c>
      <c r="H81" s="64" t="s">
        <v>20</v>
      </c>
      <c r="I81" s="64" t="s">
        <v>20</v>
      </c>
      <c r="J81" s="64" t="s">
        <v>20</v>
      </c>
      <c r="K81" s="64" t="s">
        <v>20</v>
      </c>
      <c r="L81" s="64" t="s">
        <v>20</v>
      </c>
      <c r="M81" s="64" t="s">
        <v>20</v>
      </c>
      <c r="N81" s="64" t="s">
        <v>20</v>
      </c>
      <c r="O81" s="64" t="s">
        <v>20</v>
      </c>
      <c r="P81" s="64" t="s">
        <v>20</v>
      </c>
      <c r="Q81" s="64" t="s">
        <v>20</v>
      </c>
      <c r="R81" s="64" t="s">
        <v>20</v>
      </c>
      <c r="S81" s="64" t="s">
        <v>20</v>
      </c>
      <c r="T81" s="64" t="s">
        <v>20</v>
      </c>
      <c r="U81" s="64" t="s">
        <v>20</v>
      </c>
      <c r="V81" s="64" t="s">
        <v>20</v>
      </c>
      <c r="W81" s="64" t="s">
        <v>20</v>
      </c>
      <c r="X81" s="67" t="s">
        <v>20</v>
      </c>
      <c r="Y81" s="67" t="s">
        <v>20</v>
      </c>
    </row>
    <row r="82" customHeight="1" spans="1:25">
      <c r="A82" s="63"/>
      <c r="B82" s="67"/>
      <c r="C82" s="67"/>
      <c r="D82" s="64"/>
      <c r="E82" s="64"/>
      <c r="F82" s="64"/>
      <c r="G82" s="64"/>
      <c r="H82" s="64"/>
      <c r="I82" s="64"/>
      <c r="J82" s="64"/>
      <c r="K82" s="64"/>
      <c r="L82" s="64"/>
      <c r="M82" s="64"/>
      <c r="N82" s="64"/>
      <c r="O82" s="64"/>
      <c r="P82" s="64"/>
      <c r="Q82" s="64"/>
      <c r="R82" s="64"/>
      <c r="S82" s="64"/>
      <c r="T82" s="64"/>
      <c r="U82" s="64"/>
      <c r="V82" s="64"/>
      <c r="W82" s="64"/>
      <c r="X82" s="67"/>
      <c r="Y82" s="67"/>
    </row>
    <row r="83" spans="1:25">
      <c r="A83" s="63" t="s">
        <v>336</v>
      </c>
      <c r="B83" s="67" t="s">
        <v>20</v>
      </c>
      <c r="C83" s="67" t="s">
        <v>20</v>
      </c>
      <c r="D83" s="64" t="s">
        <v>20</v>
      </c>
      <c r="E83" s="64" t="s">
        <v>20</v>
      </c>
      <c r="F83" s="64" t="s">
        <v>20</v>
      </c>
      <c r="G83" s="64" t="s">
        <v>20</v>
      </c>
      <c r="H83" s="64" t="s">
        <v>20</v>
      </c>
      <c r="I83" s="64" t="s">
        <v>20</v>
      </c>
      <c r="J83" s="64" t="s">
        <v>20</v>
      </c>
      <c r="K83" s="64" t="s">
        <v>20</v>
      </c>
      <c r="L83" s="64" t="s">
        <v>20</v>
      </c>
      <c r="M83" s="64" t="s">
        <v>20</v>
      </c>
      <c r="N83" s="64" t="s">
        <v>20</v>
      </c>
      <c r="O83" s="64" t="s">
        <v>20</v>
      </c>
      <c r="P83" s="64" t="s">
        <v>20</v>
      </c>
      <c r="Q83" s="64" t="s">
        <v>20</v>
      </c>
      <c r="R83" s="64" t="s">
        <v>20</v>
      </c>
      <c r="S83" s="64" t="s">
        <v>20</v>
      </c>
      <c r="T83" s="64" t="s">
        <v>20</v>
      </c>
      <c r="U83" s="64" t="s">
        <v>20</v>
      </c>
      <c r="V83" s="64" t="s">
        <v>20</v>
      </c>
      <c r="W83" s="64" t="s">
        <v>20</v>
      </c>
      <c r="X83" s="67" t="s">
        <v>20</v>
      </c>
      <c r="Y83" s="67" t="s">
        <v>20</v>
      </c>
    </row>
    <row r="84" customHeight="1" spans="1:25">
      <c r="A84" s="63"/>
      <c r="B84" s="67"/>
      <c r="C84" s="67"/>
      <c r="D84" s="64"/>
      <c r="E84" s="64"/>
      <c r="F84" s="64"/>
      <c r="G84" s="64"/>
      <c r="H84" s="64"/>
      <c r="I84" s="64"/>
      <c r="J84" s="64"/>
      <c r="K84" s="64"/>
      <c r="L84" s="64"/>
      <c r="M84" s="64"/>
      <c r="N84" s="64"/>
      <c r="O84" s="64"/>
      <c r="P84" s="64"/>
      <c r="Q84" s="64"/>
      <c r="R84" s="64"/>
      <c r="S84" s="64"/>
      <c r="T84" s="64"/>
      <c r="U84" s="64"/>
      <c r="V84" s="64"/>
      <c r="W84" s="64"/>
      <c r="X84" s="67"/>
      <c r="Y84" s="67"/>
    </row>
    <row r="85" spans="1:25">
      <c r="A85" s="69" t="s">
        <v>359</v>
      </c>
      <c r="B85" s="67" t="s">
        <v>20</v>
      </c>
      <c r="C85" s="67" t="s">
        <v>20</v>
      </c>
      <c r="D85" s="64" t="s">
        <v>20</v>
      </c>
      <c r="E85" s="64" t="s">
        <v>20</v>
      </c>
      <c r="F85" s="64" t="s">
        <v>20</v>
      </c>
      <c r="G85" s="64" t="s">
        <v>20</v>
      </c>
      <c r="H85" s="64" t="s">
        <v>20</v>
      </c>
      <c r="I85" s="64" t="s">
        <v>20</v>
      </c>
      <c r="J85" s="64" t="s">
        <v>20</v>
      </c>
      <c r="K85" s="64" t="s">
        <v>20</v>
      </c>
      <c r="L85" s="64" t="s">
        <v>20</v>
      </c>
      <c r="M85" s="64" t="s">
        <v>20</v>
      </c>
      <c r="N85" s="64" t="s">
        <v>20</v>
      </c>
      <c r="O85" s="64" t="s">
        <v>20</v>
      </c>
      <c r="P85" s="64" t="s">
        <v>20</v>
      </c>
      <c r="Q85" s="64" t="s">
        <v>20</v>
      </c>
      <c r="R85" s="64" t="s">
        <v>20</v>
      </c>
      <c r="S85" s="64" t="s">
        <v>20</v>
      </c>
      <c r="T85" s="64" t="s">
        <v>20</v>
      </c>
      <c r="U85" s="64" t="s">
        <v>20</v>
      </c>
      <c r="V85" s="64" t="s">
        <v>20</v>
      </c>
      <c r="W85" s="64" t="s">
        <v>20</v>
      </c>
      <c r="X85" s="67" t="s">
        <v>20</v>
      </c>
      <c r="Y85" s="67" t="s">
        <v>20</v>
      </c>
    </row>
    <row r="86" customHeight="1" spans="1:25">
      <c r="A86" s="69"/>
      <c r="B86" s="67"/>
      <c r="C86" s="67"/>
      <c r="D86" s="64"/>
      <c r="E86" s="64"/>
      <c r="F86" s="64"/>
      <c r="G86" s="64"/>
      <c r="H86" s="64"/>
      <c r="I86" s="64"/>
      <c r="J86" s="64"/>
      <c r="K86" s="64"/>
      <c r="L86" s="64"/>
      <c r="M86" s="64"/>
      <c r="N86" s="64"/>
      <c r="O86" s="64"/>
      <c r="P86" s="64"/>
      <c r="Q86" s="64"/>
      <c r="R86" s="64"/>
      <c r="S86" s="64"/>
      <c r="T86" s="64"/>
      <c r="U86" s="64"/>
      <c r="V86" s="64"/>
      <c r="W86" s="64"/>
      <c r="X86" s="67"/>
      <c r="Y86" s="67"/>
    </row>
    <row r="87" ht="15" spans="1:25">
      <c r="A87" s="54"/>
      <c r="B87" s="54"/>
      <c r="C87" s="54"/>
      <c r="D87" s="54"/>
      <c r="E87" s="54"/>
      <c r="F87" s="54"/>
      <c r="G87" s="54"/>
      <c r="H87" s="54"/>
      <c r="I87" s="54"/>
      <c r="J87" s="54"/>
      <c r="K87" s="54"/>
      <c r="L87" s="54"/>
      <c r="M87" s="54"/>
      <c r="N87" s="54"/>
      <c r="O87" s="54"/>
      <c r="P87" s="54"/>
      <c r="Q87" s="54"/>
      <c r="R87" s="54"/>
      <c r="S87" s="54"/>
      <c r="T87" s="54"/>
      <c r="U87" s="54"/>
      <c r="V87" s="54"/>
      <c r="W87" s="54"/>
      <c r="X87" s="54"/>
      <c r="Y87" s="54"/>
    </row>
    <row r="88" ht="15" customHeight="1" spans="1:25">
      <c r="A88" s="54"/>
      <c r="B88" s="54"/>
      <c r="C88" s="54"/>
      <c r="D88" s="54"/>
      <c r="E88" s="54"/>
      <c r="F88" s="54"/>
      <c r="G88" s="54"/>
      <c r="H88" s="54"/>
      <c r="I88" s="54"/>
      <c r="J88" s="54"/>
      <c r="K88" s="54"/>
      <c r="L88" s="54"/>
      <c r="M88" s="54"/>
      <c r="N88" s="54"/>
      <c r="O88" s="54"/>
      <c r="P88" s="54"/>
      <c r="Q88" s="54"/>
      <c r="R88" s="54"/>
      <c r="S88" s="54"/>
      <c r="T88" s="54"/>
      <c r="U88" s="54"/>
      <c r="V88" s="54"/>
      <c r="W88" s="54"/>
      <c r="X88" s="54"/>
      <c r="Y88" s="54"/>
    </row>
    <row r="89" ht="15" spans="1:25">
      <c r="A89" s="54"/>
      <c r="B89" s="54"/>
      <c r="C89" s="54"/>
      <c r="D89" s="54"/>
      <c r="E89" s="54"/>
      <c r="F89" s="54"/>
      <c r="G89" s="54"/>
      <c r="H89" s="54"/>
      <c r="I89" s="54"/>
      <c r="J89" s="54"/>
      <c r="K89" s="54"/>
      <c r="L89" s="54"/>
      <c r="M89" s="54"/>
      <c r="N89" s="54"/>
      <c r="O89" s="54"/>
      <c r="P89" s="54"/>
      <c r="Q89" s="54"/>
      <c r="R89" s="54"/>
      <c r="S89" s="54"/>
      <c r="T89" s="54"/>
      <c r="U89" s="54"/>
      <c r="V89" s="54"/>
      <c r="W89" s="54"/>
      <c r="X89" s="54"/>
      <c r="Y89" s="54"/>
    </row>
    <row r="90" ht="15.75" customHeight="1" spans="1:25">
      <c r="A90" s="60" t="s">
        <v>383</v>
      </c>
      <c r="B90" s="60"/>
      <c r="C90" s="60"/>
      <c r="D90" s="60"/>
      <c r="E90" s="60"/>
      <c r="F90" s="60"/>
      <c r="G90" s="60"/>
      <c r="H90" s="60"/>
      <c r="I90" s="60"/>
      <c r="J90" s="60"/>
      <c r="K90" s="60"/>
      <c r="L90" s="60"/>
      <c r="M90" s="60"/>
      <c r="N90" s="60"/>
      <c r="O90" s="60"/>
      <c r="P90" s="60"/>
      <c r="Q90" s="60"/>
      <c r="R90" s="60"/>
      <c r="S90" s="60"/>
      <c r="T90" s="60"/>
      <c r="U90" s="60"/>
      <c r="V90" s="60"/>
      <c r="W90" s="60"/>
      <c r="X90" s="60"/>
      <c r="Y90" s="60"/>
    </row>
    <row r="91" ht="15" spans="1:25">
      <c r="A91" s="61"/>
      <c r="B91" s="62">
        <v>1</v>
      </c>
      <c r="C91" s="62">
        <v>2</v>
      </c>
      <c r="D91" s="62">
        <v>3</v>
      </c>
      <c r="E91" s="62">
        <v>4</v>
      </c>
      <c r="F91" s="62">
        <v>5</v>
      </c>
      <c r="G91" s="62">
        <v>6</v>
      </c>
      <c r="H91" s="62">
        <v>7</v>
      </c>
      <c r="I91" s="62">
        <v>8</v>
      </c>
      <c r="J91" s="62">
        <v>9</v>
      </c>
      <c r="K91" s="62">
        <v>10</v>
      </c>
      <c r="L91" s="62">
        <v>11</v>
      </c>
      <c r="M91" s="62">
        <v>12</v>
      </c>
      <c r="N91" s="62">
        <v>13</v>
      </c>
      <c r="O91" s="62">
        <v>14</v>
      </c>
      <c r="P91" s="62">
        <v>15</v>
      </c>
      <c r="Q91" s="62">
        <v>16</v>
      </c>
      <c r="R91" s="62">
        <v>17</v>
      </c>
      <c r="S91" s="62">
        <v>18</v>
      </c>
      <c r="T91" s="62">
        <v>19</v>
      </c>
      <c r="U91" s="62">
        <v>20</v>
      </c>
      <c r="V91" s="62">
        <v>21</v>
      </c>
      <c r="W91" s="62">
        <v>22</v>
      </c>
      <c r="X91" s="62">
        <v>23</v>
      </c>
      <c r="Y91" s="75">
        <v>24</v>
      </c>
    </row>
    <row r="92" customHeight="1" spans="1:25">
      <c r="A92" s="63" t="s">
        <v>19</v>
      </c>
      <c r="B92" s="64" t="s">
        <v>20</v>
      </c>
      <c r="C92" s="64" t="s">
        <v>20</v>
      </c>
      <c r="D92" s="76" t="s">
        <v>384</v>
      </c>
      <c r="E92" s="64" t="s">
        <v>20</v>
      </c>
      <c r="F92" s="64" t="s">
        <v>20</v>
      </c>
      <c r="G92" s="64" t="s">
        <v>20</v>
      </c>
      <c r="H92" s="64" t="s">
        <v>20</v>
      </c>
      <c r="I92" s="64" t="s">
        <v>20</v>
      </c>
      <c r="J92" s="64" t="s">
        <v>20</v>
      </c>
      <c r="K92" s="64" t="s">
        <v>20</v>
      </c>
      <c r="L92" s="64" t="s">
        <v>20</v>
      </c>
      <c r="M92" s="64" t="s">
        <v>20</v>
      </c>
      <c r="N92" s="64" t="s">
        <v>20</v>
      </c>
      <c r="O92" s="64" t="s">
        <v>20</v>
      </c>
      <c r="P92" s="64" t="s">
        <v>20</v>
      </c>
      <c r="Q92" s="64" t="s">
        <v>20</v>
      </c>
      <c r="R92" s="64" t="s">
        <v>20</v>
      </c>
      <c r="S92" s="64" t="s">
        <v>20</v>
      </c>
      <c r="T92" s="64" t="s">
        <v>20</v>
      </c>
      <c r="U92" s="64" t="s">
        <v>20</v>
      </c>
      <c r="V92" s="64" t="s">
        <v>20</v>
      </c>
      <c r="W92" s="64" t="s">
        <v>20</v>
      </c>
      <c r="X92" s="64" t="s">
        <v>20</v>
      </c>
      <c r="Y92" s="64" t="s">
        <v>20</v>
      </c>
    </row>
    <row r="93" spans="1:25">
      <c r="A93" s="63"/>
      <c r="B93" s="64"/>
      <c r="C93" s="64"/>
      <c r="D93" s="77" t="s">
        <v>385</v>
      </c>
      <c r="E93" s="64"/>
      <c r="F93" s="64"/>
      <c r="G93" s="64"/>
      <c r="H93" s="64"/>
      <c r="I93" s="64"/>
      <c r="J93" s="64"/>
      <c r="K93" s="64"/>
      <c r="L93" s="64"/>
      <c r="M93" s="64"/>
      <c r="N93" s="64"/>
      <c r="O93" s="64"/>
      <c r="P93" s="64"/>
      <c r="Q93" s="64"/>
      <c r="R93" s="64"/>
      <c r="S93" s="64"/>
      <c r="T93" s="64"/>
      <c r="U93" s="64"/>
      <c r="V93" s="64"/>
      <c r="W93" s="64"/>
      <c r="X93" s="64"/>
      <c r="Y93" s="64"/>
    </row>
    <row r="94" customHeight="1" spans="1:25">
      <c r="A94" s="63" t="s">
        <v>45</v>
      </c>
      <c r="B94" s="67" t="s">
        <v>20</v>
      </c>
      <c r="C94" s="67" t="s">
        <v>20</v>
      </c>
      <c r="D94" s="64" t="s">
        <v>20</v>
      </c>
      <c r="E94" s="64" t="s">
        <v>20</v>
      </c>
      <c r="F94" s="64" t="s">
        <v>20</v>
      </c>
      <c r="G94" s="64" t="s">
        <v>20</v>
      </c>
      <c r="H94" s="64" t="s">
        <v>20</v>
      </c>
      <c r="I94" s="64" t="s">
        <v>20</v>
      </c>
      <c r="J94" s="64" t="s">
        <v>20</v>
      </c>
      <c r="K94" s="64" t="s">
        <v>20</v>
      </c>
      <c r="L94" s="64" t="s">
        <v>20</v>
      </c>
      <c r="M94" s="64" t="s">
        <v>20</v>
      </c>
      <c r="N94" s="64" t="s">
        <v>20</v>
      </c>
      <c r="O94" s="64" t="s">
        <v>20</v>
      </c>
      <c r="P94" s="64" t="s">
        <v>20</v>
      </c>
      <c r="Q94" s="64" t="s">
        <v>20</v>
      </c>
      <c r="R94" s="64" t="s">
        <v>20</v>
      </c>
      <c r="S94" s="64" t="s">
        <v>20</v>
      </c>
      <c r="T94" s="64" t="s">
        <v>20</v>
      </c>
      <c r="U94" s="64" t="s">
        <v>20</v>
      </c>
      <c r="V94" s="64" t="s">
        <v>20</v>
      </c>
      <c r="W94" s="64" t="s">
        <v>20</v>
      </c>
      <c r="X94" s="67" t="s">
        <v>20</v>
      </c>
      <c r="Y94" s="67" t="s">
        <v>20</v>
      </c>
    </row>
    <row r="95" spans="1:25">
      <c r="A95" s="63"/>
      <c r="B95" s="67"/>
      <c r="C95" s="67"/>
      <c r="D95" s="64"/>
      <c r="E95" s="64"/>
      <c r="F95" s="64"/>
      <c r="G95" s="64"/>
      <c r="H95" s="64"/>
      <c r="I95" s="64"/>
      <c r="J95" s="64"/>
      <c r="K95" s="64"/>
      <c r="L95" s="64"/>
      <c r="M95" s="64"/>
      <c r="N95" s="64"/>
      <c r="O95" s="64"/>
      <c r="P95" s="64"/>
      <c r="Q95" s="64"/>
      <c r="R95" s="64"/>
      <c r="S95" s="64"/>
      <c r="T95" s="64"/>
      <c r="U95" s="64"/>
      <c r="V95" s="64"/>
      <c r="W95" s="64"/>
      <c r="X95" s="67"/>
      <c r="Y95" s="67"/>
    </row>
    <row r="96" customHeight="1" spans="1:25">
      <c r="A96" s="63" t="s">
        <v>66</v>
      </c>
      <c r="B96" s="67" t="s">
        <v>20</v>
      </c>
      <c r="C96" s="67" t="s">
        <v>20</v>
      </c>
      <c r="D96" s="78" t="s">
        <v>386</v>
      </c>
      <c r="E96" s="64" t="s">
        <v>20</v>
      </c>
      <c r="F96" s="64" t="s">
        <v>20</v>
      </c>
      <c r="G96" s="64" t="s">
        <v>20</v>
      </c>
      <c r="H96" s="64" t="s">
        <v>20</v>
      </c>
      <c r="I96" s="64" t="s">
        <v>20</v>
      </c>
      <c r="J96" s="64" t="s">
        <v>20</v>
      </c>
      <c r="K96" s="64" t="s">
        <v>20</v>
      </c>
      <c r="L96" s="64" t="s">
        <v>20</v>
      </c>
      <c r="M96" s="64" t="s">
        <v>20</v>
      </c>
      <c r="N96" s="64" t="s">
        <v>20</v>
      </c>
      <c r="O96" s="64" t="s">
        <v>20</v>
      </c>
      <c r="P96" s="64" t="s">
        <v>20</v>
      </c>
      <c r="Q96" s="64" t="s">
        <v>20</v>
      </c>
      <c r="R96" s="64" t="s">
        <v>20</v>
      </c>
      <c r="S96" s="64" t="s">
        <v>20</v>
      </c>
      <c r="T96" s="64" t="s">
        <v>20</v>
      </c>
      <c r="U96" s="64" t="s">
        <v>20</v>
      </c>
      <c r="V96" s="64" t="s">
        <v>20</v>
      </c>
      <c r="W96" s="64" t="s">
        <v>20</v>
      </c>
      <c r="X96" s="67" t="s">
        <v>20</v>
      </c>
      <c r="Y96" s="67" t="s">
        <v>20</v>
      </c>
    </row>
    <row r="97" spans="1:25">
      <c r="A97" s="63"/>
      <c r="B97" s="67"/>
      <c r="C97" s="67"/>
      <c r="D97" s="77" t="s">
        <v>387</v>
      </c>
      <c r="E97" s="64"/>
      <c r="F97" s="64"/>
      <c r="G97" s="64"/>
      <c r="H97" s="64"/>
      <c r="I97" s="64"/>
      <c r="J97" s="64"/>
      <c r="K97" s="64"/>
      <c r="L97" s="64"/>
      <c r="M97" s="64"/>
      <c r="N97" s="64"/>
      <c r="O97" s="64"/>
      <c r="P97" s="64"/>
      <c r="Q97" s="64"/>
      <c r="R97" s="64"/>
      <c r="S97" s="64"/>
      <c r="T97" s="64"/>
      <c r="U97" s="64"/>
      <c r="V97" s="64"/>
      <c r="W97" s="64"/>
      <c r="X97" s="67"/>
      <c r="Y97" s="67"/>
    </row>
    <row r="98" customHeight="1" spans="1:25">
      <c r="A98" s="63" t="s">
        <v>91</v>
      </c>
      <c r="B98" s="67" t="s">
        <v>20</v>
      </c>
      <c r="C98" s="67" t="s">
        <v>20</v>
      </c>
      <c r="D98" s="64" t="s">
        <v>20</v>
      </c>
      <c r="E98" s="64" t="s">
        <v>20</v>
      </c>
      <c r="F98" s="64" t="s">
        <v>20</v>
      </c>
      <c r="G98" s="64" t="s">
        <v>20</v>
      </c>
      <c r="H98" s="64" t="s">
        <v>20</v>
      </c>
      <c r="I98" s="64" t="s">
        <v>20</v>
      </c>
      <c r="J98" s="64" t="s">
        <v>20</v>
      </c>
      <c r="K98" s="64" t="s">
        <v>20</v>
      </c>
      <c r="L98" s="64" t="s">
        <v>20</v>
      </c>
      <c r="M98" s="64" t="s">
        <v>20</v>
      </c>
      <c r="N98" s="64" t="s">
        <v>20</v>
      </c>
      <c r="O98" s="64" t="s">
        <v>20</v>
      </c>
      <c r="P98" s="64" t="s">
        <v>20</v>
      </c>
      <c r="Q98" s="64" t="s">
        <v>20</v>
      </c>
      <c r="R98" s="64" t="s">
        <v>20</v>
      </c>
      <c r="S98" s="64" t="s">
        <v>20</v>
      </c>
      <c r="T98" s="64" t="s">
        <v>20</v>
      </c>
      <c r="U98" s="64" t="s">
        <v>20</v>
      </c>
      <c r="V98" s="64" t="s">
        <v>20</v>
      </c>
      <c r="W98" s="64" t="s">
        <v>20</v>
      </c>
      <c r="X98" s="67" t="s">
        <v>20</v>
      </c>
      <c r="Y98" s="67" t="s">
        <v>20</v>
      </c>
    </row>
    <row r="99" spans="1:25">
      <c r="A99" s="63"/>
      <c r="B99" s="67"/>
      <c r="C99" s="67"/>
      <c r="D99" s="64"/>
      <c r="E99" s="64"/>
      <c r="F99" s="64"/>
      <c r="G99" s="64"/>
      <c r="H99" s="64"/>
      <c r="I99" s="64"/>
      <c r="J99" s="64"/>
      <c r="K99" s="64"/>
      <c r="L99" s="64"/>
      <c r="M99" s="64"/>
      <c r="N99" s="64"/>
      <c r="O99" s="64"/>
      <c r="P99" s="64"/>
      <c r="Q99" s="64"/>
      <c r="R99" s="64"/>
      <c r="S99" s="64"/>
      <c r="T99" s="64"/>
      <c r="U99" s="64"/>
      <c r="V99" s="64"/>
      <c r="W99" s="64"/>
      <c r="X99" s="67"/>
      <c r="Y99" s="67"/>
    </row>
    <row r="100" customHeight="1" spans="1:25">
      <c r="A100" s="63" t="s">
        <v>112</v>
      </c>
      <c r="B100" s="67" t="s">
        <v>20</v>
      </c>
      <c r="C100" s="67" t="s">
        <v>20</v>
      </c>
      <c r="D100" s="64" t="s">
        <v>20</v>
      </c>
      <c r="E100" s="64" t="s">
        <v>20</v>
      </c>
      <c r="F100" s="64" t="s">
        <v>20</v>
      </c>
      <c r="G100" s="64" t="s">
        <v>20</v>
      </c>
      <c r="H100" s="64" t="s">
        <v>20</v>
      </c>
      <c r="I100" s="64" t="s">
        <v>20</v>
      </c>
      <c r="J100" s="64" t="s">
        <v>20</v>
      </c>
      <c r="K100" s="64" t="s">
        <v>20</v>
      </c>
      <c r="L100" s="64" t="s">
        <v>20</v>
      </c>
      <c r="M100" s="64" t="s">
        <v>20</v>
      </c>
      <c r="N100" s="64" t="s">
        <v>20</v>
      </c>
      <c r="O100" s="64" t="s">
        <v>20</v>
      </c>
      <c r="P100" s="64" t="s">
        <v>20</v>
      </c>
      <c r="Q100" s="64" t="s">
        <v>20</v>
      </c>
      <c r="R100" s="64" t="s">
        <v>20</v>
      </c>
      <c r="S100" s="64" t="s">
        <v>20</v>
      </c>
      <c r="T100" s="64" t="s">
        <v>20</v>
      </c>
      <c r="U100" s="64" t="s">
        <v>20</v>
      </c>
      <c r="V100" s="64" t="s">
        <v>20</v>
      </c>
      <c r="W100" s="64" t="s">
        <v>20</v>
      </c>
      <c r="X100" s="67" t="s">
        <v>20</v>
      </c>
      <c r="Y100" s="67" t="s">
        <v>20</v>
      </c>
    </row>
    <row r="101" spans="1:25">
      <c r="A101" s="63"/>
      <c r="B101" s="67"/>
      <c r="C101" s="67"/>
      <c r="D101" s="64"/>
      <c r="E101" s="64"/>
      <c r="F101" s="64"/>
      <c r="G101" s="64"/>
      <c r="H101" s="64"/>
      <c r="I101" s="64"/>
      <c r="J101" s="64"/>
      <c r="K101" s="64"/>
      <c r="L101" s="64"/>
      <c r="M101" s="64"/>
      <c r="N101" s="64"/>
      <c r="O101" s="64"/>
      <c r="P101" s="64"/>
      <c r="Q101" s="64"/>
      <c r="R101" s="64"/>
      <c r="S101" s="64"/>
      <c r="T101" s="64"/>
      <c r="U101" s="64"/>
      <c r="V101" s="64"/>
      <c r="W101" s="64"/>
      <c r="X101" s="67"/>
      <c r="Y101" s="67"/>
    </row>
    <row r="102" customHeight="1" spans="1:25">
      <c r="A102" s="63" t="s">
        <v>137</v>
      </c>
      <c r="B102" s="67" t="s">
        <v>20</v>
      </c>
      <c r="C102" s="67" t="s">
        <v>20</v>
      </c>
      <c r="D102" s="64" t="s">
        <v>20</v>
      </c>
      <c r="E102" s="64" t="s">
        <v>20</v>
      </c>
      <c r="F102" s="64" t="s">
        <v>20</v>
      </c>
      <c r="G102" s="64" t="s">
        <v>20</v>
      </c>
      <c r="H102" s="64" t="s">
        <v>20</v>
      </c>
      <c r="I102" s="64" t="s">
        <v>20</v>
      </c>
      <c r="J102" s="64" t="s">
        <v>20</v>
      </c>
      <c r="K102" s="64" t="s">
        <v>20</v>
      </c>
      <c r="L102" s="64" t="s">
        <v>20</v>
      </c>
      <c r="M102" s="64" t="s">
        <v>20</v>
      </c>
      <c r="N102" s="64" t="s">
        <v>20</v>
      </c>
      <c r="O102" s="64" t="s">
        <v>20</v>
      </c>
      <c r="P102" s="64" t="s">
        <v>20</v>
      </c>
      <c r="Q102" s="64" t="s">
        <v>20</v>
      </c>
      <c r="R102" s="64" t="s">
        <v>20</v>
      </c>
      <c r="S102" s="64" t="s">
        <v>20</v>
      </c>
      <c r="T102" s="64" t="s">
        <v>20</v>
      </c>
      <c r="U102" s="64" t="s">
        <v>20</v>
      </c>
      <c r="V102" s="64" t="s">
        <v>20</v>
      </c>
      <c r="W102" s="64" t="s">
        <v>20</v>
      </c>
      <c r="X102" s="67" t="s">
        <v>20</v>
      </c>
      <c r="Y102" s="67" t="s">
        <v>20</v>
      </c>
    </row>
    <row r="103" spans="1:25">
      <c r="A103" s="63"/>
      <c r="B103" s="67"/>
      <c r="C103" s="67"/>
      <c r="D103" s="64"/>
      <c r="E103" s="64"/>
      <c r="F103" s="64"/>
      <c r="G103" s="64"/>
      <c r="H103" s="64"/>
      <c r="I103" s="64"/>
      <c r="J103" s="64"/>
      <c r="K103" s="64"/>
      <c r="L103" s="64"/>
      <c r="M103" s="64"/>
      <c r="N103" s="64"/>
      <c r="O103" s="64"/>
      <c r="P103" s="64"/>
      <c r="Q103" s="64"/>
      <c r="R103" s="64"/>
      <c r="S103" s="64"/>
      <c r="T103" s="64"/>
      <c r="U103" s="64"/>
      <c r="V103" s="64"/>
      <c r="W103" s="64"/>
      <c r="X103" s="67"/>
      <c r="Y103" s="67"/>
    </row>
    <row r="104" customHeight="1" spans="1:25">
      <c r="A104" s="63" t="s">
        <v>158</v>
      </c>
      <c r="B104" s="67" t="s">
        <v>20</v>
      </c>
      <c r="C104" s="67" t="s">
        <v>20</v>
      </c>
      <c r="D104" s="64" t="s">
        <v>20</v>
      </c>
      <c r="E104" s="64" t="s">
        <v>20</v>
      </c>
      <c r="F104" s="64" t="s">
        <v>20</v>
      </c>
      <c r="G104" s="64" t="s">
        <v>20</v>
      </c>
      <c r="H104" s="64" t="s">
        <v>20</v>
      </c>
      <c r="I104" s="64" t="s">
        <v>20</v>
      </c>
      <c r="J104" s="64" t="s">
        <v>20</v>
      </c>
      <c r="K104" s="64" t="s">
        <v>20</v>
      </c>
      <c r="L104" s="64" t="s">
        <v>20</v>
      </c>
      <c r="M104" s="64" t="s">
        <v>20</v>
      </c>
      <c r="N104" s="64" t="s">
        <v>20</v>
      </c>
      <c r="O104" s="64" t="s">
        <v>20</v>
      </c>
      <c r="P104" s="64" t="s">
        <v>20</v>
      </c>
      <c r="Q104" s="64" t="s">
        <v>20</v>
      </c>
      <c r="R104" s="64" t="s">
        <v>20</v>
      </c>
      <c r="S104" s="64" t="s">
        <v>20</v>
      </c>
      <c r="T104" s="64" t="s">
        <v>20</v>
      </c>
      <c r="U104" s="64" t="s">
        <v>20</v>
      </c>
      <c r="V104" s="64" t="s">
        <v>20</v>
      </c>
      <c r="W104" s="64" t="s">
        <v>20</v>
      </c>
      <c r="X104" s="67" t="s">
        <v>20</v>
      </c>
      <c r="Y104" s="67" t="s">
        <v>20</v>
      </c>
    </row>
    <row r="105" spans="1:25">
      <c r="A105" s="63"/>
      <c r="B105" s="67"/>
      <c r="C105" s="67"/>
      <c r="D105" s="64"/>
      <c r="E105" s="64"/>
      <c r="F105" s="64"/>
      <c r="G105" s="64"/>
      <c r="H105" s="64"/>
      <c r="I105" s="64"/>
      <c r="J105" s="64"/>
      <c r="K105" s="64"/>
      <c r="L105" s="64"/>
      <c r="M105" s="64"/>
      <c r="N105" s="64"/>
      <c r="O105" s="64"/>
      <c r="P105" s="64"/>
      <c r="Q105" s="64"/>
      <c r="R105" s="64"/>
      <c r="S105" s="64"/>
      <c r="T105" s="64"/>
      <c r="U105" s="64"/>
      <c r="V105" s="64"/>
      <c r="W105" s="64"/>
      <c r="X105" s="67"/>
      <c r="Y105" s="67"/>
    </row>
    <row r="106" customHeight="1" spans="1:25">
      <c r="A106" s="63" t="s">
        <v>183</v>
      </c>
      <c r="B106" s="67" t="s">
        <v>20</v>
      </c>
      <c r="C106" s="67" t="s">
        <v>20</v>
      </c>
      <c r="D106" s="64" t="s">
        <v>20</v>
      </c>
      <c r="E106" s="64" t="s">
        <v>20</v>
      </c>
      <c r="F106" s="64" t="s">
        <v>20</v>
      </c>
      <c r="G106" s="64" t="s">
        <v>20</v>
      </c>
      <c r="H106" s="64" t="s">
        <v>20</v>
      </c>
      <c r="I106" s="64" t="s">
        <v>20</v>
      </c>
      <c r="J106" s="64" t="s">
        <v>20</v>
      </c>
      <c r="K106" s="64" t="s">
        <v>20</v>
      </c>
      <c r="L106" s="64" t="s">
        <v>20</v>
      </c>
      <c r="M106" s="64" t="s">
        <v>20</v>
      </c>
      <c r="N106" s="64" t="s">
        <v>20</v>
      </c>
      <c r="O106" s="64" t="s">
        <v>20</v>
      </c>
      <c r="P106" s="64" t="s">
        <v>20</v>
      </c>
      <c r="Q106" s="64" t="s">
        <v>20</v>
      </c>
      <c r="R106" s="64" t="s">
        <v>20</v>
      </c>
      <c r="S106" s="64" t="s">
        <v>20</v>
      </c>
      <c r="T106" s="64" t="s">
        <v>20</v>
      </c>
      <c r="U106" s="64" t="s">
        <v>20</v>
      </c>
      <c r="V106" s="64" t="s">
        <v>20</v>
      </c>
      <c r="W106" s="64" t="s">
        <v>20</v>
      </c>
      <c r="X106" s="67" t="s">
        <v>20</v>
      </c>
      <c r="Y106" s="67" t="s">
        <v>20</v>
      </c>
    </row>
    <row r="107" spans="1:25">
      <c r="A107" s="63"/>
      <c r="B107" s="67"/>
      <c r="C107" s="67"/>
      <c r="D107" s="64"/>
      <c r="E107" s="64"/>
      <c r="F107" s="64"/>
      <c r="G107" s="64"/>
      <c r="H107" s="64"/>
      <c r="I107" s="64"/>
      <c r="J107" s="64"/>
      <c r="K107" s="64"/>
      <c r="L107" s="64"/>
      <c r="M107" s="64"/>
      <c r="N107" s="64"/>
      <c r="O107" s="64"/>
      <c r="P107" s="64"/>
      <c r="Q107" s="64"/>
      <c r="R107" s="64"/>
      <c r="S107" s="64"/>
      <c r="T107" s="64"/>
      <c r="U107" s="64"/>
      <c r="V107" s="64"/>
      <c r="W107" s="64"/>
      <c r="X107" s="67"/>
      <c r="Y107" s="67"/>
    </row>
    <row r="108" spans="1:25">
      <c r="A108" s="63" t="s">
        <v>204</v>
      </c>
      <c r="B108" s="67" t="s">
        <v>20</v>
      </c>
      <c r="C108" s="67" t="s">
        <v>20</v>
      </c>
      <c r="D108" s="64" t="s">
        <v>20</v>
      </c>
      <c r="E108" s="64" t="s">
        <v>20</v>
      </c>
      <c r="F108" s="64" t="s">
        <v>20</v>
      </c>
      <c r="G108" s="64" t="s">
        <v>20</v>
      </c>
      <c r="H108" s="64" t="s">
        <v>20</v>
      </c>
      <c r="I108" s="64" t="s">
        <v>20</v>
      </c>
      <c r="J108" s="64" t="s">
        <v>20</v>
      </c>
      <c r="K108" s="64" t="s">
        <v>20</v>
      </c>
      <c r="L108" s="64" t="s">
        <v>20</v>
      </c>
      <c r="M108" s="64" t="s">
        <v>20</v>
      </c>
      <c r="N108" s="64" t="s">
        <v>20</v>
      </c>
      <c r="O108" s="64" t="s">
        <v>20</v>
      </c>
      <c r="P108" s="64" t="s">
        <v>20</v>
      </c>
      <c r="Q108" s="64" t="s">
        <v>20</v>
      </c>
      <c r="R108" s="64" t="s">
        <v>20</v>
      </c>
      <c r="S108" s="64" t="s">
        <v>20</v>
      </c>
      <c r="T108" s="64" t="s">
        <v>20</v>
      </c>
      <c r="U108" s="64" t="s">
        <v>20</v>
      </c>
      <c r="V108" s="64" t="s">
        <v>20</v>
      </c>
      <c r="W108" s="64" t="s">
        <v>20</v>
      </c>
      <c r="X108" s="67" t="s">
        <v>20</v>
      </c>
      <c r="Y108" s="67" t="s">
        <v>20</v>
      </c>
    </row>
    <row r="109" spans="1:25">
      <c r="A109" s="63"/>
      <c r="B109" s="67"/>
      <c r="C109" s="67"/>
      <c r="D109" s="64"/>
      <c r="E109" s="64"/>
      <c r="F109" s="64"/>
      <c r="G109" s="64"/>
      <c r="H109" s="64"/>
      <c r="I109" s="64"/>
      <c r="J109" s="64"/>
      <c r="K109" s="64"/>
      <c r="L109" s="64"/>
      <c r="M109" s="64"/>
      <c r="N109" s="64"/>
      <c r="O109" s="64"/>
      <c r="P109" s="64"/>
      <c r="Q109" s="64"/>
      <c r="R109" s="64"/>
      <c r="S109" s="64"/>
      <c r="T109" s="64"/>
      <c r="U109" s="64"/>
      <c r="V109" s="64"/>
      <c r="W109" s="64"/>
      <c r="X109" s="67"/>
      <c r="Y109" s="67"/>
    </row>
    <row r="110" spans="1:25">
      <c r="A110" s="63" t="s">
        <v>227</v>
      </c>
      <c r="B110" s="67" t="s">
        <v>20</v>
      </c>
      <c r="C110" s="67" t="s">
        <v>20</v>
      </c>
      <c r="D110" s="64" t="s">
        <v>20</v>
      </c>
      <c r="E110" s="64" t="s">
        <v>20</v>
      </c>
      <c r="F110" s="64" t="s">
        <v>20</v>
      </c>
      <c r="G110" s="64" t="s">
        <v>20</v>
      </c>
      <c r="H110" s="64" t="s">
        <v>20</v>
      </c>
      <c r="I110" s="64" t="s">
        <v>20</v>
      </c>
      <c r="J110" s="64" t="s">
        <v>20</v>
      </c>
      <c r="K110" s="64" t="s">
        <v>20</v>
      </c>
      <c r="L110" s="64" t="s">
        <v>20</v>
      </c>
      <c r="M110" s="64" t="s">
        <v>20</v>
      </c>
      <c r="N110" s="64" t="s">
        <v>20</v>
      </c>
      <c r="O110" s="64" t="s">
        <v>20</v>
      </c>
      <c r="P110" s="64" t="s">
        <v>20</v>
      </c>
      <c r="Q110" s="64" t="s">
        <v>20</v>
      </c>
      <c r="R110" s="64" t="s">
        <v>20</v>
      </c>
      <c r="S110" s="64" t="s">
        <v>20</v>
      </c>
      <c r="T110" s="64" t="s">
        <v>20</v>
      </c>
      <c r="U110" s="64" t="s">
        <v>20</v>
      </c>
      <c r="V110" s="64" t="s">
        <v>20</v>
      </c>
      <c r="W110" s="64" t="s">
        <v>20</v>
      </c>
      <c r="X110" s="67" t="s">
        <v>20</v>
      </c>
      <c r="Y110" s="67" t="s">
        <v>20</v>
      </c>
    </row>
    <row r="111" spans="1:25">
      <c r="A111" s="63"/>
      <c r="B111" s="67"/>
      <c r="C111" s="67"/>
      <c r="D111" s="64"/>
      <c r="E111" s="64"/>
      <c r="F111" s="64"/>
      <c r="G111" s="64"/>
      <c r="H111" s="64"/>
      <c r="I111" s="64"/>
      <c r="J111" s="64"/>
      <c r="K111" s="64"/>
      <c r="L111" s="64"/>
      <c r="M111" s="64"/>
      <c r="N111" s="64"/>
      <c r="O111" s="64"/>
      <c r="P111" s="64"/>
      <c r="Q111" s="64"/>
      <c r="R111" s="64"/>
      <c r="S111" s="64"/>
      <c r="T111" s="64"/>
      <c r="U111" s="64"/>
      <c r="V111" s="64"/>
      <c r="W111" s="64"/>
      <c r="X111" s="67"/>
      <c r="Y111" s="67"/>
    </row>
    <row r="112" spans="1:25">
      <c r="A112" s="63" t="s">
        <v>248</v>
      </c>
      <c r="B112" s="67" t="s">
        <v>20</v>
      </c>
      <c r="C112" s="67" t="s">
        <v>20</v>
      </c>
      <c r="D112" s="64" t="s">
        <v>20</v>
      </c>
      <c r="E112" s="64" t="s">
        <v>20</v>
      </c>
      <c r="F112" s="64" t="s">
        <v>20</v>
      </c>
      <c r="G112" s="64" t="s">
        <v>20</v>
      </c>
      <c r="H112" s="64" t="s">
        <v>20</v>
      </c>
      <c r="I112" s="64" t="s">
        <v>20</v>
      </c>
      <c r="J112" s="64" t="s">
        <v>20</v>
      </c>
      <c r="K112" s="64" t="s">
        <v>20</v>
      </c>
      <c r="L112" s="64" t="s">
        <v>20</v>
      </c>
      <c r="M112" s="64" t="s">
        <v>20</v>
      </c>
      <c r="N112" s="64" t="s">
        <v>20</v>
      </c>
      <c r="O112" s="64" t="s">
        <v>20</v>
      </c>
      <c r="P112" s="64" t="s">
        <v>20</v>
      </c>
      <c r="Q112" s="64" t="s">
        <v>20</v>
      </c>
      <c r="R112" s="64" t="s">
        <v>20</v>
      </c>
      <c r="S112" s="64" t="s">
        <v>20</v>
      </c>
      <c r="T112" s="64" t="s">
        <v>20</v>
      </c>
      <c r="U112" s="64" t="s">
        <v>20</v>
      </c>
      <c r="V112" s="64" t="s">
        <v>20</v>
      </c>
      <c r="W112" s="64" t="s">
        <v>20</v>
      </c>
      <c r="X112" s="67" t="s">
        <v>20</v>
      </c>
      <c r="Y112" s="67" t="s">
        <v>20</v>
      </c>
    </row>
    <row r="113" spans="1:25">
      <c r="A113" s="63"/>
      <c r="B113" s="67"/>
      <c r="C113" s="67"/>
      <c r="D113" s="64"/>
      <c r="E113" s="64"/>
      <c r="F113" s="64"/>
      <c r="G113" s="64"/>
      <c r="H113" s="64"/>
      <c r="I113" s="64"/>
      <c r="J113" s="64"/>
      <c r="K113" s="64"/>
      <c r="L113" s="64"/>
      <c r="M113" s="64"/>
      <c r="N113" s="64"/>
      <c r="O113" s="64"/>
      <c r="P113" s="64"/>
      <c r="Q113" s="64"/>
      <c r="R113" s="64"/>
      <c r="S113" s="64"/>
      <c r="T113" s="64"/>
      <c r="U113" s="64"/>
      <c r="V113" s="64"/>
      <c r="W113" s="64"/>
      <c r="X113" s="67"/>
      <c r="Y113" s="67"/>
    </row>
    <row r="114" spans="1:25">
      <c r="A114" s="63" t="s">
        <v>271</v>
      </c>
      <c r="B114" s="67" t="s">
        <v>20</v>
      </c>
      <c r="C114" s="67" t="s">
        <v>20</v>
      </c>
      <c r="D114" s="64" t="s">
        <v>20</v>
      </c>
      <c r="E114" s="64" t="s">
        <v>20</v>
      </c>
      <c r="F114" s="64" t="s">
        <v>20</v>
      </c>
      <c r="G114" s="64" t="s">
        <v>20</v>
      </c>
      <c r="H114" s="64" t="s">
        <v>20</v>
      </c>
      <c r="I114" s="64" t="s">
        <v>20</v>
      </c>
      <c r="J114" s="64" t="s">
        <v>20</v>
      </c>
      <c r="K114" s="64" t="s">
        <v>20</v>
      </c>
      <c r="L114" s="64" t="s">
        <v>20</v>
      </c>
      <c r="M114" s="64" t="s">
        <v>20</v>
      </c>
      <c r="N114" s="64" t="s">
        <v>20</v>
      </c>
      <c r="O114" s="64" t="s">
        <v>20</v>
      </c>
      <c r="P114" s="64" t="s">
        <v>20</v>
      </c>
      <c r="Q114" s="64" t="s">
        <v>20</v>
      </c>
      <c r="R114" s="64" t="s">
        <v>20</v>
      </c>
      <c r="S114" s="64" t="s">
        <v>20</v>
      </c>
      <c r="T114" s="64" t="s">
        <v>20</v>
      </c>
      <c r="U114" s="64" t="s">
        <v>20</v>
      </c>
      <c r="V114" s="64" t="s">
        <v>20</v>
      </c>
      <c r="W114" s="64" t="s">
        <v>20</v>
      </c>
      <c r="X114" s="67" t="s">
        <v>20</v>
      </c>
      <c r="Y114" s="67" t="s">
        <v>20</v>
      </c>
    </row>
    <row r="115" spans="1:25">
      <c r="A115" s="63"/>
      <c r="B115" s="67"/>
      <c r="C115" s="67"/>
      <c r="D115" s="64"/>
      <c r="E115" s="64"/>
      <c r="F115" s="64"/>
      <c r="G115" s="64"/>
      <c r="H115" s="64"/>
      <c r="I115" s="64"/>
      <c r="J115" s="64"/>
      <c r="K115" s="64"/>
      <c r="L115" s="64"/>
      <c r="M115" s="64"/>
      <c r="N115" s="64"/>
      <c r="O115" s="64"/>
      <c r="P115" s="64"/>
      <c r="Q115" s="64"/>
      <c r="R115" s="64"/>
      <c r="S115" s="64"/>
      <c r="T115" s="64"/>
      <c r="U115" s="64"/>
      <c r="V115" s="64"/>
      <c r="W115" s="64"/>
      <c r="X115" s="67"/>
      <c r="Y115" s="67"/>
    </row>
    <row r="116" spans="1:25">
      <c r="A116" s="63" t="s">
        <v>292</v>
      </c>
      <c r="B116" s="67" t="s">
        <v>20</v>
      </c>
      <c r="C116" s="67" t="s">
        <v>20</v>
      </c>
      <c r="D116" s="64" t="s">
        <v>20</v>
      </c>
      <c r="E116" s="64" t="s">
        <v>20</v>
      </c>
      <c r="F116" s="64" t="s">
        <v>20</v>
      </c>
      <c r="G116" s="64" t="s">
        <v>20</v>
      </c>
      <c r="H116" s="64" t="s">
        <v>20</v>
      </c>
      <c r="I116" s="64" t="s">
        <v>20</v>
      </c>
      <c r="J116" s="64" t="s">
        <v>20</v>
      </c>
      <c r="K116" s="64" t="s">
        <v>20</v>
      </c>
      <c r="L116" s="64" t="s">
        <v>20</v>
      </c>
      <c r="M116" s="64" t="s">
        <v>20</v>
      </c>
      <c r="N116" s="64" t="s">
        <v>20</v>
      </c>
      <c r="O116" s="64" t="s">
        <v>20</v>
      </c>
      <c r="P116" s="64" t="s">
        <v>20</v>
      </c>
      <c r="Q116" s="64" t="s">
        <v>20</v>
      </c>
      <c r="R116" s="64" t="s">
        <v>20</v>
      </c>
      <c r="S116" s="64" t="s">
        <v>20</v>
      </c>
      <c r="T116" s="64" t="s">
        <v>20</v>
      </c>
      <c r="U116" s="64" t="s">
        <v>20</v>
      </c>
      <c r="V116" s="64" t="s">
        <v>20</v>
      </c>
      <c r="W116" s="64" t="s">
        <v>20</v>
      </c>
      <c r="X116" s="67" t="s">
        <v>20</v>
      </c>
      <c r="Y116" s="67" t="s">
        <v>20</v>
      </c>
    </row>
    <row r="117" spans="1:25">
      <c r="A117" s="63"/>
      <c r="B117" s="67"/>
      <c r="C117" s="67"/>
      <c r="D117" s="64"/>
      <c r="E117" s="64"/>
      <c r="F117" s="64"/>
      <c r="G117" s="64"/>
      <c r="H117" s="64"/>
      <c r="I117" s="64"/>
      <c r="J117" s="64"/>
      <c r="K117" s="64"/>
      <c r="L117" s="64"/>
      <c r="M117" s="64"/>
      <c r="N117" s="64"/>
      <c r="O117" s="64"/>
      <c r="P117" s="64"/>
      <c r="Q117" s="64"/>
      <c r="R117" s="64"/>
      <c r="S117" s="64"/>
      <c r="T117" s="64"/>
      <c r="U117" s="64"/>
      <c r="V117" s="64"/>
      <c r="W117" s="64"/>
      <c r="X117" s="67"/>
      <c r="Y117" s="67"/>
    </row>
    <row r="118" spans="1:25">
      <c r="A118" s="63" t="s">
        <v>315</v>
      </c>
      <c r="B118" s="67" t="s">
        <v>20</v>
      </c>
      <c r="C118" s="67" t="s">
        <v>20</v>
      </c>
      <c r="D118" s="64" t="s">
        <v>20</v>
      </c>
      <c r="E118" s="64" t="s">
        <v>20</v>
      </c>
      <c r="F118" s="64" t="s">
        <v>20</v>
      </c>
      <c r="G118" s="64" t="s">
        <v>20</v>
      </c>
      <c r="H118" s="64" t="s">
        <v>20</v>
      </c>
      <c r="I118" s="64" t="s">
        <v>20</v>
      </c>
      <c r="J118" s="64" t="s">
        <v>20</v>
      </c>
      <c r="K118" s="64" t="s">
        <v>20</v>
      </c>
      <c r="L118" s="64" t="s">
        <v>20</v>
      </c>
      <c r="M118" s="64" t="s">
        <v>20</v>
      </c>
      <c r="N118" s="64" t="s">
        <v>20</v>
      </c>
      <c r="O118" s="64" t="s">
        <v>20</v>
      </c>
      <c r="P118" s="64" t="s">
        <v>20</v>
      </c>
      <c r="Q118" s="64" t="s">
        <v>20</v>
      </c>
      <c r="R118" s="64" t="s">
        <v>20</v>
      </c>
      <c r="S118" s="64" t="s">
        <v>20</v>
      </c>
      <c r="T118" s="64" t="s">
        <v>20</v>
      </c>
      <c r="U118" s="64" t="s">
        <v>20</v>
      </c>
      <c r="V118" s="64" t="s">
        <v>20</v>
      </c>
      <c r="W118" s="64" t="s">
        <v>20</v>
      </c>
      <c r="X118" s="67" t="s">
        <v>20</v>
      </c>
      <c r="Y118" s="67" t="s">
        <v>20</v>
      </c>
    </row>
    <row r="119" spans="1:25">
      <c r="A119" s="63"/>
      <c r="B119" s="67"/>
      <c r="C119" s="67"/>
      <c r="D119" s="64"/>
      <c r="E119" s="64"/>
      <c r="F119" s="64"/>
      <c r="G119" s="64"/>
      <c r="H119" s="64"/>
      <c r="I119" s="64"/>
      <c r="J119" s="64"/>
      <c r="K119" s="64"/>
      <c r="L119" s="64"/>
      <c r="M119" s="64"/>
      <c r="N119" s="64"/>
      <c r="O119" s="64"/>
      <c r="P119" s="64"/>
      <c r="Q119" s="64"/>
      <c r="R119" s="64"/>
      <c r="S119" s="64"/>
      <c r="T119" s="64"/>
      <c r="U119" s="64"/>
      <c r="V119" s="64"/>
      <c r="W119" s="64"/>
      <c r="X119" s="67"/>
      <c r="Y119" s="67"/>
    </row>
    <row r="120" spans="1:25">
      <c r="A120" s="63" t="s">
        <v>336</v>
      </c>
      <c r="B120" s="67" t="s">
        <v>20</v>
      </c>
      <c r="C120" s="67" t="s">
        <v>20</v>
      </c>
      <c r="D120" s="64" t="s">
        <v>20</v>
      </c>
      <c r="E120" s="64" t="s">
        <v>20</v>
      </c>
      <c r="F120" s="64" t="s">
        <v>20</v>
      </c>
      <c r="G120" s="64" t="s">
        <v>20</v>
      </c>
      <c r="H120" s="64" t="s">
        <v>20</v>
      </c>
      <c r="I120" s="64" t="s">
        <v>20</v>
      </c>
      <c r="J120" s="64" t="s">
        <v>20</v>
      </c>
      <c r="K120" s="64" t="s">
        <v>20</v>
      </c>
      <c r="L120" s="64" t="s">
        <v>20</v>
      </c>
      <c r="M120" s="64" t="s">
        <v>20</v>
      </c>
      <c r="N120" s="64" t="s">
        <v>20</v>
      </c>
      <c r="O120" s="64" t="s">
        <v>20</v>
      </c>
      <c r="P120" s="64" t="s">
        <v>20</v>
      </c>
      <c r="Q120" s="64" t="s">
        <v>20</v>
      </c>
      <c r="R120" s="64" t="s">
        <v>20</v>
      </c>
      <c r="S120" s="64" t="s">
        <v>20</v>
      </c>
      <c r="T120" s="64" t="s">
        <v>20</v>
      </c>
      <c r="U120" s="64" t="s">
        <v>20</v>
      </c>
      <c r="V120" s="64" t="s">
        <v>20</v>
      </c>
      <c r="W120" s="64" t="s">
        <v>20</v>
      </c>
      <c r="X120" s="67" t="s">
        <v>20</v>
      </c>
      <c r="Y120" s="67" t="s">
        <v>20</v>
      </c>
    </row>
    <row r="121" spans="1:25">
      <c r="A121" s="63"/>
      <c r="B121" s="67"/>
      <c r="C121" s="67"/>
      <c r="D121" s="64"/>
      <c r="E121" s="64"/>
      <c r="F121" s="64"/>
      <c r="G121" s="64"/>
      <c r="H121" s="64"/>
      <c r="I121" s="64"/>
      <c r="J121" s="64"/>
      <c r="K121" s="64"/>
      <c r="L121" s="64"/>
      <c r="M121" s="64"/>
      <c r="N121" s="64"/>
      <c r="O121" s="64"/>
      <c r="P121" s="64"/>
      <c r="Q121" s="64"/>
      <c r="R121" s="64"/>
      <c r="S121" s="64"/>
      <c r="T121" s="64"/>
      <c r="U121" s="64"/>
      <c r="V121" s="64"/>
      <c r="W121" s="64"/>
      <c r="X121" s="67"/>
      <c r="Y121" s="67"/>
    </row>
    <row r="122" spans="1:25">
      <c r="A122" s="69" t="s">
        <v>359</v>
      </c>
      <c r="B122" s="67" t="s">
        <v>20</v>
      </c>
      <c r="C122" s="67" t="s">
        <v>20</v>
      </c>
      <c r="D122" s="64" t="s">
        <v>20</v>
      </c>
      <c r="E122" s="64" t="s">
        <v>20</v>
      </c>
      <c r="F122" s="64" t="s">
        <v>20</v>
      </c>
      <c r="G122" s="64" t="s">
        <v>20</v>
      </c>
      <c r="H122" s="64" t="s">
        <v>20</v>
      </c>
      <c r="I122" s="64" t="s">
        <v>20</v>
      </c>
      <c r="J122" s="64" t="s">
        <v>20</v>
      </c>
      <c r="K122" s="64" t="s">
        <v>20</v>
      </c>
      <c r="L122" s="64" t="s">
        <v>20</v>
      </c>
      <c r="M122" s="64" t="s">
        <v>20</v>
      </c>
      <c r="N122" s="64" t="s">
        <v>20</v>
      </c>
      <c r="O122" s="64" t="s">
        <v>20</v>
      </c>
      <c r="P122" s="64" t="s">
        <v>20</v>
      </c>
      <c r="Q122" s="64" t="s">
        <v>20</v>
      </c>
      <c r="R122" s="64" t="s">
        <v>20</v>
      </c>
      <c r="S122" s="64" t="s">
        <v>20</v>
      </c>
      <c r="T122" s="64" t="s">
        <v>20</v>
      </c>
      <c r="U122" s="64" t="s">
        <v>20</v>
      </c>
      <c r="V122" s="64" t="s">
        <v>20</v>
      </c>
      <c r="W122" s="64" t="s">
        <v>20</v>
      </c>
      <c r="X122" s="67" t="s">
        <v>20</v>
      </c>
      <c r="Y122" s="67" t="s">
        <v>20</v>
      </c>
    </row>
    <row r="123" spans="1:25">
      <c r="A123" s="69"/>
      <c r="B123" s="67"/>
      <c r="C123" s="67"/>
      <c r="D123" s="64"/>
      <c r="E123" s="64"/>
      <c r="F123" s="64"/>
      <c r="G123" s="64"/>
      <c r="H123" s="64"/>
      <c r="I123" s="64"/>
      <c r="J123" s="64"/>
      <c r="K123" s="64"/>
      <c r="L123" s="64"/>
      <c r="M123" s="64"/>
      <c r="N123" s="64"/>
      <c r="O123" s="64"/>
      <c r="P123" s="64"/>
      <c r="Q123" s="64"/>
      <c r="R123" s="64"/>
      <c r="S123" s="64"/>
      <c r="T123" s="64"/>
      <c r="U123" s="64"/>
      <c r="V123" s="64"/>
      <c r="W123" s="64"/>
      <c r="X123" s="67"/>
      <c r="Y123" s="67"/>
    </row>
    <row r="124" ht="15" spans="1:25">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row>
  </sheetData>
  <mergeCells count="1047">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94:D95"/>
    <mergeCell ref="D98:D99"/>
    <mergeCell ref="D100:D101"/>
    <mergeCell ref="D102:D103"/>
    <mergeCell ref="D104:D105"/>
    <mergeCell ref="D106:D107"/>
    <mergeCell ref="D108:D109"/>
    <mergeCell ref="D110:D111"/>
    <mergeCell ref="D112:D113"/>
    <mergeCell ref="D114:D115"/>
    <mergeCell ref="D116:D117"/>
    <mergeCell ref="D118:D119"/>
    <mergeCell ref="D120:D121"/>
    <mergeCell ref="D122:D123"/>
    <mergeCell ref="E21:E22"/>
    <mergeCell ref="E25:E26"/>
    <mergeCell ref="E29:E30"/>
    <mergeCell ref="E33:E34"/>
    <mergeCell ref="E37:E38"/>
    <mergeCell ref="E41:E42"/>
    <mergeCell ref="E45:E46"/>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G21:G22"/>
    <mergeCell ref="G25:G26"/>
    <mergeCell ref="G29:G30"/>
    <mergeCell ref="G33:G34"/>
    <mergeCell ref="G35:G36"/>
    <mergeCell ref="G37:G38"/>
    <mergeCell ref="G39:G40"/>
    <mergeCell ref="G41:G42"/>
    <mergeCell ref="G43:G44"/>
    <mergeCell ref="G45:G46"/>
    <mergeCell ref="G47:G48"/>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B8:C10"/>
    <mergeCell ref="B13:C14"/>
  </mergeCells>
  <conditionalFormatting sqref="$A1:$XFD16 Z17:XFD124 $A125:$XFD1048576">
    <cfRule type="containsText" dxfId="0" priority="2" operator="between" text="empty">
      <formula>NOT(ISERROR(SEARCH("empty",A1)))</formula>
    </cfRule>
  </conditionalFormatting>
  <conditionalFormatting sqref="$A1:$XFD1048576">
    <cfRule type="containsText" dxfId="1" priority="1" operator="between" text="empty">
      <formula>NOT(ISERROR(SEARCH("empty",A1)))</formula>
    </cfRule>
  </conditionalFormatting>
  <conditionalFormatting sqref="D19:H20 D21:D22 F21:F22 H21:H22 D23:H24 D25:D26 F25:F26 H25:H26 D27:H28 D29:D30 F29:F30 H29:H30 D31:H32 D33:D34 F33:F34 D35:F36 D37:D38 F37:F38 D39:F40 D41:D42 F41:F42 D43:F44 D45:D46 F45:F46 D47:F48 D49:D50 F49:F50 H33:H50 J19:J50 L19:L50 N19:N50 P19:P50 R19:R50 T19:T50 V19:V50">
    <cfRule type="duplicateValues" dxfId="2" priority="3"/>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76"/>
  <sheetViews>
    <sheetView tabSelected="1" workbookViewId="0">
      <pane ySplit="1" topLeftCell="A2" activePane="bottomLeft" state="frozen"/>
      <selection/>
      <selection pane="bottomLeft" activeCell="B3" sqref="B3"/>
    </sheetView>
  </sheetViews>
  <sheetFormatPr defaultColWidth="9" defaultRowHeight="14.25"/>
  <cols>
    <col min="3" max="4" width="12.625" customWidth="1"/>
    <col min="5" max="6" width="11.25" customWidth="1"/>
    <col min="7" max="7" width="16" customWidth="1"/>
    <col min="11" max="11" width="12.625"/>
    <col min="13" max="13" width="12.625"/>
  </cols>
  <sheetData>
    <row r="1" s="1" customFormat="1" ht="15.75" spans="1:22">
      <c r="A1" s="2" t="s">
        <v>388</v>
      </c>
      <c r="B1" s="3" t="s">
        <v>389</v>
      </c>
      <c r="C1" s="3" t="s">
        <v>390</v>
      </c>
      <c r="D1" s="3" t="s">
        <v>391</v>
      </c>
      <c r="E1" s="2" t="s">
        <v>392</v>
      </c>
      <c r="F1" s="3" t="s">
        <v>393</v>
      </c>
      <c r="G1" s="3" t="s">
        <v>394</v>
      </c>
      <c r="H1" s="3" t="s">
        <v>395</v>
      </c>
      <c r="I1" s="2" t="s">
        <v>396</v>
      </c>
      <c r="J1" s="9" t="s">
        <v>397</v>
      </c>
      <c r="K1" s="9" t="s">
        <v>398</v>
      </c>
      <c r="L1" s="9" t="s">
        <v>399</v>
      </c>
      <c r="M1" s="9" t="s">
        <v>400</v>
      </c>
      <c r="N1" s="2" t="s">
        <v>401</v>
      </c>
      <c r="O1" s="2" t="s">
        <v>402</v>
      </c>
      <c r="P1" s="2" t="s">
        <v>403</v>
      </c>
      <c r="Q1" s="2" t="s">
        <v>404</v>
      </c>
      <c r="R1" s="2" t="s">
        <v>405</v>
      </c>
      <c r="S1" s="2" t="s">
        <v>406</v>
      </c>
      <c r="T1" s="2" t="s">
        <v>407</v>
      </c>
      <c r="U1" s="2" t="s">
        <v>408</v>
      </c>
      <c r="V1" s="2" t="s">
        <v>409</v>
      </c>
    </row>
    <row r="2" s="1" customFormat="1" ht="15.75" spans="1:22">
      <c r="A2" s="4" t="s">
        <v>21</v>
      </c>
      <c r="B2" s="4" t="s">
        <v>33</v>
      </c>
      <c r="C2" s="5" t="s">
        <v>410</v>
      </c>
      <c r="D2" s="5" t="s">
        <v>411</v>
      </c>
      <c r="E2" s="6" t="s">
        <v>412</v>
      </c>
      <c r="F2" s="6" t="s">
        <v>413</v>
      </c>
      <c r="G2" s="7" t="s">
        <v>414</v>
      </c>
      <c r="H2" s="8">
        <v>457.68</v>
      </c>
      <c r="I2" s="6" t="s">
        <v>415</v>
      </c>
      <c r="J2" s="8">
        <v>91</v>
      </c>
      <c r="K2" s="8">
        <v>198.8288761</v>
      </c>
      <c r="L2" s="8" t="s">
        <v>416</v>
      </c>
      <c r="M2" s="8"/>
      <c r="N2" s="6" t="s">
        <v>417</v>
      </c>
      <c r="O2" s="6" t="s">
        <v>418</v>
      </c>
      <c r="P2" s="6" t="s">
        <v>419</v>
      </c>
      <c r="Q2" s="6" t="s">
        <v>420</v>
      </c>
      <c r="R2" s="10" t="s">
        <v>421</v>
      </c>
      <c r="S2" s="11">
        <v>3.234</v>
      </c>
      <c r="T2" s="11">
        <v>3</v>
      </c>
      <c r="U2" s="11">
        <v>3</v>
      </c>
      <c r="V2" s="11">
        <v>6</v>
      </c>
    </row>
    <row r="3" s="1" customFormat="1" ht="15.75" spans="1:22">
      <c r="A3" s="4" t="s">
        <v>67</v>
      </c>
      <c r="B3" s="4" t="s">
        <v>79</v>
      </c>
      <c r="C3" s="5" t="s">
        <v>422</v>
      </c>
      <c r="D3" s="5" t="s">
        <v>411</v>
      </c>
      <c r="E3" s="6" t="s">
        <v>423</v>
      </c>
      <c r="F3" s="6" t="s">
        <v>424</v>
      </c>
      <c r="G3" s="7" t="s">
        <v>425</v>
      </c>
      <c r="H3" s="8">
        <v>479.96</v>
      </c>
      <c r="I3" s="6" t="s">
        <v>426</v>
      </c>
      <c r="J3" s="8">
        <v>96</v>
      </c>
      <c r="K3" s="8">
        <v>200.0166681</v>
      </c>
      <c r="L3" s="8" t="s">
        <v>416</v>
      </c>
      <c r="M3" s="8"/>
      <c r="N3" s="6" t="s">
        <v>427</v>
      </c>
      <c r="O3" s="6" t="s">
        <v>428</v>
      </c>
      <c r="P3" s="6" t="s">
        <v>419</v>
      </c>
      <c r="Q3" s="6" t="s">
        <v>429</v>
      </c>
      <c r="R3" s="10" t="s">
        <v>430</v>
      </c>
      <c r="S3" s="11">
        <v>2.385</v>
      </c>
      <c r="T3" s="11">
        <v>3</v>
      </c>
      <c r="U3" s="11">
        <v>4</v>
      </c>
      <c r="V3" s="11">
        <v>6</v>
      </c>
    </row>
    <row r="4" s="1" customFormat="1" ht="15.75" spans="1:22">
      <c r="A4" s="4" t="s">
        <v>113</v>
      </c>
      <c r="B4" s="4" t="s">
        <v>125</v>
      </c>
      <c r="C4" s="5" t="s">
        <v>431</v>
      </c>
      <c r="D4" s="5" t="s">
        <v>411</v>
      </c>
      <c r="E4" s="6" t="s">
        <v>412</v>
      </c>
      <c r="F4" s="6" t="s">
        <v>413</v>
      </c>
      <c r="G4" s="7" t="s">
        <v>432</v>
      </c>
      <c r="H4" s="8">
        <v>478.67</v>
      </c>
      <c r="I4" s="6" t="s">
        <v>433</v>
      </c>
      <c r="J4" s="8">
        <v>96</v>
      </c>
      <c r="K4" s="8">
        <v>200.5557064</v>
      </c>
      <c r="L4" s="8" t="s">
        <v>416</v>
      </c>
      <c r="M4" s="8"/>
      <c r="N4" s="6" t="s">
        <v>434</v>
      </c>
      <c r="O4" s="6" t="s">
        <v>435</v>
      </c>
      <c r="P4" s="6" t="s">
        <v>419</v>
      </c>
      <c r="Q4" s="6" t="s">
        <v>436</v>
      </c>
      <c r="R4" s="10" t="s">
        <v>437</v>
      </c>
      <c r="S4" s="11">
        <v>4.907</v>
      </c>
      <c r="T4" s="11">
        <v>2</v>
      </c>
      <c r="U4" s="11">
        <v>2</v>
      </c>
      <c r="V4" s="11">
        <v>6</v>
      </c>
    </row>
    <row r="5" s="1" customFormat="1" ht="15.75" spans="1:22">
      <c r="A5" s="4" t="s">
        <v>159</v>
      </c>
      <c r="B5" s="4" t="s">
        <v>171</v>
      </c>
      <c r="C5" s="5" t="s">
        <v>438</v>
      </c>
      <c r="D5" s="5" t="s">
        <v>411</v>
      </c>
      <c r="E5" s="6" t="s">
        <v>412</v>
      </c>
      <c r="F5" s="6" t="s">
        <v>413</v>
      </c>
      <c r="G5" s="7" t="s">
        <v>439</v>
      </c>
      <c r="H5" s="8">
        <v>482.19</v>
      </c>
      <c r="I5" s="6" t="s">
        <v>440</v>
      </c>
      <c r="J5" s="8">
        <v>96</v>
      </c>
      <c r="K5" s="8">
        <v>199.0916444</v>
      </c>
      <c r="L5" s="8" t="s">
        <v>416</v>
      </c>
      <c r="M5" s="8"/>
      <c r="N5" s="6" t="s">
        <v>441</v>
      </c>
      <c r="O5" s="6" t="s">
        <v>442</v>
      </c>
      <c r="P5" s="6" t="s">
        <v>419</v>
      </c>
      <c r="Q5" s="6" t="s">
        <v>436</v>
      </c>
      <c r="R5" s="10" t="s">
        <v>443</v>
      </c>
      <c r="S5" s="11">
        <v>2.578</v>
      </c>
      <c r="T5" s="11">
        <v>2</v>
      </c>
      <c r="U5" s="11">
        <v>4</v>
      </c>
      <c r="V5" s="11">
        <v>7</v>
      </c>
    </row>
    <row r="6" s="1" customFormat="1" ht="15.75" spans="1:22">
      <c r="A6" s="4" t="s">
        <v>205</v>
      </c>
      <c r="B6" s="4" t="s">
        <v>216</v>
      </c>
      <c r="C6" s="5" t="s">
        <v>444</v>
      </c>
      <c r="D6" s="5" t="s">
        <v>411</v>
      </c>
      <c r="E6" s="6" t="s">
        <v>445</v>
      </c>
      <c r="F6" s="6" t="s">
        <v>413</v>
      </c>
      <c r="G6" s="7" t="s">
        <v>446</v>
      </c>
      <c r="H6" s="8">
        <v>637.03</v>
      </c>
      <c r="I6" s="6" t="s">
        <v>447</v>
      </c>
      <c r="J6" s="8">
        <v>127</v>
      </c>
      <c r="K6" s="8">
        <v>199.3626674</v>
      </c>
      <c r="L6" s="8">
        <v>0.01</v>
      </c>
      <c r="M6" s="8">
        <v>0.015697848</v>
      </c>
      <c r="N6" s="6" t="s">
        <v>448</v>
      </c>
      <c r="O6" s="6" t="s">
        <v>449</v>
      </c>
      <c r="P6" s="6" t="s">
        <v>450</v>
      </c>
      <c r="Q6" s="6" t="s">
        <v>451</v>
      </c>
      <c r="R6" s="10" t="s">
        <v>452</v>
      </c>
      <c r="S6" s="11">
        <v>5.824</v>
      </c>
      <c r="T6" s="11">
        <v>4</v>
      </c>
      <c r="U6" s="11">
        <v>3</v>
      </c>
      <c r="V6" s="11">
        <v>7</v>
      </c>
    </row>
    <row r="7" s="1" customFormat="1" ht="15.75" spans="1:22">
      <c r="A7" s="4" t="s">
        <v>249</v>
      </c>
      <c r="B7" s="4" t="s">
        <v>260</v>
      </c>
      <c r="C7" s="5" t="s">
        <v>453</v>
      </c>
      <c r="D7" s="5" t="s">
        <v>411</v>
      </c>
      <c r="E7" s="6" t="s">
        <v>412</v>
      </c>
      <c r="F7" s="6" t="s">
        <v>413</v>
      </c>
      <c r="G7" s="7" t="s">
        <v>454</v>
      </c>
      <c r="H7" s="8">
        <v>335.35</v>
      </c>
      <c r="I7" s="6" t="s">
        <v>455</v>
      </c>
      <c r="J7" s="8">
        <v>67</v>
      </c>
      <c r="K7" s="8">
        <v>199.7912629</v>
      </c>
      <c r="L7" s="8" t="s">
        <v>416</v>
      </c>
      <c r="M7" s="8"/>
      <c r="N7" s="6" t="s">
        <v>456</v>
      </c>
      <c r="O7" s="6" t="s">
        <v>457</v>
      </c>
      <c r="P7" s="6" t="s">
        <v>419</v>
      </c>
      <c r="Q7" s="6" t="s">
        <v>436</v>
      </c>
      <c r="R7" s="10" t="s">
        <v>458</v>
      </c>
      <c r="S7" s="11">
        <v>3.705</v>
      </c>
      <c r="T7" s="11">
        <v>0</v>
      </c>
      <c r="U7" s="11">
        <v>2</v>
      </c>
      <c r="V7" s="11">
        <v>4</v>
      </c>
    </row>
    <row r="8" s="1" customFormat="1" ht="15.75" spans="1:22">
      <c r="A8" s="4" t="s">
        <v>293</v>
      </c>
      <c r="B8" s="4" t="s">
        <v>304</v>
      </c>
      <c r="C8" s="5" t="s">
        <v>459</v>
      </c>
      <c r="D8" s="5" t="s">
        <v>411</v>
      </c>
      <c r="E8" s="6" t="s">
        <v>460</v>
      </c>
      <c r="F8" s="6" t="s">
        <v>460</v>
      </c>
      <c r="G8" s="7" t="s">
        <v>461</v>
      </c>
      <c r="H8" s="8">
        <v>384.39</v>
      </c>
      <c r="I8" s="6" t="s">
        <v>462</v>
      </c>
      <c r="J8" s="8">
        <v>76</v>
      </c>
      <c r="K8" s="8">
        <v>197.7158615</v>
      </c>
      <c r="L8" s="8" t="s">
        <v>416</v>
      </c>
      <c r="M8" s="8"/>
      <c r="N8" s="6" t="s">
        <v>463</v>
      </c>
      <c r="O8" s="6" t="s">
        <v>464</v>
      </c>
      <c r="P8" s="6" t="s">
        <v>419</v>
      </c>
      <c r="Q8" s="6" t="s">
        <v>436</v>
      </c>
      <c r="R8" s="10" t="s">
        <v>465</v>
      </c>
      <c r="S8" s="11">
        <v>3.447</v>
      </c>
      <c r="T8" s="11">
        <v>5</v>
      </c>
      <c r="U8" s="11">
        <v>2</v>
      </c>
      <c r="V8" s="11">
        <v>4</v>
      </c>
    </row>
    <row r="9" s="1" customFormat="1" ht="15.75" spans="1:22">
      <c r="A9" s="4" t="s">
        <v>337</v>
      </c>
      <c r="B9" s="4" t="s">
        <v>348</v>
      </c>
      <c r="C9" s="5" t="s">
        <v>466</v>
      </c>
      <c r="D9" s="5" t="s">
        <v>411</v>
      </c>
      <c r="E9" s="6" t="s">
        <v>467</v>
      </c>
      <c r="F9" s="6" t="s">
        <v>413</v>
      </c>
      <c r="G9" s="7" t="s">
        <v>468</v>
      </c>
      <c r="H9" s="8">
        <v>377.43</v>
      </c>
      <c r="I9" s="6" t="s">
        <v>469</v>
      </c>
      <c r="J9" s="8">
        <v>43</v>
      </c>
      <c r="K9" s="8">
        <v>113.9284106</v>
      </c>
      <c r="L9" s="8" t="s">
        <v>416</v>
      </c>
      <c r="M9" s="8"/>
      <c r="N9" s="6" t="s">
        <v>470</v>
      </c>
      <c r="O9" s="6" t="s">
        <v>471</v>
      </c>
      <c r="P9" s="6" t="s">
        <v>472</v>
      </c>
      <c r="Q9" s="6" t="s">
        <v>473</v>
      </c>
      <c r="R9" s="10" t="s">
        <v>474</v>
      </c>
      <c r="S9" s="11">
        <v>3.883</v>
      </c>
      <c r="T9" s="11">
        <v>3</v>
      </c>
      <c r="U9" s="11">
        <v>1</v>
      </c>
      <c r="V9" s="11">
        <v>4</v>
      </c>
    </row>
    <row r="10" s="1" customFormat="1" ht="15.75" spans="1:22">
      <c r="A10" s="4" t="s">
        <v>23</v>
      </c>
      <c r="B10" s="4" t="s">
        <v>35</v>
      </c>
      <c r="C10" s="5" t="s">
        <v>475</v>
      </c>
      <c r="D10" s="5" t="s">
        <v>411</v>
      </c>
      <c r="E10" s="6" t="s">
        <v>467</v>
      </c>
      <c r="F10" s="6" t="s">
        <v>413</v>
      </c>
      <c r="G10" s="7" t="s">
        <v>476</v>
      </c>
      <c r="H10" s="8">
        <v>331.34</v>
      </c>
      <c r="I10" s="6" t="s">
        <v>477</v>
      </c>
      <c r="J10" s="8">
        <v>66</v>
      </c>
      <c r="K10" s="8">
        <v>199.1911632</v>
      </c>
      <c r="L10" s="8" t="s">
        <v>416</v>
      </c>
      <c r="M10" s="8"/>
      <c r="N10" s="6" t="s">
        <v>478</v>
      </c>
      <c r="O10" s="6" t="s">
        <v>479</v>
      </c>
      <c r="P10" s="6" t="s">
        <v>419</v>
      </c>
      <c r="Q10" s="6" t="s">
        <v>436</v>
      </c>
      <c r="R10" s="10" t="s">
        <v>480</v>
      </c>
      <c r="S10" s="11">
        <v>4.211</v>
      </c>
      <c r="T10" s="11">
        <v>2</v>
      </c>
      <c r="U10" s="11">
        <v>2</v>
      </c>
      <c r="V10" s="11">
        <v>3</v>
      </c>
    </row>
    <row r="11" s="1" customFormat="1" ht="15.75" spans="1:22">
      <c r="A11" s="4" t="s">
        <v>69</v>
      </c>
      <c r="B11" s="4" t="s">
        <v>81</v>
      </c>
      <c r="C11" s="5" t="s">
        <v>481</v>
      </c>
      <c r="D11" s="5" t="s">
        <v>411</v>
      </c>
      <c r="E11" s="6" t="s">
        <v>412</v>
      </c>
      <c r="F11" s="6" t="s">
        <v>413</v>
      </c>
      <c r="G11" s="7" t="s">
        <v>482</v>
      </c>
      <c r="H11" s="8">
        <v>572.34</v>
      </c>
      <c r="I11" s="6" t="s">
        <v>483</v>
      </c>
      <c r="J11" s="8">
        <v>100</v>
      </c>
      <c r="K11" s="8">
        <v>174.7213195</v>
      </c>
      <c r="L11" s="8" t="s">
        <v>416</v>
      </c>
      <c r="M11" s="8"/>
      <c r="N11" s="6" t="s">
        <v>484</v>
      </c>
      <c r="O11" s="6" t="s">
        <v>485</v>
      </c>
      <c r="P11" s="6" t="s">
        <v>419</v>
      </c>
      <c r="Q11" s="6" t="s">
        <v>486</v>
      </c>
      <c r="R11" s="10" t="s">
        <v>487</v>
      </c>
      <c r="S11" s="11">
        <v>2.827</v>
      </c>
      <c r="T11" s="11">
        <v>3</v>
      </c>
      <c r="U11" s="11">
        <v>4</v>
      </c>
      <c r="V11" s="11">
        <v>9</v>
      </c>
    </row>
    <row r="12" s="1" customFormat="1" ht="15.75" spans="1:22">
      <c r="A12" s="4" t="s">
        <v>115</v>
      </c>
      <c r="B12" s="4" t="s">
        <v>127</v>
      </c>
      <c r="C12" s="5" t="s">
        <v>488</v>
      </c>
      <c r="D12" s="5" t="s">
        <v>411</v>
      </c>
      <c r="E12" s="6" t="s">
        <v>412</v>
      </c>
      <c r="F12" s="6" t="s">
        <v>413</v>
      </c>
      <c r="G12" s="7" t="s">
        <v>489</v>
      </c>
      <c r="H12" s="8">
        <v>426.56</v>
      </c>
      <c r="I12" s="6" t="s">
        <v>490</v>
      </c>
      <c r="J12" s="8">
        <v>85</v>
      </c>
      <c r="K12" s="8">
        <v>199.2685671</v>
      </c>
      <c r="L12" s="8" t="s">
        <v>416</v>
      </c>
      <c r="M12" s="8"/>
      <c r="N12" s="6" t="s">
        <v>491</v>
      </c>
      <c r="O12" s="6" t="s">
        <v>492</v>
      </c>
      <c r="P12" s="6" t="s">
        <v>493</v>
      </c>
      <c r="Q12" s="6" t="s">
        <v>436</v>
      </c>
      <c r="R12" s="10" t="s">
        <v>494</v>
      </c>
      <c r="S12" s="11">
        <v>2.169</v>
      </c>
      <c r="T12" s="11">
        <v>0</v>
      </c>
      <c r="U12" s="11">
        <v>5</v>
      </c>
      <c r="V12" s="11">
        <v>5</v>
      </c>
    </row>
    <row r="13" s="1" customFormat="1" ht="15.75" spans="1:22">
      <c r="A13" s="4" t="s">
        <v>161</v>
      </c>
      <c r="B13" s="4" t="s">
        <v>173</v>
      </c>
      <c r="C13" s="5" t="s">
        <v>495</v>
      </c>
      <c r="D13" s="5" t="s">
        <v>411</v>
      </c>
      <c r="E13" s="6" t="s">
        <v>496</v>
      </c>
      <c r="F13" s="6" t="s">
        <v>413</v>
      </c>
      <c r="G13" s="7" t="s">
        <v>497</v>
      </c>
      <c r="H13" s="8">
        <v>334.37</v>
      </c>
      <c r="I13" s="6" t="s">
        <v>498</v>
      </c>
      <c r="J13" s="8">
        <v>66</v>
      </c>
      <c r="K13" s="8">
        <v>197.3861291</v>
      </c>
      <c r="L13" s="8" t="s">
        <v>416</v>
      </c>
      <c r="M13" s="8"/>
      <c r="N13" s="6" t="s">
        <v>499</v>
      </c>
      <c r="O13" s="6" t="s">
        <v>500</v>
      </c>
      <c r="P13" s="6" t="s">
        <v>419</v>
      </c>
      <c r="Q13" s="6" t="s">
        <v>501</v>
      </c>
      <c r="R13" s="10" t="s">
        <v>502</v>
      </c>
      <c r="S13" s="11">
        <v>2.387</v>
      </c>
      <c r="T13" s="11">
        <v>3</v>
      </c>
      <c r="U13" s="11">
        <v>1</v>
      </c>
      <c r="V13" s="11">
        <v>4</v>
      </c>
    </row>
    <row r="14" s="1" customFormat="1" ht="15.75" spans="1:22">
      <c r="A14" s="4" t="s">
        <v>207</v>
      </c>
      <c r="B14" s="4" t="s">
        <v>218</v>
      </c>
      <c r="C14" s="5" t="s">
        <v>503</v>
      </c>
      <c r="D14" s="5" t="s">
        <v>411</v>
      </c>
      <c r="E14" s="6" t="s">
        <v>496</v>
      </c>
      <c r="F14" s="6" t="s">
        <v>413</v>
      </c>
      <c r="G14" s="7" t="s">
        <v>504</v>
      </c>
      <c r="H14" s="8">
        <v>413.83</v>
      </c>
      <c r="I14" s="6" t="s">
        <v>505</v>
      </c>
      <c r="J14" s="8">
        <v>83</v>
      </c>
      <c r="K14" s="8">
        <v>200.5654496</v>
      </c>
      <c r="L14" s="8" t="s">
        <v>416</v>
      </c>
      <c r="M14" s="8"/>
      <c r="N14" s="6" t="s">
        <v>506</v>
      </c>
      <c r="O14" s="6" t="s">
        <v>507</v>
      </c>
      <c r="P14" s="6" t="s">
        <v>419</v>
      </c>
      <c r="Q14" s="6" t="s">
        <v>436</v>
      </c>
      <c r="R14" s="10" t="s">
        <v>508</v>
      </c>
      <c r="S14" s="11">
        <v>3.435</v>
      </c>
      <c r="T14" s="11">
        <v>4</v>
      </c>
      <c r="U14" s="11">
        <v>2</v>
      </c>
      <c r="V14" s="11">
        <v>6</v>
      </c>
    </row>
    <row r="15" s="1" customFormat="1" ht="15.75" spans="1:22">
      <c r="A15" s="4" t="s">
        <v>251</v>
      </c>
      <c r="B15" s="4" t="s">
        <v>262</v>
      </c>
      <c r="C15" s="5" t="s">
        <v>509</v>
      </c>
      <c r="D15" s="5" t="s">
        <v>411</v>
      </c>
      <c r="E15" s="6" t="s">
        <v>412</v>
      </c>
      <c r="F15" s="6" t="s">
        <v>413</v>
      </c>
      <c r="G15" s="7" t="s">
        <v>510</v>
      </c>
      <c r="H15" s="8">
        <v>267.28</v>
      </c>
      <c r="I15" s="6" t="s">
        <v>511</v>
      </c>
      <c r="J15" s="8">
        <v>14</v>
      </c>
      <c r="K15" s="8">
        <v>52.37952709</v>
      </c>
      <c r="L15" s="8" t="s">
        <v>416</v>
      </c>
      <c r="M15" s="8"/>
      <c r="N15" s="6" t="s">
        <v>512</v>
      </c>
      <c r="O15" s="6" t="s">
        <v>513</v>
      </c>
      <c r="P15" s="6" t="s">
        <v>419</v>
      </c>
      <c r="Q15" s="6" t="s">
        <v>436</v>
      </c>
      <c r="R15" s="10" t="s">
        <v>514</v>
      </c>
      <c r="S15" s="11">
        <v>2.373</v>
      </c>
      <c r="T15" s="11">
        <v>3</v>
      </c>
      <c r="U15" s="11">
        <v>1</v>
      </c>
      <c r="V15" s="11">
        <v>2</v>
      </c>
    </row>
    <row r="16" s="1" customFormat="1" ht="15.75" spans="1:22">
      <c r="A16" s="4" t="s">
        <v>295</v>
      </c>
      <c r="B16" s="4" t="s">
        <v>306</v>
      </c>
      <c r="C16" s="5" t="s">
        <v>515</v>
      </c>
      <c r="D16" s="5" t="s">
        <v>411</v>
      </c>
      <c r="E16" s="6" t="s">
        <v>516</v>
      </c>
      <c r="F16" s="6" t="s">
        <v>424</v>
      </c>
      <c r="G16" s="7" t="s">
        <v>517</v>
      </c>
      <c r="H16" s="8">
        <v>482.82</v>
      </c>
      <c r="I16" s="6" t="s">
        <v>518</v>
      </c>
      <c r="J16" s="8">
        <v>97</v>
      </c>
      <c r="K16" s="8">
        <v>200.903028</v>
      </c>
      <c r="L16" s="8" t="s">
        <v>416</v>
      </c>
      <c r="M16" s="8"/>
      <c r="N16" s="6" t="s">
        <v>519</v>
      </c>
      <c r="O16" s="6" t="s">
        <v>520</v>
      </c>
      <c r="P16" s="6" t="s">
        <v>419</v>
      </c>
      <c r="Q16" s="6" t="s">
        <v>521</v>
      </c>
      <c r="R16" s="10" t="s">
        <v>522</v>
      </c>
      <c r="S16" s="11">
        <v>4.381</v>
      </c>
      <c r="T16" s="11">
        <v>4</v>
      </c>
      <c r="U16" s="11">
        <v>3</v>
      </c>
      <c r="V16" s="11">
        <v>6</v>
      </c>
    </row>
    <row r="17" s="1" customFormat="1" ht="15.75" spans="1:22">
      <c r="A17" s="4" t="s">
        <v>339</v>
      </c>
      <c r="B17" s="4" t="s">
        <v>350</v>
      </c>
      <c r="C17" s="5" t="s">
        <v>523</v>
      </c>
      <c r="D17" s="5" t="s">
        <v>411</v>
      </c>
      <c r="E17" s="6" t="s">
        <v>496</v>
      </c>
      <c r="F17" s="6" t="s">
        <v>413</v>
      </c>
      <c r="G17" s="7" t="s">
        <v>524</v>
      </c>
      <c r="H17" s="8">
        <v>489.92</v>
      </c>
      <c r="I17" s="6" t="s">
        <v>525</v>
      </c>
      <c r="J17" s="8">
        <v>97</v>
      </c>
      <c r="K17" s="8">
        <v>197.9915088</v>
      </c>
      <c r="L17" s="8" t="s">
        <v>416</v>
      </c>
      <c r="M17" s="8"/>
      <c r="N17" s="6" t="s">
        <v>526</v>
      </c>
      <c r="O17" s="6" t="s">
        <v>527</v>
      </c>
      <c r="P17" s="6" t="s">
        <v>419</v>
      </c>
      <c r="Q17" s="6" t="s">
        <v>528</v>
      </c>
      <c r="R17" s="10" t="s">
        <v>529</v>
      </c>
      <c r="S17" s="11">
        <v>4.953</v>
      </c>
      <c r="T17" s="11">
        <v>4</v>
      </c>
      <c r="U17" s="11">
        <v>2</v>
      </c>
      <c r="V17" s="11">
        <v>7</v>
      </c>
    </row>
    <row r="18" s="1" customFormat="1" ht="15.75" spans="1:22">
      <c r="A18" s="4" t="s">
        <v>25</v>
      </c>
      <c r="B18" s="4" t="s">
        <v>37</v>
      </c>
      <c r="C18" s="5" t="s">
        <v>530</v>
      </c>
      <c r="D18" s="5" t="s">
        <v>411</v>
      </c>
      <c r="E18" s="6" t="s">
        <v>531</v>
      </c>
      <c r="F18" s="6" t="s">
        <v>532</v>
      </c>
      <c r="G18" s="7" t="s">
        <v>533</v>
      </c>
      <c r="H18" s="8">
        <v>424.4</v>
      </c>
      <c r="I18" s="6" t="s">
        <v>534</v>
      </c>
      <c r="J18" s="8">
        <v>85</v>
      </c>
      <c r="K18" s="8">
        <v>200.2827521</v>
      </c>
      <c r="L18" s="8" t="s">
        <v>416</v>
      </c>
      <c r="M18" s="8"/>
      <c r="N18" s="6" t="s">
        <v>535</v>
      </c>
      <c r="O18" s="6" t="s">
        <v>536</v>
      </c>
      <c r="P18" s="6" t="s">
        <v>419</v>
      </c>
      <c r="Q18" s="6" t="s">
        <v>537</v>
      </c>
      <c r="R18" s="10" t="s">
        <v>538</v>
      </c>
      <c r="S18" s="11">
        <v>-0.854</v>
      </c>
      <c r="T18" s="11">
        <v>7</v>
      </c>
      <c r="U18" s="11">
        <v>2</v>
      </c>
      <c r="V18" s="11">
        <v>1</v>
      </c>
    </row>
    <row r="19" s="1" customFormat="1" ht="15.75" spans="1:22">
      <c r="A19" s="4" t="s">
        <v>71</v>
      </c>
      <c r="B19" s="4" t="s">
        <v>83</v>
      </c>
      <c r="C19" s="5" t="s">
        <v>539</v>
      </c>
      <c r="D19" s="5" t="s">
        <v>411</v>
      </c>
      <c r="E19" s="6" t="s">
        <v>540</v>
      </c>
      <c r="F19" s="6" t="s">
        <v>541</v>
      </c>
      <c r="G19" s="7" t="s">
        <v>542</v>
      </c>
      <c r="H19" s="8">
        <v>234.34</v>
      </c>
      <c r="I19" s="6" t="s">
        <v>543</v>
      </c>
      <c r="J19" s="8">
        <v>47</v>
      </c>
      <c r="K19" s="8">
        <v>200.5632841</v>
      </c>
      <c r="L19" s="8">
        <v>9</v>
      </c>
      <c r="M19" s="8">
        <v>38.40573526</v>
      </c>
      <c r="N19" s="6" t="s">
        <v>544</v>
      </c>
      <c r="O19" s="6" t="s">
        <v>545</v>
      </c>
      <c r="P19" s="6" t="s">
        <v>472</v>
      </c>
      <c r="Q19" s="6" t="s">
        <v>546</v>
      </c>
      <c r="R19" s="10" t="s">
        <v>547</v>
      </c>
      <c r="S19" s="11">
        <v>2.626</v>
      </c>
      <c r="T19" s="11">
        <v>1</v>
      </c>
      <c r="U19" s="11">
        <v>1</v>
      </c>
      <c r="V19" s="11">
        <v>5</v>
      </c>
    </row>
    <row r="20" s="1" customFormat="1" ht="15.75" spans="1:22">
      <c r="A20" s="4" t="s">
        <v>117</v>
      </c>
      <c r="B20" s="4" t="s">
        <v>129</v>
      </c>
      <c r="C20" s="5" t="s">
        <v>548</v>
      </c>
      <c r="D20" s="5" t="s">
        <v>411</v>
      </c>
      <c r="E20" s="6" t="s">
        <v>549</v>
      </c>
      <c r="F20" s="6" t="s">
        <v>549</v>
      </c>
      <c r="G20" s="7" t="s">
        <v>550</v>
      </c>
      <c r="H20" s="8">
        <v>228.24</v>
      </c>
      <c r="I20" s="6" t="s">
        <v>551</v>
      </c>
      <c r="J20" s="8">
        <v>45</v>
      </c>
      <c r="K20" s="8">
        <v>197.1608833</v>
      </c>
      <c r="L20" s="8" t="s">
        <v>416</v>
      </c>
      <c r="M20" s="8"/>
      <c r="N20" s="6" t="s">
        <v>552</v>
      </c>
      <c r="O20" s="6" t="s">
        <v>553</v>
      </c>
      <c r="P20" s="6" t="s">
        <v>419</v>
      </c>
      <c r="Q20" s="6" t="s">
        <v>436</v>
      </c>
      <c r="R20" s="10" t="s">
        <v>554</v>
      </c>
      <c r="S20" s="11">
        <v>3.09</v>
      </c>
      <c r="T20" s="11">
        <v>0</v>
      </c>
      <c r="U20" s="11">
        <v>3</v>
      </c>
      <c r="V20" s="11">
        <v>2</v>
      </c>
    </row>
    <row r="21" s="1" customFormat="1" ht="15.75" spans="1:22">
      <c r="A21" s="4" t="s">
        <v>163</v>
      </c>
      <c r="B21" s="4" t="s">
        <v>175</v>
      </c>
      <c r="C21" s="5" t="s">
        <v>555</v>
      </c>
      <c r="D21" s="5" t="s">
        <v>411</v>
      </c>
      <c r="E21" s="6" t="s">
        <v>467</v>
      </c>
      <c r="F21" s="6" t="s">
        <v>413</v>
      </c>
      <c r="G21" s="7" t="s">
        <v>556</v>
      </c>
      <c r="H21" s="8">
        <v>436.26</v>
      </c>
      <c r="I21" s="6" t="s">
        <v>557</v>
      </c>
      <c r="J21" s="8">
        <v>15</v>
      </c>
      <c r="K21" s="8">
        <v>34.383166</v>
      </c>
      <c r="L21" s="8" t="s">
        <v>416</v>
      </c>
      <c r="M21" s="8"/>
      <c r="N21" s="6" t="s">
        <v>558</v>
      </c>
      <c r="O21" s="6" t="s">
        <v>559</v>
      </c>
      <c r="P21" s="6" t="s">
        <v>419</v>
      </c>
      <c r="Q21" s="6" t="s">
        <v>436</v>
      </c>
      <c r="R21" s="10" t="s">
        <v>560</v>
      </c>
      <c r="S21" s="11">
        <v>5.342</v>
      </c>
      <c r="T21" s="11">
        <v>3</v>
      </c>
      <c r="U21" s="11">
        <v>0</v>
      </c>
      <c r="V21" s="11">
        <v>3</v>
      </c>
    </row>
    <row r="22" s="1" customFormat="1" ht="15.75" spans="1:22">
      <c r="A22" s="4" t="s">
        <v>208</v>
      </c>
      <c r="B22" s="4" t="s">
        <v>219</v>
      </c>
      <c r="C22" s="5" t="s">
        <v>561</v>
      </c>
      <c r="D22" s="5" t="s">
        <v>411</v>
      </c>
      <c r="E22" s="6" t="s">
        <v>562</v>
      </c>
      <c r="F22" s="6" t="s">
        <v>413</v>
      </c>
      <c r="G22" s="7" t="s">
        <v>563</v>
      </c>
      <c r="H22" s="8">
        <v>220.23</v>
      </c>
      <c r="I22" s="6" t="s">
        <v>564</v>
      </c>
      <c r="J22" s="8">
        <v>44</v>
      </c>
      <c r="K22" s="8">
        <v>199.7911275</v>
      </c>
      <c r="L22" s="8" t="s">
        <v>416</v>
      </c>
      <c r="M22" s="8"/>
      <c r="N22" s="6" t="s">
        <v>565</v>
      </c>
      <c r="O22" s="6" t="s">
        <v>566</v>
      </c>
      <c r="P22" s="6" t="s">
        <v>419</v>
      </c>
      <c r="Q22" s="6" t="s">
        <v>567</v>
      </c>
      <c r="R22" s="10" t="s">
        <v>568</v>
      </c>
      <c r="S22" s="11">
        <v>2.994</v>
      </c>
      <c r="T22" s="11">
        <v>2</v>
      </c>
      <c r="U22" s="11">
        <v>1</v>
      </c>
      <c r="V22" s="11">
        <v>0</v>
      </c>
    </row>
    <row r="23" s="1" customFormat="1" ht="15.75" spans="1:22">
      <c r="A23" s="4" t="s">
        <v>252</v>
      </c>
      <c r="B23" s="4" t="s">
        <v>263</v>
      </c>
      <c r="C23" s="5" t="s">
        <v>569</v>
      </c>
      <c r="D23" s="5" t="s">
        <v>411</v>
      </c>
      <c r="E23" s="6" t="s">
        <v>412</v>
      </c>
      <c r="F23" s="6" t="s">
        <v>413</v>
      </c>
      <c r="G23" s="7" t="s">
        <v>570</v>
      </c>
      <c r="H23" s="8">
        <v>431.2</v>
      </c>
      <c r="I23" s="6" t="s">
        <v>571</v>
      </c>
      <c r="J23" s="8">
        <v>86</v>
      </c>
      <c r="K23" s="8">
        <v>199.4434137</v>
      </c>
      <c r="L23" s="8" t="s">
        <v>416</v>
      </c>
      <c r="M23" s="8"/>
      <c r="N23" s="6" t="s">
        <v>572</v>
      </c>
      <c r="O23" s="6" t="s">
        <v>573</v>
      </c>
      <c r="P23" s="6" t="s">
        <v>419</v>
      </c>
      <c r="Q23" s="6" t="s">
        <v>574</v>
      </c>
      <c r="R23" s="10" t="s">
        <v>575</v>
      </c>
      <c r="S23" s="11">
        <v>1.171</v>
      </c>
      <c r="T23" s="11">
        <v>2</v>
      </c>
      <c r="U23" s="11">
        <v>4</v>
      </c>
      <c r="V23" s="11">
        <v>6</v>
      </c>
    </row>
    <row r="24" s="1" customFormat="1" ht="15.75" spans="1:22">
      <c r="A24" s="4" t="s">
        <v>296</v>
      </c>
      <c r="B24" s="4" t="s">
        <v>307</v>
      </c>
      <c r="C24" s="5" t="s">
        <v>576</v>
      </c>
      <c r="D24" s="5" t="s">
        <v>411</v>
      </c>
      <c r="E24" s="6" t="s">
        <v>577</v>
      </c>
      <c r="F24" s="6" t="s">
        <v>578</v>
      </c>
      <c r="G24" s="7" t="s">
        <v>579</v>
      </c>
      <c r="H24" s="8">
        <v>516.65</v>
      </c>
      <c r="I24" s="6" t="s">
        <v>580</v>
      </c>
      <c r="J24" s="8">
        <v>103</v>
      </c>
      <c r="K24" s="8">
        <v>199.3612697</v>
      </c>
      <c r="L24" s="8" t="s">
        <v>416</v>
      </c>
      <c r="M24" s="8"/>
      <c r="N24" s="6" t="s">
        <v>581</v>
      </c>
      <c r="O24" s="6" t="s">
        <v>582</v>
      </c>
      <c r="P24" s="6" t="s">
        <v>419</v>
      </c>
      <c r="Q24" s="6" t="s">
        <v>436</v>
      </c>
      <c r="R24" s="10" t="s">
        <v>583</v>
      </c>
      <c r="S24" s="11">
        <v>4.071</v>
      </c>
      <c r="T24" s="11">
        <v>3</v>
      </c>
      <c r="U24" s="11">
        <v>3</v>
      </c>
      <c r="V24" s="11">
        <v>8</v>
      </c>
    </row>
    <row r="25" s="1" customFormat="1" ht="15.75" spans="1:22">
      <c r="A25" s="4" t="s">
        <v>340</v>
      </c>
      <c r="B25" s="4" t="s">
        <v>351</v>
      </c>
      <c r="C25" s="5" t="s">
        <v>584</v>
      </c>
      <c r="D25" s="5" t="s">
        <v>411</v>
      </c>
      <c r="E25" s="6" t="s">
        <v>412</v>
      </c>
      <c r="F25" s="6" t="s">
        <v>413</v>
      </c>
      <c r="G25" s="7" t="s">
        <v>585</v>
      </c>
      <c r="H25" s="8">
        <v>412.48</v>
      </c>
      <c r="I25" s="6" t="s">
        <v>586</v>
      </c>
      <c r="J25" s="8">
        <v>43</v>
      </c>
      <c r="K25" s="8">
        <v>104.2474787</v>
      </c>
      <c r="L25" s="8" t="s">
        <v>416</v>
      </c>
      <c r="M25" s="8"/>
      <c r="N25" s="6" t="s">
        <v>587</v>
      </c>
      <c r="O25" s="6" t="s">
        <v>588</v>
      </c>
      <c r="P25" s="6" t="s">
        <v>419</v>
      </c>
      <c r="Q25" s="6" t="s">
        <v>436</v>
      </c>
      <c r="R25" s="10" t="s">
        <v>589</v>
      </c>
      <c r="S25" s="11">
        <v>3.102</v>
      </c>
      <c r="T25" s="11">
        <v>2</v>
      </c>
      <c r="U25" s="11">
        <v>3</v>
      </c>
      <c r="V25" s="11">
        <v>6</v>
      </c>
    </row>
    <row r="26" s="1" customFormat="1" ht="15.75" spans="1:22">
      <c r="A26" s="4" t="s">
        <v>26</v>
      </c>
      <c r="B26" s="4" t="s">
        <v>38</v>
      </c>
      <c r="C26" s="5" t="s">
        <v>590</v>
      </c>
      <c r="D26" s="5" t="s">
        <v>411</v>
      </c>
      <c r="E26" s="6" t="s">
        <v>412</v>
      </c>
      <c r="F26" s="6" t="s">
        <v>413</v>
      </c>
      <c r="G26" s="7" t="s">
        <v>591</v>
      </c>
      <c r="H26" s="8">
        <v>440.54</v>
      </c>
      <c r="I26" s="6" t="s">
        <v>592</v>
      </c>
      <c r="J26" s="8">
        <v>60</v>
      </c>
      <c r="K26" s="8">
        <v>136.1964861</v>
      </c>
      <c r="L26" s="8" t="s">
        <v>416</v>
      </c>
      <c r="M26" s="8"/>
      <c r="N26" s="6" t="s">
        <v>593</v>
      </c>
      <c r="O26" s="6" t="s">
        <v>594</v>
      </c>
      <c r="P26" s="6" t="s">
        <v>419</v>
      </c>
      <c r="Q26" s="6" t="s">
        <v>436</v>
      </c>
      <c r="R26" s="10" t="s">
        <v>595</v>
      </c>
      <c r="S26" s="11">
        <v>3.308</v>
      </c>
      <c r="T26" s="11">
        <v>2</v>
      </c>
      <c r="U26" s="11">
        <v>2</v>
      </c>
      <c r="V26" s="11">
        <v>6</v>
      </c>
    </row>
    <row r="27" s="1" customFormat="1" ht="15.75" spans="1:22">
      <c r="A27" s="4" t="s">
        <v>72</v>
      </c>
      <c r="B27" s="4" t="s">
        <v>84</v>
      </c>
      <c r="C27" s="5" t="s">
        <v>596</v>
      </c>
      <c r="D27" s="5" t="s">
        <v>411</v>
      </c>
      <c r="E27" s="6" t="s">
        <v>597</v>
      </c>
      <c r="F27" s="6" t="s">
        <v>598</v>
      </c>
      <c r="G27" s="7" t="s">
        <v>599</v>
      </c>
      <c r="H27" s="8">
        <v>337.85</v>
      </c>
      <c r="I27" s="6" t="s">
        <v>600</v>
      </c>
      <c r="J27" s="8">
        <v>68</v>
      </c>
      <c r="K27" s="8">
        <v>201.2727542</v>
      </c>
      <c r="L27" s="8" t="s">
        <v>416</v>
      </c>
      <c r="M27" s="8"/>
      <c r="N27" s="6" t="s">
        <v>601</v>
      </c>
      <c r="O27" s="6" t="s">
        <v>602</v>
      </c>
      <c r="P27" s="6" t="s">
        <v>419</v>
      </c>
      <c r="Q27" s="6" t="s">
        <v>436</v>
      </c>
      <c r="R27" s="10" t="s">
        <v>603</v>
      </c>
      <c r="S27" s="11">
        <v>3.85</v>
      </c>
      <c r="T27" s="11">
        <v>1</v>
      </c>
      <c r="U27" s="11">
        <v>2</v>
      </c>
      <c r="V27" s="11">
        <v>3</v>
      </c>
    </row>
    <row r="28" s="1" customFormat="1" ht="15.75" spans="1:22">
      <c r="A28" s="4" t="s">
        <v>118</v>
      </c>
      <c r="B28" s="4" t="s">
        <v>130</v>
      </c>
      <c r="C28" s="5" t="s">
        <v>604</v>
      </c>
      <c r="D28" s="5" t="s">
        <v>411</v>
      </c>
      <c r="E28" s="6" t="s">
        <v>412</v>
      </c>
      <c r="F28" s="6" t="s">
        <v>413</v>
      </c>
      <c r="G28" s="7" t="s">
        <v>605</v>
      </c>
      <c r="H28" s="8">
        <v>561.09</v>
      </c>
      <c r="I28" s="6" t="s">
        <v>606</v>
      </c>
      <c r="J28" s="8">
        <v>112</v>
      </c>
      <c r="K28" s="8">
        <v>199.6114705</v>
      </c>
      <c r="L28" s="8" t="s">
        <v>416</v>
      </c>
      <c r="M28" s="8"/>
      <c r="N28" s="6" t="s">
        <v>607</v>
      </c>
      <c r="O28" s="6" t="s">
        <v>608</v>
      </c>
      <c r="P28" s="6" t="s">
        <v>419</v>
      </c>
      <c r="Q28" s="6" t="s">
        <v>436</v>
      </c>
      <c r="R28" s="10" t="s">
        <v>609</v>
      </c>
      <c r="S28" s="11">
        <v>3.327</v>
      </c>
      <c r="T28" s="11">
        <v>2</v>
      </c>
      <c r="U28" s="11">
        <v>4</v>
      </c>
      <c r="V28" s="11">
        <v>7</v>
      </c>
    </row>
    <row r="29" s="1" customFormat="1" ht="15.75" spans="1:22">
      <c r="A29" s="4" t="s">
        <v>164</v>
      </c>
      <c r="B29" s="4" t="s">
        <v>176</v>
      </c>
      <c r="C29" s="5" t="s">
        <v>610</v>
      </c>
      <c r="D29" s="5" t="s">
        <v>411</v>
      </c>
      <c r="E29" s="6" t="s">
        <v>467</v>
      </c>
      <c r="F29" s="6" t="s">
        <v>413</v>
      </c>
      <c r="G29" s="7" t="s">
        <v>611</v>
      </c>
      <c r="H29" s="8">
        <v>527.66</v>
      </c>
      <c r="I29" s="6" t="s">
        <v>612</v>
      </c>
      <c r="J29" s="8">
        <v>100</v>
      </c>
      <c r="K29" s="8">
        <v>189.5159762</v>
      </c>
      <c r="L29" s="8" t="s">
        <v>416</v>
      </c>
      <c r="M29" s="8"/>
      <c r="N29" s="6" t="s">
        <v>613</v>
      </c>
      <c r="O29" s="6" t="s">
        <v>614</v>
      </c>
      <c r="P29" s="6" t="s">
        <v>419</v>
      </c>
      <c r="Q29" s="6" t="s">
        <v>436</v>
      </c>
      <c r="R29" s="10" t="s">
        <v>615</v>
      </c>
      <c r="S29" s="11">
        <v>5.907</v>
      </c>
      <c r="T29" s="11">
        <v>4</v>
      </c>
      <c r="U29" s="11">
        <v>2</v>
      </c>
      <c r="V29" s="11">
        <v>8</v>
      </c>
    </row>
    <row r="30" s="1" customFormat="1" ht="15.75" spans="1:22">
      <c r="A30" s="4" t="s">
        <v>209</v>
      </c>
      <c r="B30" s="4" t="s">
        <v>220</v>
      </c>
      <c r="C30" s="5" t="s">
        <v>616</v>
      </c>
      <c r="D30" s="5" t="s">
        <v>411</v>
      </c>
      <c r="E30" s="6" t="s">
        <v>412</v>
      </c>
      <c r="F30" s="6" t="s">
        <v>413</v>
      </c>
      <c r="G30" s="7" t="s">
        <v>617</v>
      </c>
      <c r="H30" s="8">
        <v>461.23</v>
      </c>
      <c r="I30" s="6" t="s">
        <v>618</v>
      </c>
      <c r="J30" s="8">
        <v>92</v>
      </c>
      <c r="K30" s="8">
        <v>199.4666435</v>
      </c>
      <c r="L30" s="8" t="s">
        <v>416</v>
      </c>
      <c r="M30" s="8"/>
      <c r="N30" s="6" t="s">
        <v>619</v>
      </c>
      <c r="O30" s="6" t="s">
        <v>620</v>
      </c>
      <c r="P30" s="6" t="s">
        <v>419</v>
      </c>
      <c r="Q30" s="6" t="s">
        <v>621</v>
      </c>
      <c r="R30" s="10" t="s">
        <v>622</v>
      </c>
      <c r="S30" s="11">
        <v>1.653</v>
      </c>
      <c r="T30" s="11">
        <v>3</v>
      </c>
      <c r="U30" s="11">
        <v>3</v>
      </c>
      <c r="V30" s="11">
        <v>6</v>
      </c>
    </row>
    <row r="31" s="1" customFormat="1" ht="15.75" spans="1:22">
      <c r="A31" s="4" t="s">
        <v>253</v>
      </c>
      <c r="B31" s="4" t="s">
        <v>264</v>
      </c>
      <c r="C31" s="5" t="s">
        <v>623</v>
      </c>
      <c r="D31" s="5" t="s">
        <v>411</v>
      </c>
      <c r="E31" s="6" t="s">
        <v>624</v>
      </c>
      <c r="F31" s="6" t="s">
        <v>413</v>
      </c>
      <c r="G31" s="7" t="s">
        <v>625</v>
      </c>
      <c r="H31" s="8">
        <v>518.41</v>
      </c>
      <c r="I31" s="6" t="s">
        <v>626</v>
      </c>
      <c r="J31" s="8">
        <v>100</v>
      </c>
      <c r="K31" s="8">
        <v>192.8975136</v>
      </c>
      <c r="L31" s="8" t="s">
        <v>416</v>
      </c>
      <c r="M31" s="8"/>
      <c r="N31" s="6" t="s">
        <v>627</v>
      </c>
      <c r="O31" s="6" t="s">
        <v>628</v>
      </c>
      <c r="P31" s="6" t="s">
        <v>419</v>
      </c>
      <c r="Q31" s="6" t="s">
        <v>436</v>
      </c>
      <c r="R31" s="10" t="s">
        <v>629</v>
      </c>
      <c r="S31" s="11">
        <v>6.469</v>
      </c>
      <c r="T31" s="11">
        <v>4</v>
      </c>
      <c r="U31" s="11">
        <v>2</v>
      </c>
      <c r="V31" s="11">
        <v>7</v>
      </c>
    </row>
    <row r="32" s="1" customFormat="1" ht="15.75" spans="1:22">
      <c r="A32" s="4" t="s">
        <v>297</v>
      </c>
      <c r="B32" s="4" t="s">
        <v>308</v>
      </c>
      <c r="C32" s="5" t="s">
        <v>630</v>
      </c>
      <c r="D32" s="5" t="s">
        <v>411</v>
      </c>
      <c r="E32" s="6" t="s">
        <v>631</v>
      </c>
      <c r="F32" s="6" t="s">
        <v>598</v>
      </c>
      <c r="G32" s="7" t="s">
        <v>632</v>
      </c>
      <c r="H32" s="8">
        <v>390.41</v>
      </c>
      <c r="I32" s="6" t="s">
        <v>633</v>
      </c>
      <c r="J32" s="8">
        <v>30</v>
      </c>
      <c r="K32" s="8">
        <v>76.842294</v>
      </c>
      <c r="L32" s="8" t="s">
        <v>416</v>
      </c>
      <c r="M32" s="8"/>
      <c r="N32" s="6" t="s">
        <v>634</v>
      </c>
      <c r="O32" s="6" t="s">
        <v>635</v>
      </c>
      <c r="P32" s="6" t="s">
        <v>419</v>
      </c>
      <c r="Q32" s="6" t="s">
        <v>436</v>
      </c>
      <c r="R32" s="10" t="s">
        <v>636</v>
      </c>
      <c r="S32" s="11">
        <v>3.886</v>
      </c>
      <c r="T32" s="11">
        <v>3</v>
      </c>
      <c r="U32" s="11">
        <v>1</v>
      </c>
      <c r="V32" s="11">
        <v>5</v>
      </c>
    </row>
    <row r="33" s="1" customFormat="1" ht="15.75" spans="1:22">
      <c r="A33" s="4" t="s">
        <v>341</v>
      </c>
      <c r="B33" s="4" t="s">
        <v>352</v>
      </c>
      <c r="C33" s="5" t="s">
        <v>637</v>
      </c>
      <c r="D33" s="5" t="s">
        <v>411</v>
      </c>
      <c r="E33" s="6" t="s">
        <v>496</v>
      </c>
      <c r="F33" s="6" t="s">
        <v>413</v>
      </c>
      <c r="G33" s="7" t="s">
        <v>638</v>
      </c>
      <c r="H33" s="8">
        <v>504.39</v>
      </c>
      <c r="I33" s="6" t="s">
        <v>436</v>
      </c>
      <c r="J33" s="8">
        <v>101</v>
      </c>
      <c r="K33" s="8">
        <v>200.2418763</v>
      </c>
      <c r="L33" s="8" t="s">
        <v>416</v>
      </c>
      <c r="M33" s="8"/>
      <c r="N33" s="6" t="s">
        <v>639</v>
      </c>
      <c r="O33" s="6" t="s">
        <v>640</v>
      </c>
      <c r="P33" s="6" t="s">
        <v>472</v>
      </c>
      <c r="Q33" s="6" t="s">
        <v>436</v>
      </c>
      <c r="R33" s="10" t="s">
        <v>641</v>
      </c>
      <c r="S33" s="11">
        <v>6.263</v>
      </c>
      <c r="T33" s="11">
        <v>4</v>
      </c>
      <c r="U33" s="11">
        <v>3</v>
      </c>
      <c r="V33" s="11">
        <v>7</v>
      </c>
    </row>
    <row r="34" s="1" customFormat="1" ht="15.75" spans="1:22">
      <c r="A34" s="4" t="s">
        <v>27</v>
      </c>
      <c r="B34" s="4" t="s">
        <v>39</v>
      </c>
      <c r="C34" s="5" t="s">
        <v>642</v>
      </c>
      <c r="D34" s="5" t="s">
        <v>411</v>
      </c>
      <c r="E34" s="6" t="s">
        <v>496</v>
      </c>
      <c r="F34" s="6" t="s">
        <v>413</v>
      </c>
      <c r="G34" s="7" t="s">
        <v>643</v>
      </c>
      <c r="H34" s="8">
        <v>453.54</v>
      </c>
      <c r="I34" s="6" t="s">
        <v>644</v>
      </c>
      <c r="J34" s="8">
        <v>5</v>
      </c>
      <c r="K34" s="8">
        <v>11.02438594</v>
      </c>
      <c r="L34" s="8" t="s">
        <v>416</v>
      </c>
      <c r="M34" s="8"/>
      <c r="N34" s="6" t="s">
        <v>645</v>
      </c>
      <c r="O34" s="6" t="s">
        <v>646</v>
      </c>
      <c r="P34" s="6" t="s">
        <v>419</v>
      </c>
      <c r="Q34" s="6" t="s">
        <v>436</v>
      </c>
      <c r="R34" s="10" t="s">
        <v>647</v>
      </c>
      <c r="S34" s="11">
        <v>4.503</v>
      </c>
      <c r="T34" s="11">
        <v>4</v>
      </c>
      <c r="U34" s="11">
        <v>1</v>
      </c>
      <c r="V34" s="11">
        <v>7</v>
      </c>
    </row>
    <row r="35" s="1" customFormat="1" ht="15.75" spans="1:22">
      <c r="A35" s="4" t="s">
        <v>73</v>
      </c>
      <c r="B35" s="4" t="s">
        <v>85</v>
      </c>
      <c r="C35" s="5" t="s">
        <v>648</v>
      </c>
      <c r="D35" s="5" t="s">
        <v>411</v>
      </c>
      <c r="E35" s="6" t="s">
        <v>649</v>
      </c>
      <c r="F35" s="6" t="s">
        <v>598</v>
      </c>
      <c r="G35" s="7" t="s">
        <v>650</v>
      </c>
      <c r="H35" s="8">
        <v>406.43</v>
      </c>
      <c r="I35" s="6" t="s">
        <v>651</v>
      </c>
      <c r="J35" s="8">
        <v>81</v>
      </c>
      <c r="K35" s="8">
        <v>199.2963118</v>
      </c>
      <c r="L35" s="8" t="s">
        <v>416</v>
      </c>
      <c r="M35" s="8"/>
      <c r="N35" s="6" t="s">
        <v>652</v>
      </c>
      <c r="O35" s="6" t="s">
        <v>653</v>
      </c>
      <c r="P35" s="6" t="s">
        <v>419</v>
      </c>
      <c r="Q35" s="6" t="s">
        <v>654</v>
      </c>
      <c r="R35" s="10" t="s">
        <v>655</v>
      </c>
      <c r="S35" s="11">
        <v>4.257</v>
      </c>
      <c r="T35" s="11">
        <v>5</v>
      </c>
      <c r="U35" s="11">
        <v>1</v>
      </c>
      <c r="V35" s="11">
        <v>6</v>
      </c>
    </row>
    <row r="36" s="1" customFormat="1" ht="15.75" spans="1:22">
      <c r="A36" s="4" t="s">
        <v>119</v>
      </c>
      <c r="B36" s="4" t="s">
        <v>131</v>
      </c>
      <c r="C36" s="5" t="s">
        <v>656</v>
      </c>
      <c r="D36" s="5" t="s">
        <v>411</v>
      </c>
      <c r="E36" s="6" t="s">
        <v>657</v>
      </c>
      <c r="F36" s="6" t="s">
        <v>658</v>
      </c>
      <c r="G36" s="7" t="s">
        <v>659</v>
      </c>
      <c r="H36" s="8">
        <v>458.37</v>
      </c>
      <c r="I36" s="6" t="s">
        <v>660</v>
      </c>
      <c r="J36" s="8">
        <v>72</v>
      </c>
      <c r="K36" s="8">
        <v>157.0783428</v>
      </c>
      <c r="L36" s="8">
        <v>23</v>
      </c>
      <c r="M36" s="8">
        <v>50.17780396</v>
      </c>
      <c r="N36" s="6" t="s">
        <v>661</v>
      </c>
      <c r="O36" s="6" t="s">
        <v>662</v>
      </c>
      <c r="P36" s="6" t="s">
        <v>419</v>
      </c>
      <c r="Q36" s="6" t="s">
        <v>663</v>
      </c>
      <c r="R36" s="10" t="s">
        <v>664</v>
      </c>
      <c r="S36" s="11">
        <v>3.097</v>
      </c>
      <c r="T36" s="11">
        <v>3</v>
      </c>
      <c r="U36" s="11">
        <v>8</v>
      </c>
      <c r="V36" s="11">
        <v>4</v>
      </c>
    </row>
    <row r="37" s="1" customFormat="1" ht="15.75" spans="1:22">
      <c r="A37" s="4" t="s">
        <v>165</v>
      </c>
      <c r="B37" s="4" t="s">
        <v>177</v>
      </c>
      <c r="C37" s="5" t="s">
        <v>665</v>
      </c>
      <c r="D37" s="5" t="s">
        <v>411</v>
      </c>
      <c r="E37" s="6" t="s">
        <v>666</v>
      </c>
      <c r="F37" s="6" t="s">
        <v>666</v>
      </c>
      <c r="G37" s="7" t="s">
        <v>667</v>
      </c>
      <c r="H37" s="8">
        <v>340.28</v>
      </c>
      <c r="I37" s="6" t="s">
        <v>668</v>
      </c>
      <c r="J37" s="8">
        <v>68</v>
      </c>
      <c r="K37" s="8">
        <v>199.8354296</v>
      </c>
      <c r="L37" s="8">
        <v>2</v>
      </c>
      <c r="M37" s="8">
        <v>5.877512637</v>
      </c>
      <c r="N37" s="6" t="s">
        <v>669</v>
      </c>
      <c r="O37" s="6" t="s">
        <v>670</v>
      </c>
      <c r="P37" s="6" t="s">
        <v>419</v>
      </c>
      <c r="Q37" s="6" t="s">
        <v>671</v>
      </c>
      <c r="R37" s="10" t="s">
        <v>672</v>
      </c>
      <c r="S37" s="11">
        <v>-0.514</v>
      </c>
      <c r="T37" s="11">
        <v>4</v>
      </c>
      <c r="U37" s="11">
        <v>5</v>
      </c>
      <c r="V37" s="11">
        <v>3</v>
      </c>
    </row>
    <row r="38" s="1" customFormat="1" ht="15.75" spans="1:22">
      <c r="A38" s="4" t="s">
        <v>210</v>
      </c>
      <c r="B38" s="4" t="s">
        <v>221</v>
      </c>
      <c r="C38" s="5" t="s">
        <v>673</v>
      </c>
      <c r="D38" s="5" t="s">
        <v>411</v>
      </c>
      <c r="E38" s="6" t="s">
        <v>674</v>
      </c>
      <c r="F38" s="6" t="s">
        <v>675</v>
      </c>
      <c r="G38" s="7" t="s">
        <v>676</v>
      </c>
      <c r="H38" s="8">
        <v>270.24</v>
      </c>
      <c r="I38" s="6" t="s">
        <v>677</v>
      </c>
      <c r="J38" s="8">
        <v>54</v>
      </c>
      <c r="K38" s="8">
        <v>199.8223801</v>
      </c>
      <c r="L38" s="8" t="s">
        <v>416</v>
      </c>
      <c r="M38" s="8"/>
      <c r="N38" s="6" t="s">
        <v>678</v>
      </c>
      <c r="O38" s="6" t="s">
        <v>679</v>
      </c>
      <c r="P38" s="6" t="s">
        <v>419</v>
      </c>
      <c r="Q38" s="6" t="s">
        <v>680</v>
      </c>
      <c r="R38" s="10" t="s">
        <v>681</v>
      </c>
      <c r="S38" s="11">
        <v>2.41</v>
      </c>
      <c r="T38" s="11">
        <v>2</v>
      </c>
      <c r="U38" s="11">
        <v>3</v>
      </c>
      <c r="V38" s="11">
        <v>1</v>
      </c>
    </row>
    <row r="39" s="1" customFormat="1" ht="15.75" spans="1:22">
      <c r="A39" s="4" t="s">
        <v>254</v>
      </c>
      <c r="B39" s="4" t="s">
        <v>265</v>
      </c>
      <c r="C39" s="5" t="s">
        <v>682</v>
      </c>
      <c r="D39" s="5" t="s">
        <v>411</v>
      </c>
      <c r="E39" s="6" t="s">
        <v>467</v>
      </c>
      <c r="F39" s="6" t="s">
        <v>413</v>
      </c>
      <c r="G39" s="7" t="s">
        <v>683</v>
      </c>
      <c r="H39" s="8">
        <v>488.7</v>
      </c>
      <c r="I39" s="6" t="s">
        <v>684</v>
      </c>
      <c r="J39" s="8">
        <v>97</v>
      </c>
      <c r="K39" s="8">
        <v>198.4857786</v>
      </c>
      <c r="L39" s="8" t="s">
        <v>416</v>
      </c>
      <c r="M39" s="8"/>
      <c r="N39" s="6" t="s">
        <v>685</v>
      </c>
      <c r="O39" s="6" t="s">
        <v>686</v>
      </c>
      <c r="P39" s="6" t="s">
        <v>419</v>
      </c>
      <c r="Q39" s="6" t="s">
        <v>687</v>
      </c>
      <c r="R39" s="10" t="s">
        <v>688</v>
      </c>
      <c r="S39" s="11">
        <v>4.435</v>
      </c>
      <c r="T39" s="11">
        <v>1</v>
      </c>
      <c r="U39" s="11">
        <v>3</v>
      </c>
      <c r="V39" s="11">
        <v>2</v>
      </c>
    </row>
    <row r="40" s="1" customFormat="1" ht="15.75" spans="1:22">
      <c r="A40" s="4" t="s">
        <v>298</v>
      </c>
      <c r="B40" s="4" t="s">
        <v>309</v>
      </c>
      <c r="C40" s="5" t="s">
        <v>689</v>
      </c>
      <c r="D40" s="5" t="s">
        <v>411</v>
      </c>
      <c r="E40" s="6" t="s">
        <v>690</v>
      </c>
      <c r="F40" s="6" t="s">
        <v>675</v>
      </c>
      <c r="G40" s="7" t="s">
        <v>691</v>
      </c>
      <c r="H40" s="8">
        <v>822.93</v>
      </c>
      <c r="I40" s="6" t="s">
        <v>692</v>
      </c>
      <c r="J40" s="8">
        <v>100</v>
      </c>
      <c r="K40" s="8">
        <v>121.5170185</v>
      </c>
      <c r="L40" s="8" t="s">
        <v>416</v>
      </c>
      <c r="M40" s="8"/>
      <c r="N40" s="6" t="s">
        <v>693</v>
      </c>
      <c r="O40" s="6" t="s">
        <v>694</v>
      </c>
      <c r="P40" s="6" t="s">
        <v>419</v>
      </c>
      <c r="Q40" s="6" t="s">
        <v>436</v>
      </c>
      <c r="R40" s="10" t="s">
        <v>695</v>
      </c>
      <c r="S40" s="11">
        <v>2.417</v>
      </c>
      <c r="T40" s="11">
        <v>8</v>
      </c>
      <c r="U40" s="11">
        <v>5</v>
      </c>
      <c r="V40" s="11">
        <v>7</v>
      </c>
    </row>
    <row r="41" s="1" customFormat="1" ht="15.75" spans="1:22">
      <c r="A41" s="4" t="s">
        <v>342</v>
      </c>
      <c r="B41" s="4" t="s">
        <v>353</v>
      </c>
      <c r="C41" s="5" t="s">
        <v>696</v>
      </c>
      <c r="D41" s="5" t="s">
        <v>411</v>
      </c>
      <c r="E41" s="6" t="s">
        <v>697</v>
      </c>
      <c r="F41" s="6" t="s">
        <v>460</v>
      </c>
      <c r="G41" s="7" t="s">
        <v>698</v>
      </c>
      <c r="H41" s="8">
        <v>302.27</v>
      </c>
      <c r="I41" s="6" t="s">
        <v>699</v>
      </c>
      <c r="J41" s="8">
        <v>60</v>
      </c>
      <c r="K41" s="8">
        <v>198.4980316</v>
      </c>
      <c r="L41" s="8" t="s">
        <v>416</v>
      </c>
      <c r="M41" s="8"/>
      <c r="N41" s="6" t="s">
        <v>700</v>
      </c>
      <c r="O41" s="6" t="s">
        <v>701</v>
      </c>
      <c r="P41" s="6" t="s">
        <v>419</v>
      </c>
      <c r="Q41" s="6" t="s">
        <v>436</v>
      </c>
      <c r="R41" s="10" t="s">
        <v>702</v>
      </c>
      <c r="S41" s="11">
        <v>2.357</v>
      </c>
      <c r="T41" s="11">
        <v>3</v>
      </c>
      <c r="U41" s="11">
        <v>3</v>
      </c>
      <c r="V41" s="11">
        <v>2</v>
      </c>
    </row>
    <row r="42" s="1" customFormat="1" ht="15.75" spans="1:22">
      <c r="A42" s="4" t="s">
        <v>28</v>
      </c>
      <c r="B42" s="4" t="s">
        <v>40</v>
      </c>
      <c r="C42" s="5" t="s">
        <v>703</v>
      </c>
      <c r="D42" s="5" t="s">
        <v>411</v>
      </c>
      <c r="E42" s="6" t="s">
        <v>704</v>
      </c>
      <c r="F42" s="6" t="s">
        <v>598</v>
      </c>
      <c r="G42" s="7" t="s">
        <v>705</v>
      </c>
      <c r="H42" s="8">
        <v>266.334</v>
      </c>
      <c r="I42" s="6" t="s">
        <v>706</v>
      </c>
      <c r="J42" s="8">
        <v>53</v>
      </c>
      <c r="K42" s="8">
        <v>198.9982503</v>
      </c>
      <c r="L42" s="8" t="s">
        <v>416</v>
      </c>
      <c r="M42" s="8"/>
      <c r="N42" s="6" t="s">
        <v>707</v>
      </c>
      <c r="O42" s="6" t="s">
        <v>708</v>
      </c>
      <c r="P42" s="6" t="s">
        <v>419</v>
      </c>
      <c r="Q42" s="6" t="s">
        <v>436</v>
      </c>
      <c r="R42" s="10" t="s">
        <v>709</v>
      </c>
      <c r="S42" s="11">
        <v>4.88</v>
      </c>
      <c r="T42" s="11">
        <v>0</v>
      </c>
      <c r="U42" s="11">
        <v>2</v>
      </c>
      <c r="V42" s="11">
        <v>5</v>
      </c>
    </row>
    <row r="43" s="1" customFormat="1" ht="15.75" spans="1:22">
      <c r="A43" s="4" t="s">
        <v>74</v>
      </c>
      <c r="B43" s="4" t="s">
        <v>86</v>
      </c>
      <c r="C43" s="5" t="s">
        <v>710</v>
      </c>
      <c r="D43" s="5" t="s">
        <v>411</v>
      </c>
      <c r="E43" s="6" t="s">
        <v>412</v>
      </c>
      <c r="F43" s="6" t="s">
        <v>413</v>
      </c>
      <c r="G43" s="7" t="s">
        <v>711</v>
      </c>
      <c r="H43" s="8">
        <v>318.24</v>
      </c>
      <c r="I43" s="6" t="s">
        <v>712</v>
      </c>
      <c r="J43" s="8">
        <v>63</v>
      </c>
      <c r="K43" s="8">
        <v>197.9638009</v>
      </c>
      <c r="L43" s="8" t="s">
        <v>416</v>
      </c>
      <c r="M43" s="8"/>
      <c r="N43" s="6" t="s">
        <v>713</v>
      </c>
      <c r="O43" s="6" t="s">
        <v>714</v>
      </c>
      <c r="P43" s="6" t="s">
        <v>419</v>
      </c>
      <c r="Q43" s="6" t="s">
        <v>715</v>
      </c>
      <c r="R43" s="10" t="s">
        <v>716</v>
      </c>
      <c r="S43" s="11">
        <v>1.388</v>
      </c>
      <c r="T43" s="11">
        <v>2</v>
      </c>
      <c r="U43" s="11">
        <v>6</v>
      </c>
      <c r="V43" s="11">
        <v>1</v>
      </c>
    </row>
    <row r="44" s="1" customFormat="1" ht="15.75" spans="1:22">
      <c r="A44" s="4" t="s">
        <v>120</v>
      </c>
      <c r="B44" s="4" t="s">
        <v>132</v>
      </c>
      <c r="C44" s="5" t="s">
        <v>717</v>
      </c>
      <c r="D44" s="5" t="s">
        <v>411</v>
      </c>
      <c r="E44" s="6" t="s">
        <v>718</v>
      </c>
      <c r="F44" s="6" t="s">
        <v>460</v>
      </c>
      <c r="G44" s="7" t="s">
        <v>719</v>
      </c>
      <c r="H44" s="8">
        <v>464.38</v>
      </c>
      <c r="I44" s="6" t="s">
        <v>720</v>
      </c>
      <c r="J44" s="8">
        <v>93</v>
      </c>
      <c r="K44" s="8">
        <v>200.2670227</v>
      </c>
      <c r="L44" s="8" t="s">
        <v>416</v>
      </c>
      <c r="M44" s="8"/>
      <c r="N44" s="6" t="s">
        <v>721</v>
      </c>
      <c r="O44" s="6" t="s">
        <v>722</v>
      </c>
      <c r="P44" s="6" t="s">
        <v>419</v>
      </c>
      <c r="Q44" s="6" t="s">
        <v>723</v>
      </c>
      <c r="R44" s="10" t="s">
        <v>724</v>
      </c>
      <c r="S44" s="11">
        <v>0.347</v>
      </c>
      <c r="T44" s="11">
        <v>4</v>
      </c>
      <c r="U44" s="11">
        <v>8</v>
      </c>
      <c r="V44" s="11">
        <v>3</v>
      </c>
    </row>
    <row r="45" s="1" customFormat="1" ht="15.75" spans="1:22">
      <c r="A45" s="4" t="s">
        <v>166</v>
      </c>
      <c r="B45" s="4" t="s">
        <v>178</v>
      </c>
      <c r="C45" s="5" t="s">
        <v>725</v>
      </c>
      <c r="D45" s="5" t="s">
        <v>411</v>
      </c>
      <c r="E45" s="6" t="s">
        <v>726</v>
      </c>
      <c r="F45" s="6" t="s">
        <v>727</v>
      </c>
      <c r="G45" s="7" t="s">
        <v>728</v>
      </c>
      <c r="H45" s="8">
        <v>324.89</v>
      </c>
      <c r="I45" s="6" t="s">
        <v>729</v>
      </c>
      <c r="J45" s="8">
        <v>65</v>
      </c>
      <c r="K45" s="8">
        <v>200.0677152</v>
      </c>
      <c r="L45" s="8">
        <v>23</v>
      </c>
      <c r="M45" s="8">
        <v>70.79319154</v>
      </c>
      <c r="N45" s="6" t="s">
        <v>730</v>
      </c>
      <c r="O45" s="6" t="s">
        <v>731</v>
      </c>
      <c r="P45" s="6" t="s">
        <v>732</v>
      </c>
      <c r="Q45" s="6" t="s">
        <v>436</v>
      </c>
      <c r="R45" s="10" t="s">
        <v>733</v>
      </c>
      <c r="S45" s="11">
        <v>4.692</v>
      </c>
      <c r="T45" s="11">
        <v>1</v>
      </c>
      <c r="U45" s="11">
        <v>1</v>
      </c>
      <c r="V45" s="11">
        <v>5</v>
      </c>
    </row>
    <row r="46" s="1" customFormat="1" ht="15.75" spans="1:22">
      <c r="A46" s="4" t="s">
        <v>211</v>
      </c>
      <c r="B46" s="4" t="s">
        <v>222</v>
      </c>
      <c r="C46" s="5" t="s">
        <v>734</v>
      </c>
      <c r="D46" s="5" t="s">
        <v>411</v>
      </c>
      <c r="E46" s="6" t="s">
        <v>412</v>
      </c>
      <c r="F46" s="6" t="s">
        <v>413</v>
      </c>
      <c r="G46" s="7" t="s">
        <v>735</v>
      </c>
      <c r="H46" s="8">
        <v>504.23</v>
      </c>
      <c r="I46" s="6" t="s">
        <v>736</v>
      </c>
      <c r="J46" s="8">
        <v>101</v>
      </c>
      <c r="K46" s="8">
        <v>200.3054162</v>
      </c>
      <c r="L46" s="8" t="s">
        <v>416</v>
      </c>
      <c r="M46" s="8"/>
      <c r="N46" s="6" t="s">
        <v>737</v>
      </c>
      <c r="O46" s="6" t="s">
        <v>738</v>
      </c>
      <c r="P46" s="6" t="s">
        <v>419</v>
      </c>
      <c r="Q46" s="6" t="s">
        <v>436</v>
      </c>
      <c r="R46" s="10" t="s">
        <v>739</v>
      </c>
      <c r="S46" s="11">
        <v>0.383</v>
      </c>
      <c r="T46" s="11">
        <v>3</v>
      </c>
      <c r="U46" s="11">
        <v>3</v>
      </c>
      <c r="V46" s="11">
        <v>5</v>
      </c>
    </row>
    <row r="47" s="1" customFormat="1" ht="15.75" spans="1:22">
      <c r="A47" s="4" t="s">
        <v>255</v>
      </c>
      <c r="B47" s="4" t="s">
        <v>266</v>
      </c>
      <c r="C47" s="5" t="s">
        <v>740</v>
      </c>
      <c r="D47" s="5" t="s">
        <v>411</v>
      </c>
      <c r="E47" s="6" t="s">
        <v>741</v>
      </c>
      <c r="F47" s="6" t="s">
        <v>598</v>
      </c>
      <c r="G47" s="7" t="s">
        <v>742</v>
      </c>
      <c r="H47" s="8">
        <v>358.44</v>
      </c>
      <c r="I47" s="6" t="s">
        <v>743</v>
      </c>
      <c r="J47" s="8">
        <v>72</v>
      </c>
      <c r="K47" s="8">
        <v>200.8704386</v>
      </c>
      <c r="L47" s="8">
        <v>72</v>
      </c>
      <c r="M47" s="8">
        <v>200.8704386</v>
      </c>
      <c r="N47" s="6" t="s">
        <v>744</v>
      </c>
      <c r="O47" s="6" t="s">
        <v>745</v>
      </c>
      <c r="P47" s="6" t="s">
        <v>419</v>
      </c>
      <c r="Q47" s="6" t="s">
        <v>436</v>
      </c>
      <c r="R47" s="10" t="s">
        <v>746</v>
      </c>
      <c r="S47" s="11">
        <v>3.212</v>
      </c>
      <c r="T47" s="11">
        <v>3</v>
      </c>
      <c r="U47" s="11">
        <v>2</v>
      </c>
      <c r="V47" s="11">
        <v>6</v>
      </c>
    </row>
    <row r="48" s="1" customFormat="1" ht="15.75" spans="1:22">
      <c r="A48" s="4" t="s">
        <v>299</v>
      </c>
      <c r="B48" s="4" t="s">
        <v>310</v>
      </c>
      <c r="C48" s="5" t="s">
        <v>747</v>
      </c>
      <c r="D48" s="5" t="s">
        <v>411</v>
      </c>
      <c r="E48" s="6" t="s">
        <v>412</v>
      </c>
      <c r="F48" s="6" t="s">
        <v>413</v>
      </c>
      <c r="G48" s="7" t="s">
        <v>748</v>
      </c>
      <c r="H48" s="8">
        <v>615.39</v>
      </c>
      <c r="I48" s="6" t="s">
        <v>749</v>
      </c>
      <c r="J48" s="8">
        <v>22</v>
      </c>
      <c r="K48" s="8">
        <v>35.74968719</v>
      </c>
      <c r="L48" s="8" t="s">
        <v>416</v>
      </c>
      <c r="M48" s="8"/>
      <c r="N48" s="6" t="s">
        <v>750</v>
      </c>
      <c r="O48" s="6" t="s">
        <v>751</v>
      </c>
      <c r="P48" s="6" t="s">
        <v>419</v>
      </c>
      <c r="Q48" s="6" t="s">
        <v>752</v>
      </c>
      <c r="R48" s="10" t="s">
        <v>753</v>
      </c>
      <c r="S48" s="11">
        <v>3.176</v>
      </c>
      <c r="T48" s="11">
        <v>4</v>
      </c>
      <c r="U48" s="11">
        <v>2</v>
      </c>
      <c r="V48" s="11">
        <v>5</v>
      </c>
    </row>
    <row r="49" s="1" customFormat="1" ht="15.75" spans="1:22">
      <c r="A49" s="4" t="s">
        <v>343</v>
      </c>
      <c r="B49" s="4" t="s">
        <v>354</v>
      </c>
      <c r="C49" s="5" t="s">
        <v>754</v>
      </c>
      <c r="D49" s="5" t="s">
        <v>411</v>
      </c>
      <c r="E49" s="6" t="s">
        <v>496</v>
      </c>
      <c r="F49" s="6" t="s">
        <v>413</v>
      </c>
      <c r="G49" s="7" t="s">
        <v>755</v>
      </c>
      <c r="H49" s="8">
        <v>389.45</v>
      </c>
      <c r="I49" s="6" t="s">
        <v>756</v>
      </c>
      <c r="J49" s="8">
        <v>78</v>
      </c>
      <c r="K49" s="8">
        <v>200.2824496</v>
      </c>
      <c r="L49" s="8" t="s">
        <v>416</v>
      </c>
      <c r="M49" s="8"/>
      <c r="N49" s="6" t="s">
        <v>757</v>
      </c>
      <c r="O49" s="6" t="s">
        <v>758</v>
      </c>
      <c r="P49" s="6" t="s">
        <v>419</v>
      </c>
      <c r="Q49" s="6" t="s">
        <v>759</v>
      </c>
      <c r="R49" s="10" t="s">
        <v>760</v>
      </c>
      <c r="S49" s="11">
        <v>3.805</v>
      </c>
      <c r="T49" s="11">
        <v>2</v>
      </c>
      <c r="U49" s="11">
        <v>3</v>
      </c>
      <c r="V49" s="11">
        <v>5</v>
      </c>
    </row>
    <row r="50" s="1" customFormat="1" ht="15.75" spans="1:22">
      <c r="A50" s="4" t="s">
        <v>29</v>
      </c>
      <c r="B50" s="4" t="s">
        <v>41</v>
      </c>
      <c r="C50" s="5" t="s">
        <v>761</v>
      </c>
      <c r="D50" s="5" t="s">
        <v>411</v>
      </c>
      <c r="E50" s="6" t="s">
        <v>467</v>
      </c>
      <c r="F50" s="6" t="s">
        <v>413</v>
      </c>
      <c r="G50" s="7" t="s">
        <v>762</v>
      </c>
      <c r="H50" s="8">
        <v>477.3</v>
      </c>
      <c r="I50" s="6" t="s">
        <v>763</v>
      </c>
      <c r="J50" s="8">
        <v>96</v>
      </c>
      <c r="K50" s="8">
        <v>201.1313639</v>
      </c>
      <c r="L50" s="8" t="s">
        <v>416</v>
      </c>
      <c r="M50" s="8"/>
      <c r="N50" s="6" t="s">
        <v>764</v>
      </c>
      <c r="O50" s="6" t="s">
        <v>765</v>
      </c>
      <c r="P50" s="6" t="s">
        <v>419</v>
      </c>
      <c r="Q50" s="6" t="s">
        <v>436</v>
      </c>
      <c r="R50" s="10" t="s">
        <v>766</v>
      </c>
      <c r="S50" s="11">
        <v>3.801</v>
      </c>
      <c r="T50" s="11">
        <v>3</v>
      </c>
      <c r="U50" s="11">
        <v>1</v>
      </c>
      <c r="V50" s="11">
        <v>5</v>
      </c>
    </row>
    <row r="51" s="1" customFormat="1" ht="15.75" spans="1:22">
      <c r="A51" s="4" t="s">
        <v>75</v>
      </c>
      <c r="B51" s="4" t="s">
        <v>87</v>
      </c>
      <c r="C51" s="5" t="s">
        <v>767</v>
      </c>
      <c r="D51" s="5" t="s">
        <v>411</v>
      </c>
      <c r="E51" s="6" t="s">
        <v>496</v>
      </c>
      <c r="F51" s="6" t="s">
        <v>413</v>
      </c>
      <c r="G51" s="7" t="s">
        <v>768</v>
      </c>
      <c r="H51" s="8">
        <v>451.52</v>
      </c>
      <c r="I51" s="6" t="s">
        <v>769</v>
      </c>
      <c r="J51" s="8">
        <v>90</v>
      </c>
      <c r="K51" s="8">
        <v>199.3267186</v>
      </c>
      <c r="L51" s="8" t="s">
        <v>416</v>
      </c>
      <c r="M51" s="8"/>
      <c r="N51" s="6" t="s">
        <v>770</v>
      </c>
      <c r="O51" s="6" t="s">
        <v>771</v>
      </c>
      <c r="P51" s="6" t="s">
        <v>419</v>
      </c>
      <c r="Q51" s="6" t="s">
        <v>436</v>
      </c>
      <c r="R51" s="10" t="s">
        <v>772</v>
      </c>
      <c r="S51" s="11">
        <v>4.57</v>
      </c>
      <c r="T51" s="11">
        <v>3</v>
      </c>
      <c r="U51" s="11">
        <v>2</v>
      </c>
      <c r="V51" s="11">
        <v>5</v>
      </c>
    </row>
    <row r="52" s="1" customFormat="1" ht="15.75" spans="1:22">
      <c r="A52" s="4" t="s">
        <v>121</v>
      </c>
      <c r="B52" s="4" t="s">
        <v>133</v>
      </c>
      <c r="C52" s="5" t="s">
        <v>773</v>
      </c>
      <c r="D52" s="5" t="s">
        <v>411</v>
      </c>
      <c r="E52" s="6" t="s">
        <v>496</v>
      </c>
      <c r="F52" s="6" t="s">
        <v>413</v>
      </c>
      <c r="G52" s="7" t="s">
        <v>774</v>
      </c>
      <c r="H52" s="8">
        <v>519.56</v>
      </c>
      <c r="I52" s="6" t="s">
        <v>775</v>
      </c>
      <c r="J52" s="8">
        <v>30</v>
      </c>
      <c r="K52" s="8">
        <v>57.7411656</v>
      </c>
      <c r="L52" s="8" t="s">
        <v>416</v>
      </c>
      <c r="M52" s="8"/>
      <c r="N52" s="6" t="s">
        <v>776</v>
      </c>
      <c r="O52" s="6" t="s">
        <v>777</v>
      </c>
      <c r="P52" s="6" t="s">
        <v>419</v>
      </c>
      <c r="Q52" s="6" t="s">
        <v>436</v>
      </c>
      <c r="R52" s="10" t="s">
        <v>778</v>
      </c>
      <c r="S52" s="11">
        <v>5.377</v>
      </c>
      <c r="T52" s="11">
        <v>5</v>
      </c>
      <c r="U52" s="11">
        <v>2</v>
      </c>
      <c r="V52" s="11">
        <v>6</v>
      </c>
    </row>
    <row r="53" s="1" customFormat="1" ht="15.75" spans="1:22">
      <c r="A53" s="4" t="s">
        <v>167</v>
      </c>
      <c r="B53" s="4" t="s">
        <v>179</v>
      </c>
      <c r="C53" s="5" t="s">
        <v>779</v>
      </c>
      <c r="D53" s="5" t="s">
        <v>411</v>
      </c>
      <c r="E53" s="6" t="s">
        <v>631</v>
      </c>
      <c r="F53" s="6" t="s">
        <v>598</v>
      </c>
      <c r="G53" s="7" t="s">
        <v>780</v>
      </c>
      <c r="H53" s="8">
        <v>391.42</v>
      </c>
      <c r="I53" s="6" t="s">
        <v>781</v>
      </c>
      <c r="J53" s="8">
        <v>78</v>
      </c>
      <c r="K53" s="8">
        <v>199.2744367</v>
      </c>
      <c r="L53" s="8" t="s">
        <v>416</v>
      </c>
      <c r="M53" s="8"/>
      <c r="N53" s="6" t="s">
        <v>782</v>
      </c>
      <c r="O53" s="6" t="s">
        <v>783</v>
      </c>
      <c r="P53" s="6" t="s">
        <v>419</v>
      </c>
      <c r="Q53" s="6" t="s">
        <v>436</v>
      </c>
      <c r="R53" s="10" t="s">
        <v>784</v>
      </c>
      <c r="S53" s="11">
        <v>4.069</v>
      </c>
      <c r="T53" s="11">
        <v>3</v>
      </c>
      <c r="U53" s="11">
        <v>2</v>
      </c>
      <c r="V53" s="11">
        <v>5</v>
      </c>
    </row>
    <row r="54" s="1" customFormat="1" ht="15.75" spans="1:22">
      <c r="A54" s="4" t="s">
        <v>212</v>
      </c>
      <c r="B54" s="4" t="s">
        <v>223</v>
      </c>
      <c r="C54" s="5" t="s">
        <v>785</v>
      </c>
      <c r="D54" s="5" t="s">
        <v>411</v>
      </c>
      <c r="E54" s="6" t="s">
        <v>786</v>
      </c>
      <c r="F54" s="6" t="s">
        <v>787</v>
      </c>
      <c r="G54" s="7" t="s">
        <v>788</v>
      </c>
      <c r="H54" s="8">
        <v>376.2</v>
      </c>
      <c r="I54" s="6" t="s">
        <v>789</v>
      </c>
      <c r="J54" s="8">
        <v>75</v>
      </c>
      <c r="K54" s="8">
        <v>199.3620415</v>
      </c>
      <c r="L54" s="8" t="s">
        <v>416</v>
      </c>
      <c r="M54" s="8"/>
      <c r="N54" s="6" t="s">
        <v>790</v>
      </c>
      <c r="O54" s="6" t="s">
        <v>791</v>
      </c>
      <c r="P54" s="6" t="s">
        <v>419</v>
      </c>
      <c r="Q54" s="6" t="s">
        <v>436</v>
      </c>
      <c r="R54" s="10" t="s">
        <v>792</v>
      </c>
      <c r="S54" s="11">
        <v>3.95</v>
      </c>
      <c r="T54" s="11">
        <v>4</v>
      </c>
      <c r="U54" s="11">
        <v>2</v>
      </c>
      <c r="V54" s="11">
        <v>4</v>
      </c>
    </row>
    <row r="55" s="1" customFormat="1" ht="15.75" spans="1:22">
      <c r="A55" s="4" t="s">
        <v>256</v>
      </c>
      <c r="B55" s="4" t="s">
        <v>267</v>
      </c>
      <c r="C55" s="5" t="s">
        <v>793</v>
      </c>
      <c r="D55" s="5" t="s">
        <v>411</v>
      </c>
      <c r="E55" s="6" t="s">
        <v>496</v>
      </c>
      <c r="F55" s="6" t="s">
        <v>413</v>
      </c>
      <c r="G55" s="7" t="s">
        <v>794</v>
      </c>
      <c r="H55" s="8">
        <v>520.94</v>
      </c>
      <c r="I55" s="6" t="s">
        <v>795</v>
      </c>
      <c r="J55" s="8">
        <v>104</v>
      </c>
      <c r="K55" s="8">
        <v>199.6391139</v>
      </c>
      <c r="L55" s="8" t="s">
        <v>416</v>
      </c>
      <c r="M55" s="8"/>
      <c r="N55" s="6" t="s">
        <v>796</v>
      </c>
      <c r="O55" s="6" t="s">
        <v>797</v>
      </c>
      <c r="P55" s="6" t="s">
        <v>419</v>
      </c>
      <c r="Q55" s="6" t="s">
        <v>436</v>
      </c>
      <c r="R55" s="10" t="s">
        <v>798</v>
      </c>
      <c r="S55" s="11">
        <v>4.564</v>
      </c>
      <c r="T55" s="11">
        <v>1</v>
      </c>
      <c r="U55" s="11">
        <v>2</v>
      </c>
      <c r="V55" s="11">
        <v>1</v>
      </c>
    </row>
    <row r="56" s="1" customFormat="1" ht="15.75" spans="1:22">
      <c r="A56" s="4" t="s">
        <v>300</v>
      </c>
      <c r="B56" s="4" t="s">
        <v>311</v>
      </c>
      <c r="C56" s="5" t="s">
        <v>799</v>
      </c>
      <c r="D56" s="5" t="s">
        <v>411</v>
      </c>
      <c r="E56" s="6" t="s">
        <v>467</v>
      </c>
      <c r="F56" s="6" t="s">
        <v>413</v>
      </c>
      <c r="G56" s="7" t="s">
        <v>800</v>
      </c>
      <c r="H56" s="8">
        <v>399.51</v>
      </c>
      <c r="I56" s="6" t="s">
        <v>801</v>
      </c>
      <c r="J56" s="8">
        <v>80</v>
      </c>
      <c r="K56" s="8">
        <v>200.2453005</v>
      </c>
      <c r="L56" s="8" t="s">
        <v>416</v>
      </c>
      <c r="M56" s="8"/>
      <c r="N56" s="6" t="s">
        <v>802</v>
      </c>
      <c r="O56" s="6" t="s">
        <v>803</v>
      </c>
      <c r="P56" s="6" t="s">
        <v>419</v>
      </c>
      <c r="Q56" s="6" t="s">
        <v>436</v>
      </c>
      <c r="R56" s="10" t="s">
        <v>804</v>
      </c>
      <c r="S56" s="11">
        <v>5.629</v>
      </c>
      <c r="T56" s="11">
        <v>3</v>
      </c>
      <c r="U56" s="11">
        <v>1</v>
      </c>
      <c r="V56" s="11">
        <v>5</v>
      </c>
    </row>
    <row r="57" s="1" customFormat="1" ht="15.75" spans="1:22">
      <c r="A57" s="4" t="s">
        <v>344</v>
      </c>
      <c r="B57" s="4" t="s">
        <v>355</v>
      </c>
      <c r="C57" s="5" t="s">
        <v>805</v>
      </c>
      <c r="D57" s="5" t="s">
        <v>411</v>
      </c>
      <c r="E57" s="6" t="s">
        <v>666</v>
      </c>
      <c r="F57" s="6" t="s">
        <v>666</v>
      </c>
      <c r="G57" s="7" t="s">
        <v>806</v>
      </c>
      <c r="H57" s="8">
        <v>142.18</v>
      </c>
      <c r="I57" s="6" t="s">
        <v>807</v>
      </c>
      <c r="J57" s="8">
        <v>28</v>
      </c>
      <c r="K57" s="8">
        <v>196.9334646</v>
      </c>
      <c r="L57" s="8" t="s">
        <v>416</v>
      </c>
      <c r="M57" s="8"/>
      <c r="N57" s="6" t="s">
        <v>808</v>
      </c>
      <c r="O57" s="6" t="s">
        <v>809</v>
      </c>
      <c r="P57" s="6" t="s">
        <v>419</v>
      </c>
      <c r="Q57" s="6" t="s">
        <v>810</v>
      </c>
      <c r="R57" s="10" t="s">
        <v>811</v>
      </c>
      <c r="S57" s="11">
        <v>0.595</v>
      </c>
      <c r="T57" s="11">
        <v>1</v>
      </c>
      <c r="U57" s="11">
        <v>2</v>
      </c>
      <c r="V57" s="11">
        <v>0</v>
      </c>
    </row>
    <row r="58" s="1" customFormat="1" ht="15.75" spans="1:22">
      <c r="A58" s="4" t="s">
        <v>30</v>
      </c>
      <c r="B58" s="4" t="s">
        <v>42</v>
      </c>
      <c r="C58" s="5" t="s">
        <v>812</v>
      </c>
      <c r="D58" s="5" t="s">
        <v>411</v>
      </c>
      <c r="E58" s="6" t="s">
        <v>666</v>
      </c>
      <c r="F58" s="6" t="s">
        <v>666</v>
      </c>
      <c r="G58" s="7" t="s">
        <v>813</v>
      </c>
      <c r="H58" s="8" t="s">
        <v>814</v>
      </c>
      <c r="I58" s="6" t="s">
        <v>815</v>
      </c>
      <c r="J58" s="8" t="s">
        <v>816</v>
      </c>
      <c r="K58" s="8">
        <v>107.166204065886</v>
      </c>
      <c r="L58" s="8"/>
      <c r="M58" s="8"/>
      <c r="N58" s="6" t="s">
        <v>817</v>
      </c>
      <c r="O58" s="6" t="s">
        <v>818</v>
      </c>
      <c r="P58" s="6" t="s">
        <v>419</v>
      </c>
      <c r="Q58" s="6" t="s">
        <v>819</v>
      </c>
      <c r="R58" s="10" t="s">
        <v>820</v>
      </c>
      <c r="S58" s="11">
        <v>-0.11</v>
      </c>
      <c r="T58" s="11">
        <v>6</v>
      </c>
      <c r="U58" s="11">
        <v>12</v>
      </c>
      <c r="V58" s="11">
        <v>12</v>
      </c>
    </row>
    <row r="59" s="1" customFormat="1" ht="15.75" spans="1:22">
      <c r="A59" s="4" t="s">
        <v>76</v>
      </c>
      <c r="B59" s="4" t="s">
        <v>88</v>
      </c>
      <c r="C59" s="5" t="s">
        <v>821</v>
      </c>
      <c r="D59" s="5" t="s">
        <v>411</v>
      </c>
      <c r="E59" s="6" t="s">
        <v>822</v>
      </c>
      <c r="F59" s="6" t="s">
        <v>675</v>
      </c>
      <c r="G59" s="7" t="s">
        <v>823</v>
      </c>
      <c r="H59" s="8" t="s">
        <v>824</v>
      </c>
      <c r="I59" s="6" t="s">
        <v>825</v>
      </c>
      <c r="J59" s="8" t="s">
        <v>826</v>
      </c>
      <c r="K59" s="8">
        <v>198.431749079853</v>
      </c>
      <c r="L59" s="8"/>
      <c r="M59" s="8"/>
      <c r="N59" s="6" t="s">
        <v>827</v>
      </c>
      <c r="O59" s="6" t="s">
        <v>828</v>
      </c>
      <c r="P59" s="6" t="s">
        <v>419</v>
      </c>
      <c r="Q59" s="6" t="s">
        <v>436</v>
      </c>
      <c r="R59" s="10" t="s">
        <v>829</v>
      </c>
      <c r="S59" s="11">
        <v>4.031</v>
      </c>
      <c r="T59" s="11">
        <v>2</v>
      </c>
      <c r="U59" s="11">
        <v>0</v>
      </c>
      <c r="V59" s="11">
        <v>0</v>
      </c>
    </row>
    <row r="60" s="1" customFormat="1" ht="15.75" spans="1:22">
      <c r="A60" s="4" t="s">
        <v>122</v>
      </c>
      <c r="B60" s="4" t="s">
        <v>134</v>
      </c>
      <c r="C60" s="5" t="s">
        <v>830</v>
      </c>
      <c r="D60" s="5" t="s">
        <v>411</v>
      </c>
      <c r="E60" s="6" t="s">
        <v>666</v>
      </c>
      <c r="F60" s="6" t="s">
        <v>666</v>
      </c>
      <c r="G60" s="7" t="s">
        <v>831</v>
      </c>
      <c r="H60" s="8">
        <v>947.15</v>
      </c>
      <c r="I60" s="6" t="s">
        <v>832</v>
      </c>
      <c r="J60" s="8">
        <v>100</v>
      </c>
      <c r="K60" s="8">
        <v>105.5798976</v>
      </c>
      <c r="L60" s="8"/>
      <c r="M60" s="8"/>
      <c r="N60" s="6" t="s">
        <v>833</v>
      </c>
      <c r="O60" s="6" t="s">
        <v>834</v>
      </c>
      <c r="P60" s="6" t="s">
        <v>419</v>
      </c>
      <c r="Q60" s="6" t="s">
        <v>835</v>
      </c>
      <c r="R60" s="10" t="s">
        <v>836</v>
      </c>
      <c r="S60" s="11">
        <v>0.267</v>
      </c>
      <c r="T60" s="11">
        <v>6</v>
      </c>
      <c r="U60" s="11">
        <v>12</v>
      </c>
      <c r="V60" s="11">
        <v>12</v>
      </c>
    </row>
    <row r="61" s="1" customFormat="1" ht="15.75" spans="1:22">
      <c r="A61" s="4" t="s">
        <v>168</v>
      </c>
      <c r="B61" s="4" t="s">
        <v>180</v>
      </c>
      <c r="C61" s="5" t="s">
        <v>837</v>
      </c>
      <c r="D61" s="5" t="s">
        <v>411</v>
      </c>
      <c r="E61" s="6" t="s">
        <v>838</v>
      </c>
      <c r="F61" s="6" t="s">
        <v>839</v>
      </c>
      <c r="G61" s="7" t="s">
        <v>840</v>
      </c>
      <c r="H61" s="8">
        <v>256.38</v>
      </c>
      <c r="I61" s="6" t="s">
        <v>841</v>
      </c>
      <c r="J61" s="8" t="s">
        <v>842</v>
      </c>
      <c r="K61" s="8"/>
      <c r="L61" s="8"/>
      <c r="M61" s="8"/>
      <c r="N61" s="6" t="s">
        <v>843</v>
      </c>
      <c r="O61" s="6" t="s">
        <v>844</v>
      </c>
      <c r="P61" s="6" t="s">
        <v>419</v>
      </c>
      <c r="Q61" s="6" t="s">
        <v>845</v>
      </c>
      <c r="R61" s="10" t="s">
        <v>846</v>
      </c>
      <c r="S61" s="11">
        <v>5.348</v>
      </c>
      <c r="T61" s="11">
        <v>0</v>
      </c>
      <c r="U61" s="11">
        <v>1</v>
      </c>
      <c r="V61" s="11">
        <v>6</v>
      </c>
    </row>
    <row r="62" s="1" customFormat="1" ht="15.75" spans="1:22">
      <c r="A62" s="4" t="s">
        <v>213</v>
      </c>
      <c r="B62" s="4" t="s">
        <v>224</v>
      </c>
      <c r="C62" s="5" t="s">
        <v>847</v>
      </c>
      <c r="D62" s="5" t="s">
        <v>411</v>
      </c>
      <c r="E62" s="6" t="s">
        <v>838</v>
      </c>
      <c r="F62" s="6" t="s">
        <v>839</v>
      </c>
      <c r="G62" s="7" t="s">
        <v>848</v>
      </c>
      <c r="H62" s="8">
        <v>448.38</v>
      </c>
      <c r="I62" s="6" t="s">
        <v>849</v>
      </c>
      <c r="J62" s="8">
        <v>89</v>
      </c>
      <c r="K62" s="8">
        <v>198.4923502</v>
      </c>
      <c r="L62" s="8"/>
      <c r="M62" s="8"/>
      <c r="N62" s="6" t="s">
        <v>850</v>
      </c>
      <c r="O62" s="6" t="s">
        <v>851</v>
      </c>
      <c r="P62" s="6" t="s">
        <v>419</v>
      </c>
      <c r="Q62" s="6" t="s">
        <v>852</v>
      </c>
      <c r="R62" s="10" t="s">
        <v>853</v>
      </c>
      <c r="S62" s="11">
        <v>0.589</v>
      </c>
      <c r="T62" s="11">
        <v>4</v>
      </c>
      <c r="U62" s="11">
        <v>7</v>
      </c>
      <c r="V62" s="11">
        <v>3</v>
      </c>
    </row>
    <row r="63" s="1" customFormat="1" ht="15.75" spans="1:22">
      <c r="A63" s="4" t="s">
        <v>257</v>
      </c>
      <c r="B63" s="4" t="s">
        <v>268</v>
      </c>
      <c r="C63" s="5" t="s">
        <v>854</v>
      </c>
      <c r="D63" s="5" t="s">
        <v>411</v>
      </c>
      <c r="E63" s="6" t="s">
        <v>855</v>
      </c>
      <c r="F63" s="6" t="s">
        <v>839</v>
      </c>
      <c r="G63" s="7" t="s">
        <v>856</v>
      </c>
      <c r="H63" s="8">
        <v>514.52</v>
      </c>
      <c r="I63" s="6" t="s">
        <v>857</v>
      </c>
      <c r="J63" s="8">
        <v>100</v>
      </c>
      <c r="K63" s="8">
        <v>194.3559045</v>
      </c>
      <c r="L63" s="8"/>
      <c r="M63" s="8"/>
      <c r="N63" s="6" t="s">
        <v>858</v>
      </c>
      <c r="O63" s="6" t="s">
        <v>859</v>
      </c>
      <c r="P63" s="6">
        <v>0</v>
      </c>
      <c r="Q63" s="6" t="s">
        <v>860</v>
      </c>
      <c r="R63" s="10" t="s">
        <v>861</v>
      </c>
      <c r="S63" s="11">
        <v>2.913</v>
      </c>
      <c r="T63" s="11">
        <v>5</v>
      </c>
      <c r="U63" s="11">
        <v>5</v>
      </c>
      <c r="V63" s="11">
        <v>6</v>
      </c>
    </row>
    <row r="64" s="1" customFormat="1" ht="15.75" spans="1:22">
      <c r="A64" s="4" t="s">
        <v>301</v>
      </c>
      <c r="B64" s="4" t="s">
        <v>312</v>
      </c>
      <c r="C64" s="5" t="s">
        <v>862</v>
      </c>
      <c r="D64" s="5" t="s">
        <v>411</v>
      </c>
      <c r="E64" s="6" t="s">
        <v>838</v>
      </c>
      <c r="F64" s="6" t="s">
        <v>839</v>
      </c>
      <c r="G64" s="7" t="s">
        <v>863</v>
      </c>
      <c r="H64" s="8">
        <v>186.16</v>
      </c>
      <c r="I64" s="6" t="s">
        <v>864</v>
      </c>
      <c r="J64" s="8">
        <v>14</v>
      </c>
      <c r="K64" s="8">
        <v>75.20412548</v>
      </c>
      <c r="L64" s="8"/>
      <c r="M64" s="8"/>
      <c r="N64" s="6" t="s">
        <v>865</v>
      </c>
      <c r="O64" s="6" t="s">
        <v>866</v>
      </c>
      <c r="P64" s="6" t="s">
        <v>419</v>
      </c>
      <c r="Q64" s="6" t="s">
        <v>867</v>
      </c>
      <c r="R64" s="10" t="s">
        <v>868</v>
      </c>
      <c r="S64" s="11">
        <v>2.203</v>
      </c>
      <c r="T64" s="11">
        <v>3</v>
      </c>
      <c r="U64" s="11">
        <v>0</v>
      </c>
      <c r="V64" s="11">
        <v>0</v>
      </c>
    </row>
    <row r="65" s="1" customFormat="1" ht="15.75" spans="1:22">
      <c r="A65" s="4" t="s">
        <v>345</v>
      </c>
      <c r="B65" s="4" t="s">
        <v>356</v>
      </c>
      <c r="C65" s="5" t="s">
        <v>869</v>
      </c>
      <c r="D65" s="5" t="s">
        <v>411</v>
      </c>
      <c r="E65" s="6" t="s">
        <v>666</v>
      </c>
      <c r="F65" s="6" t="s">
        <v>666</v>
      </c>
      <c r="G65" s="7" t="s">
        <v>870</v>
      </c>
      <c r="H65" s="8">
        <v>784.97</v>
      </c>
      <c r="I65" s="6" t="s">
        <v>871</v>
      </c>
      <c r="J65" s="8">
        <v>100</v>
      </c>
      <c r="K65" s="8">
        <v>127.3934036</v>
      </c>
      <c r="L65" s="8"/>
      <c r="M65" s="8"/>
      <c r="N65" s="6" t="s">
        <v>872</v>
      </c>
      <c r="O65" s="6" t="s">
        <v>873</v>
      </c>
      <c r="P65" s="6" t="s">
        <v>419</v>
      </c>
      <c r="Q65" s="6" t="s">
        <v>874</v>
      </c>
      <c r="R65" s="10" t="s">
        <v>875</v>
      </c>
      <c r="S65" s="11">
        <v>-0.348</v>
      </c>
      <c r="T65" s="11">
        <v>5</v>
      </c>
      <c r="U65" s="11">
        <v>8</v>
      </c>
      <c r="V65" s="11">
        <v>7</v>
      </c>
    </row>
    <row r="66" s="1" customFormat="1" ht="15.75" spans="1:22">
      <c r="A66" s="4" t="s">
        <v>31</v>
      </c>
      <c r="B66" s="4" t="s">
        <v>43</v>
      </c>
      <c r="C66" s="5" t="s">
        <v>876</v>
      </c>
      <c r="D66" s="5" t="s">
        <v>411</v>
      </c>
      <c r="E66" s="6" t="s">
        <v>877</v>
      </c>
      <c r="F66" s="6" t="s">
        <v>878</v>
      </c>
      <c r="G66" s="7" t="s">
        <v>879</v>
      </c>
      <c r="H66" s="8">
        <v>270.8</v>
      </c>
      <c r="I66" s="6" t="s">
        <v>880</v>
      </c>
      <c r="J66" s="8">
        <v>54</v>
      </c>
      <c r="K66" s="8">
        <v>199.4091581</v>
      </c>
      <c r="L66" s="8">
        <v>54</v>
      </c>
      <c r="M66" s="8">
        <v>199.4091581</v>
      </c>
      <c r="N66" s="6" t="s">
        <v>881</v>
      </c>
      <c r="O66" s="6" t="s">
        <v>882</v>
      </c>
      <c r="P66" s="6" t="s">
        <v>883</v>
      </c>
      <c r="Q66" s="6" t="s">
        <v>884</v>
      </c>
      <c r="R66" s="10" t="s">
        <v>885</v>
      </c>
      <c r="S66" s="11">
        <v>3.008</v>
      </c>
      <c r="T66" s="11">
        <v>1</v>
      </c>
      <c r="U66" s="11">
        <v>1</v>
      </c>
      <c r="V66" s="11">
        <v>5</v>
      </c>
    </row>
    <row r="67" s="1" customFormat="1" ht="15.75" spans="1:22">
      <c r="A67" s="4" t="s">
        <v>77</v>
      </c>
      <c r="B67" s="4" t="s">
        <v>89</v>
      </c>
      <c r="C67" s="5" t="s">
        <v>886</v>
      </c>
      <c r="D67" s="5" t="s">
        <v>411</v>
      </c>
      <c r="E67" s="6" t="s">
        <v>666</v>
      </c>
      <c r="F67" s="6" t="s">
        <v>666</v>
      </c>
      <c r="G67" s="7" t="s">
        <v>887</v>
      </c>
      <c r="H67" s="8">
        <v>219.24</v>
      </c>
      <c r="I67" s="6" t="s">
        <v>888</v>
      </c>
      <c r="J67" s="8">
        <v>43</v>
      </c>
      <c r="K67" s="8">
        <v>196.1320927</v>
      </c>
      <c r="L67" s="8" t="s">
        <v>416</v>
      </c>
      <c r="M67" s="8"/>
      <c r="N67" s="6" t="s">
        <v>889</v>
      </c>
      <c r="O67" s="6" t="s">
        <v>890</v>
      </c>
      <c r="P67" s="6">
        <v>0</v>
      </c>
      <c r="Q67" s="6" t="s">
        <v>891</v>
      </c>
      <c r="R67" s="10" t="s">
        <v>892</v>
      </c>
      <c r="S67" s="11">
        <v>0.488</v>
      </c>
      <c r="T67" s="11">
        <v>3</v>
      </c>
      <c r="U67" s="11">
        <v>3</v>
      </c>
      <c r="V67" s="11">
        <v>4</v>
      </c>
    </row>
    <row r="68" s="1" customFormat="1" ht="15.75" spans="1:22">
      <c r="A68" s="4" t="s">
        <v>123</v>
      </c>
      <c r="B68" s="4" t="s">
        <v>135</v>
      </c>
      <c r="C68" s="5" t="s">
        <v>893</v>
      </c>
      <c r="D68" s="5" t="s">
        <v>411</v>
      </c>
      <c r="E68" s="6" t="s">
        <v>562</v>
      </c>
      <c r="F68" s="6" t="s">
        <v>413</v>
      </c>
      <c r="G68" s="7" t="s">
        <v>894</v>
      </c>
      <c r="H68" s="8">
        <v>507.59</v>
      </c>
      <c r="I68" s="6" t="s">
        <v>895</v>
      </c>
      <c r="J68" s="8">
        <v>100</v>
      </c>
      <c r="K68" s="8">
        <v>197.0093973</v>
      </c>
      <c r="L68" s="8" t="s">
        <v>416</v>
      </c>
      <c r="M68" s="8"/>
      <c r="N68" s="6" t="s">
        <v>896</v>
      </c>
      <c r="O68" s="6" t="s">
        <v>897</v>
      </c>
      <c r="P68" s="6" t="s">
        <v>419</v>
      </c>
      <c r="Q68" s="6" t="s">
        <v>436</v>
      </c>
      <c r="R68" s="10" t="s">
        <v>898</v>
      </c>
      <c r="S68" s="11">
        <v>3.997</v>
      </c>
      <c r="T68" s="11">
        <v>5</v>
      </c>
      <c r="U68" s="11">
        <v>3</v>
      </c>
      <c r="V68" s="11">
        <v>9</v>
      </c>
    </row>
    <row r="69" s="1" customFormat="1" ht="15.75" spans="1:22">
      <c r="A69" s="4" t="s">
        <v>169</v>
      </c>
      <c r="B69" s="4" t="s">
        <v>181</v>
      </c>
      <c r="C69" s="5" t="s">
        <v>899</v>
      </c>
      <c r="D69" s="5" t="s">
        <v>411</v>
      </c>
      <c r="E69" s="6" t="s">
        <v>900</v>
      </c>
      <c r="F69" s="6" t="s">
        <v>901</v>
      </c>
      <c r="G69" s="7" t="s">
        <v>902</v>
      </c>
      <c r="H69" s="8">
        <v>131.17</v>
      </c>
      <c r="I69" s="6" t="s">
        <v>903</v>
      </c>
      <c r="J69" s="8">
        <v>26</v>
      </c>
      <c r="K69" s="8">
        <v>198.2160555</v>
      </c>
      <c r="L69" s="8"/>
      <c r="M69" s="8"/>
      <c r="N69" s="6" t="s">
        <v>904</v>
      </c>
      <c r="O69" s="6" t="s">
        <v>905</v>
      </c>
      <c r="P69" s="6">
        <v>0</v>
      </c>
      <c r="Q69" s="6" t="s">
        <v>906</v>
      </c>
      <c r="R69" s="10" t="s">
        <v>907</v>
      </c>
      <c r="S69" s="11">
        <v>2.609</v>
      </c>
      <c r="T69" s="11">
        <v>0</v>
      </c>
      <c r="U69" s="11">
        <v>1</v>
      </c>
      <c r="V69" s="11">
        <v>0</v>
      </c>
    </row>
    <row r="70" s="1" customFormat="1" ht="15.75" spans="1:22">
      <c r="A70" s="4" t="s">
        <v>214</v>
      </c>
      <c r="B70" s="4" t="s">
        <v>225</v>
      </c>
      <c r="C70" s="5" t="s">
        <v>908</v>
      </c>
      <c r="D70" s="5" t="s">
        <v>411</v>
      </c>
      <c r="E70" s="6" t="s">
        <v>909</v>
      </c>
      <c r="F70" s="6" t="s">
        <v>839</v>
      </c>
      <c r="G70" s="7" t="s">
        <v>910</v>
      </c>
      <c r="H70" s="8">
        <v>166.22</v>
      </c>
      <c r="I70" s="6" t="s">
        <v>911</v>
      </c>
      <c r="J70" s="8">
        <v>33</v>
      </c>
      <c r="K70" s="8">
        <v>198.5320659</v>
      </c>
      <c r="L70" s="8"/>
      <c r="M70" s="8"/>
      <c r="N70" s="6" t="s">
        <v>912</v>
      </c>
      <c r="O70" s="6" t="s">
        <v>913</v>
      </c>
      <c r="P70" s="6" t="s">
        <v>419</v>
      </c>
      <c r="Q70" s="6" t="s">
        <v>914</v>
      </c>
      <c r="R70" s="10" t="s">
        <v>915</v>
      </c>
      <c r="S70" s="11">
        <v>2.746</v>
      </c>
      <c r="T70" s="11">
        <v>0</v>
      </c>
      <c r="U70" s="11">
        <v>2</v>
      </c>
      <c r="V70" s="11">
        <v>1</v>
      </c>
    </row>
    <row r="71" s="1" customFormat="1" ht="15.75" spans="1:22">
      <c r="A71" s="4" t="s">
        <v>258</v>
      </c>
      <c r="B71" s="4" t="s">
        <v>269</v>
      </c>
      <c r="C71" s="5" t="s">
        <v>916</v>
      </c>
      <c r="D71" s="5" t="s">
        <v>411</v>
      </c>
      <c r="E71" s="6" t="s">
        <v>496</v>
      </c>
      <c r="F71" s="6" t="s">
        <v>413</v>
      </c>
      <c r="G71" s="7" t="s">
        <v>917</v>
      </c>
      <c r="H71" s="8" t="s">
        <v>918</v>
      </c>
      <c r="I71" s="6" t="s">
        <v>919</v>
      </c>
      <c r="J71" s="8" t="s">
        <v>816</v>
      </c>
      <c r="K71" s="8">
        <v>162.424675556711</v>
      </c>
      <c r="L71" s="8" t="s">
        <v>416</v>
      </c>
      <c r="M71" s="8"/>
      <c r="N71" s="6" t="s">
        <v>920</v>
      </c>
      <c r="O71" s="6" t="s">
        <v>921</v>
      </c>
      <c r="P71" s="6" t="s">
        <v>922</v>
      </c>
      <c r="Q71" s="6" t="s">
        <v>923</v>
      </c>
      <c r="R71" s="10" t="s">
        <v>924</v>
      </c>
      <c r="S71" s="11">
        <v>4.963</v>
      </c>
      <c r="T71" s="11">
        <v>5</v>
      </c>
      <c r="U71" s="11">
        <v>2</v>
      </c>
      <c r="V71" s="11">
        <v>6</v>
      </c>
    </row>
    <row r="72" s="1" customFormat="1" ht="15.75" spans="1:22">
      <c r="A72" s="4" t="s">
        <v>302</v>
      </c>
      <c r="B72" s="4" t="s">
        <v>313</v>
      </c>
      <c r="C72" s="5" t="s">
        <v>925</v>
      </c>
      <c r="D72" s="5" t="s">
        <v>411</v>
      </c>
      <c r="E72" s="6" t="s">
        <v>926</v>
      </c>
      <c r="F72" s="6" t="s">
        <v>424</v>
      </c>
      <c r="G72" s="7" t="s">
        <v>927</v>
      </c>
      <c r="H72" s="8">
        <v>500.83</v>
      </c>
      <c r="I72" s="6" t="s">
        <v>928</v>
      </c>
      <c r="J72" s="8">
        <v>100</v>
      </c>
      <c r="K72" s="8">
        <v>199.6685502</v>
      </c>
      <c r="L72" s="8"/>
      <c r="M72" s="8"/>
      <c r="N72" s="6" t="s">
        <v>929</v>
      </c>
      <c r="O72" s="6" t="s">
        <v>930</v>
      </c>
      <c r="P72" s="6" t="s">
        <v>931</v>
      </c>
      <c r="Q72" s="6" t="s">
        <v>436</v>
      </c>
      <c r="R72" s="10" t="s">
        <v>932</v>
      </c>
      <c r="S72" s="11">
        <v>4.174</v>
      </c>
      <c r="T72" s="11">
        <v>4</v>
      </c>
      <c r="U72" s="11">
        <v>3</v>
      </c>
      <c r="V72" s="11">
        <v>6</v>
      </c>
    </row>
    <row r="73" s="1" customFormat="1" ht="15.75" spans="1:22">
      <c r="A73" s="12" t="s">
        <v>346</v>
      </c>
      <c r="B73" s="12" t="s">
        <v>357</v>
      </c>
      <c r="C73" s="5" t="s">
        <v>933</v>
      </c>
      <c r="D73" s="5" t="s">
        <v>411</v>
      </c>
      <c r="E73" s="7" t="s">
        <v>877</v>
      </c>
      <c r="F73" s="7" t="s">
        <v>424</v>
      </c>
      <c r="G73" s="7" t="s">
        <v>934</v>
      </c>
      <c r="H73" s="13">
        <v>595.71</v>
      </c>
      <c r="I73" s="7" t="s">
        <v>935</v>
      </c>
      <c r="J73" s="13">
        <v>9</v>
      </c>
      <c r="K73" s="13">
        <v>15.1080223598731</v>
      </c>
      <c r="L73" s="13">
        <v>-1</v>
      </c>
      <c r="M73" s="15"/>
      <c r="N73" s="7" t="s">
        <v>936</v>
      </c>
      <c r="O73" s="7" t="s">
        <v>937</v>
      </c>
      <c r="P73" s="7" t="s">
        <v>922</v>
      </c>
      <c r="Q73" s="7" t="s">
        <v>938</v>
      </c>
      <c r="R73" s="10" t="s">
        <v>939</v>
      </c>
      <c r="S73" s="16">
        <v>4.257</v>
      </c>
      <c r="T73" s="16">
        <v>4</v>
      </c>
      <c r="U73" s="16">
        <v>2</v>
      </c>
      <c r="V73" s="16">
        <v>10</v>
      </c>
    </row>
    <row r="74" s="1" customFormat="1" ht="15.75" spans="1:22">
      <c r="A74" s="4" t="s">
        <v>32</v>
      </c>
      <c r="B74" s="4" t="s">
        <v>44</v>
      </c>
      <c r="C74" s="5" t="s">
        <v>940</v>
      </c>
      <c r="D74" s="5" t="s">
        <v>411</v>
      </c>
      <c r="E74" s="6" t="s">
        <v>941</v>
      </c>
      <c r="F74" s="6" t="s">
        <v>413</v>
      </c>
      <c r="G74" s="7" t="s">
        <v>942</v>
      </c>
      <c r="H74" s="8">
        <v>432.46</v>
      </c>
      <c r="I74" s="6" t="s">
        <v>943</v>
      </c>
      <c r="J74" s="8" t="s">
        <v>944</v>
      </c>
      <c r="K74" s="8">
        <v>198.862322526939</v>
      </c>
      <c r="L74" s="8" t="s">
        <v>416</v>
      </c>
      <c r="M74" s="8"/>
      <c r="N74" s="6" t="s">
        <v>945</v>
      </c>
      <c r="O74" s="6" t="s">
        <v>946</v>
      </c>
      <c r="P74" s="6" t="s">
        <v>947</v>
      </c>
      <c r="Q74" s="6" t="s">
        <v>436</v>
      </c>
      <c r="R74" s="10" t="s">
        <v>948</v>
      </c>
      <c r="S74" s="11">
        <v>2.793</v>
      </c>
      <c r="T74" s="11">
        <v>7</v>
      </c>
      <c r="U74" s="11">
        <v>0</v>
      </c>
      <c r="V74" s="11">
        <v>7</v>
      </c>
    </row>
    <row r="75" s="1" customFormat="1" ht="15.75" spans="1:22">
      <c r="A75" s="4" t="s">
        <v>78</v>
      </c>
      <c r="B75" s="4" t="s">
        <v>90</v>
      </c>
      <c r="C75" s="5" t="s">
        <v>949</v>
      </c>
      <c r="D75" s="5" t="s">
        <v>411</v>
      </c>
      <c r="E75" s="6" t="s">
        <v>838</v>
      </c>
      <c r="F75" s="6" t="s">
        <v>839</v>
      </c>
      <c r="G75" s="7" t="s">
        <v>950</v>
      </c>
      <c r="H75" s="8" t="s">
        <v>951</v>
      </c>
      <c r="I75" s="6" t="s">
        <v>952</v>
      </c>
      <c r="J75" s="8" t="s">
        <v>953</v>
      </c>
      <c r="K75" s="8">
        <v>196.91657461217</v>
      </c>
      <c r="L75" s="8" t="s">
        <v>953</v>
      </c>
      <c r="M75" s="8">
        <v>196.91657461217</v>
      </c>
      <c r="N75" s="6" t="s">
        <v>954</v>
      </c>
      <c r="O75" s="6" t="s">
        <v>955</v>
      </c>
      <c r="P75" s="6" t="s">
        <v>419</v>
      </c>
      <c r="Q75" s="6" t="s">
        <v>956</v>
      </c>
      <c r="R75" s="10" t="s">
        <v>957</v>
      </c>
      <c r="S75" s="11">
        <v>1.894</v>
      </c>
      <c r="T75" s="11">
        <v>3</v>
      </c>
      <c r="U75" s="11">
        <v>1</v>
      </c>
      <c r="V75" s="11">
        <v>4</v>
      </c>
    </row>
    <row r="76" s="1" customFormat="1" ht="15.75" spans="1:22">
      <c r="A76" s="4" t="s">
        <v>124</v>
      </c>
      <c r="B76" s="4" t="s">
        <v>136</v>
      </c>
      <c r="C76" s="5" t="s">
        <v>958</v>
      </c>
      <c r="D76" s="5" t="s">
        <v>411</v>
      </c>
      <c r="E76" s="6" t="s">
        <v>467</v>
      </c>
      <c r="F76" s="6" t="s">
        <v>413</v>
      </c>
      <c r="G76" s="7" t="s">
        <v>959</v>
      </c>
      <c r="H76" s="8">
        <v>404.3</v>
      </c>
      <c r="I76" s="6" t="s">
        <v>960</v>
      </c>
      <c r="J76" s="8">
        <v>81</v>
      </c>
      <c r="K76" s="8">
        <v>200.3462775</v>
      </c>
      <c r="L76" s="8" t="s">
        <v>416</v>
      </c>
      <c r="M76" s="8"/>
      <c r="N76" s="6" t="s">
        <v>961</v>
      </c>
      <c r="O76" s="6" t="s">
        <v>962</v>
      </c>
      <c r="P76" s="6" t="s">
        <v>419</v>
      </c>
      <c r="Q76" s="6" t="s">
        <v>436</v>
      </c>
      <c r="R76" s="10" t="s">
        <v>963</v>
      </c>
      <c r="S76" s="11">
        <v>3.682</v>
      </c>
      <c r="T76" s="11">
        <v>3</v>
      </c>
      <c r="U76" s="11">
        <v>2</v>
      </c>
      <c r="V76" s="11">
        <v>4</v>
      </c>
    </row>
    <row r="77" s="1" customFormat="1" ht="15.75" spans="1:22">
      <c r="A77" s="12" t="s">
        <v>170</v>
      </c>
      <c r="B77" s="12" t="s">
        <v>182</v>
      </c>
      <c r="C77" s="5" t="s">
        <v>964</v>
      </c>
      <c r="D77" s="5" t="s">
        <v>411</v>
      </c>
      <c r="E77" s="12" t="s">
        <v>965</v>
      </c>
      <c r="F77" s="12" t="s">
        <v>424</v>
      </c>
      <c r="G77" s="7" t="s">
        <v>966</v>
      </c>
      <c r="H77" s="14">
        <v>296.75</v>
      </c>
      <c r="I77" s="7" t="s">
        <v>967</v>
      </c>
      <c r="J77" s="13">
        <v>59</v>
      </c>
      <c r="K77" s="13">
        <v>198.820556023589</v>
      </c>
      <c r="L77" s="13" t="s">
        <v>416</v>
      </c>
      <c r="M77" s="13"/>
      <c r="N77" s="12" t="s">
        <v>968</v>
      </c>
      <c r="O77" s="12" t="s">
        <v>969</v>
      </c>
      <c r="P77" s="12" t="s">
        <v>419</v>
      </c>
      <c r="Q77" s="12" t="s">
        <v>436</v>
      </c>
      <c r="R77" s="17" t="s">
        <v>970</v>
      </c>
      <c r="S77" s="11">
        <v>2.815</v>
      </c>
      <c r="T77" s="11">
        <v>2</v>
      </c>
      <c r="U77" s="11">
        <v>2</v>
      </c>
      <c r="V77" s="11">
        <v>2</v>
      </c>
    </row>
    <row r="78" s="1" customFormat="1" ht="15.75" spans="1:22">
      <c r="A78" s="12" t="s">
        <v>215</v>
      </c>
      <c r="B78" s="12" t="s">
        <v>226</v>
      </c>
      <c r="C78" s="5" t="s">
        <v>971</v>
      </c>
      <c r="D78" s="5" t="s">
        <v>411</v>
      </c>
      <c r="E78" s="12" t="s">
        <v>467</v>
      </c>
      <c r="F78" s="12" t="s">
        <v>413</v>
      </c>
      <c r="G78" s="7" t="s">
        <v>972</v>
      </c>
      <c r="H78" s="14">
        <v>397.86</v>
      </c>
      <c r="I78" s="7" t="s">
        <v>973</v>
      </c>
      <c r="J78" s="13">
        <v>80</v>
      </c>
      <c r="K78" s="13">
        <v>201.075755290806</v>
      </c>
      <c r="L78" s="13" t="s">
        <v>416</v>
      </c>
      <c r="M78" s="13"/>
      <c r="N78" s="12" t="s">
        <v>974</v>
      </c>
      <c r="O78" s="12" t="s">
        <v>975</v>
      </c>
      <c r="P78" s="12" t="s">
        <v>419</v>
      </c>
      <c r="Q78" s="12" t="s">
        <v>436</v>
      </c>
      <c r="R78" s="17" t="s">
        <v>976</v>
      </c>
      <c r="S78" s="11">
        <v>2.413</v>
      </c>
      <c r="T78" s="11">
        <v>4</v>
      </c>
      <c r="U78" s="11">
        <v>2</v>
      </c>
      <c r="V78" s="11">
        <v>4</v>
      </c>
    </row>
    <row r="79" s="1" customFormat="1" ht="15.75" spans="1:22">
      <c r="A79" s="12" t="s">
        <v>259</v>
      </c>
      <c r="B79" s="12" t="s">
        <v>270</v>
      </c>
      <c r="C79" s="5" t="s">
        <v>977</v>
      </c>
      <c r="D79" s="5" t="s">
        <v>411</v>
      </c>
      <c r="E79" s="12" t="s">
        <v>978</v>
      </c>
      <c r="F79" s="12" t="s">
        <v>787</v>
      </c>
      <c r="G79" s="7" t="s">
        <v>979</v>
      </c>
      <c r="H79" s="14">
        <v>281.31</v>
      </c>
      <c r="I79" s="7" t="s">
        <v>980</v>
      </c>
      <c r="J79" s="13">
        <v>14</v>
      </c>
      <c r="K79" s="13">
        <v>49.7671607834773</v>
      </c>
      <c r="L79" s="13" t="s">
        <v>416</v>
      </c>
      <c r="M79" s="13"/>
      <c r="N79" s="12" t="s">
        <v>981</v>
      </c>
      <c r="O79" s="12" t="s">
        <v>982</v>
      </c>
      <c r="P79" s="12" t="s">
        <v>419</v>
      </c>
      <c r="Q79" s="12" t="s">
        <v>436</v>
      </c>
      <c r="R79" s="17" t="s">
        <v>983</v>
      </c>
      <c r="S79" s="11">
        <v>3.444</v>
      </c>
      <c r="T79" s="11">
        <v>4</v>
      </c>
      <c r="U79" s="11">
        <v>1</v>
      </c>
      <c r="V79" s="11">
        <v>4</v>
      </c>
    </row>
    <row r="80" s="1" customFormat="1" ht="15.75" spans="1:22">
      <c r="A80" s="12" t="s">
        <v>303</v>
      </c>
      <c r="B80" s="12" t="s">
        <v>314</v>
      </c>
      <c r="C80" s="5" t="s">
        <v>984</v>
      </c>
      <c r="D80" s="5" t="s">
        <v>411</v>
      </c>
      <c r="E80" s="12" t="s">
        <v>496</v>
      </c>
      <c r="F80" s="12" t="s">
        <v>413</v>
      </c>
      <c r="G80" s="7" t="s">
        <v>985</v>
      </c>
      <c r="H80" s="14">
        <v>515.53</v>
      </c>
      <c r="I80" s="7" t="s">
        <v>986</v>
      </c>
      <c r="J80" s="13">
        <v>100</v>
      </c>
      <c r="K80" s="13">
        <v>193.975132388028</v>
      </c>
      <c r="L80" s="13" t="s">
        <v>416</v>
      </c>
      <c r="M80" s="13"/>
      <c r="N80" s="12" t="s">
        <v>987</v>
      </c>
      <c r="O80" s="12" t="s">
        <v>988</v>
      </c>
      <c r="P80" s="12" t="s">
        <v>419</v>
      </c>
      <c r="Q80" s="12" t="s">
        <v>436</v>
      </c>
      <c r="R80" s="17" t="s">
        <v>989</v>
      </c>
      <c r="S80" s="11">
        <v>5.368</v>
      </c>
      <c r="T80" s="11">
        <v>3</v>
      </c>
      <c r="U80" s="11">
        <v>1</v>
      </c>
      <c r="V80" s="11">
        <v>7</v>
      </c>
    </row>
    <row r="81" s="1" customFormat="1" ht="15.75" spans="1:22">
      <c r="A81" s="12" t="s">
        <v>347</v>
      </c>
      <c r="B81" s="12" t="s">
        <v>358</v>
      </c>
      <c r="C81" s="5" t="s">
        <v>990</v>
      </c>
      <c r="D81" s="5" t="s">
        <v>411</v>
      </c>
      <c r="E81" s="12" t="s">
        <v>991</v>
      </c>
      <c r="F81" s="12" t="s">
        <v>675</v>
      </c>
      <c r="G81" s="7" t="s">
        <v>992</v>
      </c>
      <c r="H81" s="14">
        <v>335.33</v>
      </c>
      <c r="I81" s="7" t="s">
        <v>993</v>
      </c>
      <c r="J81" s="13">
        <v>67</v>
      </c>
      <c r="K81" s="13">
        <v>199.803178958041</v>
      </c>
      <c r="L81" s="13" t="s">
        <v>416</v>
      </c>
      <c r="M81" s="13"/>
      <c r="N81" s="12" t="s">
        <v>994</v>
      </c>
      <c r="O81" s="12" t="s">
        <v>995</v>
      </c>
      <c r="P81" s="12" t="s">
        <v>419</v>
      </c>
      <c r="Q81" s="12" t="s">
        <v>436</v>
      </c>
      <c r="R81" s="17" t="s">
        <v>996</v>
      </c>
      <c r="S81" s="11">
        <v>3.571</v>
      </c>
      <c r="T81" s="11">
        <v>3</v>
      </c>
      <c r="U81" s="11">
        <v>1</v>
      </c>
      <c r="V81" s="11">
        <v>5</v>
      </c>
    </row>
    <row r="82" s="1" customFormat="1" ht="15.75" spans="1:22">
      <c r="A82" s="4" t="s">
        <v>46</v>
      </c>
      <c r="B82" s="4" t="s">
        <v>56</v>
      </c>
      <c r="C82" s="5" t="s">
        <v>997</v>
      </c>
      <c r="D82" s="5" t="s">
        <v>411</v>
      </c>
      <c r="E82" s="6" t="s">
        <v>412</v>
      </c>
      <c r="F82" s="6" t="s">
        <v>413</v>
      </c>
      <c r="G82" s="7" t="s">
        <v>998</v>
      </c>
      <c r="H82" s="8">
        <v>441.23</v>
      </c>
      <c r="I82" s="6" t="s">
        <v>999</v>
      </c>
      <c r="J82" s="8">
        <v>88</v>
      </c>
      <c r="K82" s="8">
        <v>199.4424676</v>
      </c>
      <c r="L82" s="8" t="s">
        <v>416</v>
      </c>
      <c r="M82" s="8"/>
      <c r="N82" s="6" t="s">
        <v>1000</v>
      </c>
      <c r="O82" s="6" t="s">
        <v>1001</v>
      </c>
      <c r="P82" s="6" t="s">
        <v>419</v>
      </c>
      <c r="Q82" s="6" t="s">
        <v>436</v>
      </c>
      <c r="R82" s="10" t="s">
        <v>1002</v>
      </c>
      <c r="S82" s="11">
        <v>2.775</v>
      </c>
      <c r="T82" s="11">
        <v>3</v>
      </c>
      <c r="U82" s="11">
        <v>3</v>
      </c>
      <c r="V82" s="11">
        <v>6</v>
      </c>
    </row>
    <row r="83" s="1" customFormat="1" ht="15.75" spans="1:22">
      <c r="A83" s="4" t="s">
        <v>92</v>
      </c>
      <c r="B83" s="4" t="s">
        <v>102</v>
      </c>
      <c r="C83" s="5" t="s">
        <v>1003</v>
      </c>
      <c r="D83" s="5" t="s">
        <v>411</v>
      </c>
      <c r="E83" s="6" t="s">
        <v>496</v>
      </c>
      <c r="F83" s="6" t="s">
        <v>413</v>
      </c>
      <c r="G83" s="7" t="s">
        <v>1004</v>
      </c>
      <c r="H83" s="8">
        <v>506.29</v>
      </c>
      <c r="I83" s="6" t="s">
        <v>1005</v>
      </c>
      <c r="J83" s="8">
        <v>100</v>
      </c>
      <c r="K83" s="8">
        <v>197.5152581</v>
      </c>
      <c r="L83" s="8" t="s">
        <v>416</v>
      </c>
      <c r="M83" s="8"/>
      <c r="N83" s="6" t="s">
        <v>1006</v>
      </c>
      <c r="O83" s="6" t="s">
        <v>1007</v>
      </c>
      <c r="P83" s="6" t="s">
        <v>419</v>
      </c>
      <c r="Q83" s="6" t="s">
        <v>1008</v>
      </c>
      <c r="R83" s="10" t="s">
        <v>1009</v>
      </c>
      <c r="S83" s="11">
        <v>2.932</v>
      </c>
      <c r="T83" s="11">
        <v>6</v>
      </c>
      <c r="U83" s="11">
        <v>3</v>
      </c>
      <c r="V83" s="11">
        <v>6</v>
      </c>
    </row>
    <row r="84" s="1" customFormat="1" ht="15.75" spans="1:22">
      <c r="A84" s="4" t="s">
        <v>138</v>
      </c>
      <c r="B84" s="4" t="s">
        <v>148</v>
      </c>
      <c r="C84" s="5" t="s">
        <v>1010</v>
      </c>
      <c r="D84" s="5" t="s">
        <v>411</v>
      </c>
      <c r="E84" s="6" t="s">
        <v>1011</v>
      </c>
      <c r="F84" s="6" t="s">
        <v>598</v>
      </c>
      <c r="G84" s="7" t="s">
        <v>1012</v>
      </c>
      <c r="H84" s="8">
        <v>386.49</v>
      </c>
      <c r="I84" s="6" t="s">
        <v>1013</v>
      </c>
      <c r="J84" s="8">
        <v>11</v>
      </c>
      <c r="K84" s="8">
        <v>28.46127972</v>
      </c>
      <c r="L84" s="8" t="s">
        <v>416</v>
      </c>
      <c r="M84" s="8"/>
      <c r="N84" s="6" t="s">
        <v>1014</v>
      </c>
      <c r="O84" s="6" t="s">
        <v>1015</v>
      </c>
      <c r="P84" s="6" t="s">
        <v>419</v>
      </c>
      <c r="Q84" s="6"/>
      <c r="R84" s="10" t="s">
        <v>1016</v>
      </c>
      <c r="S84" s="11">
        <v>3.212</v>
      </c>
      <c r="T84" s="11">
        <v>2</v>
      </c>
      <c r="U84" s="11">
        <v>0</v>
      </c>
      <c r="V84" s="11">
        <v>4</v>
      </c>
    </row>
    <row r="85" s="1" customFormat="1" ht="15.75" spans="1:22">
      <c r="A85" s="4" t="s">
        <v>184</v>
      </c>
      <c r="B85" s="4" t="s">
        <v>194</v>
      </c>
      <c r="C85" s="5" t="s">
        <v>1017</v>
      </c>
      <c r="D85" s="5" t="s">
        <v>411</v>
      </c>
      <c r="E85" s="6" t="s">
        <v>496</v>
      </c>
      <c r="F85" s="6" t="s">
        <v>413</v>
      </c>
      <c r="G85" s="7" t="s">
        <v>1018</v>
      </c>
      <c r="H85" s="8">
        <v>471.46</v>
      </c>
      <c r="I85" s="6" t="s">
        <v>1019</v>
      </c>
      <c r="J85" s="8">
        <v>94</v>
      </c>
      <c r="K85" s="8">
        <v>199.3806474</v>
      </c>
      <c r="L85" s="8" t="s">
        <v>416</v>
      </c>
      <c r="M85" s="8"/>
      <c r="N85" s="6" t="s">
        <v>1020</v>
      </c>
      <c r="O85" s="6" t="s">
        <v>1021</v>
      </c>
      <c r="P85" s="6" t="s">
        <v>419</v>
      </c>
      <c r="Q85" s="6" t="s">
        <v>436</v>
      </c>
      <c r="R85" s="10" t="s">
        <v>1022</v>
      </c>
      <c r="S85" s="11">
        <v>2.473</v>
      </c>
      <c r="T85" s="11">
        <v>8</v>
      </c>
      <c r="U85" s="11">
        <v>2</v>
      </c>
      <c r="V85" s="11">
        <v>7</v>
      </c>
    </row>
    <row r="86" s="1" customFormat="1" ht="15.75" spans="1:22">
      <c r="A86" s="4" t="s">
        <v>228</v>
      </c>
      <c r="B86" s="4" t="s">
        <v>238</v>
      </c>
      <c r="C86" s="5" t="s">
        <v>1023</v>
      </c>
      <c r="D86" s="5" t="s">
        <v>411</v>
      </c>
      <c r="E86" s="6" t="s">
        <v>718</v>
      </c>
      <c r="F86" s="6" t="s">
        <v>460</v>
      </c>
      <c r="G86" s="7" t="s">
        <v>1024</v>
      </c>
      <c r="H86" s="8">
        <v>553.65</v>
      </c>
      <c r="I86" s="6" t="s">
        <v>1025</v>
      </c>
      <c r="J86" s="8">
        <v>100</v>
      </c>
      <c r="K86" s="8">
        <v>180.619525</v>
      </c>
      <c r="L86" s="8" t="s">
        <v>416</v>
      </c>
      <c r="M86" s="8"/>
      <c r="N86" s="6" t="s">
        <v>1026</v>
      </c>
      <c r="O86" s="6" t="s">
        <v>1027</v>
      </c>
      <c r="P86" s="6" t="s">
        <v>1028</v>
      </c>
      <c r="Q86" s="6" t="s">
        <v>1029</v>
      </c>
      <c r="R86" s="10" t="s">
        <v>1030</v>
      </c>
      <c r="S86" s="11">
        <v>3.452</v>
      </c>
      <c r="T86" s="11">
        <v>2</v>
      </c>
      <c r="U86" s="11">
        <v>2</v>
      </c>
      <c r="V86" s="11">
        <v>7</v>
      </c>
    </row>
    <row r="87" s="1" customFormat="1" ht="15.75" spans="1:22">
      <c r="A87" s="4" t="s">
        <v>272</v>
      </c>
      <c r="B87" s="4" t="s">
        <v>282</v>
      </c>
      <c r="C87" s="5" t="s">
        <v>1031</v>
      </c>
      <c r="D87" s="5" t="s">
        <v>411</v>
      </c>
      <c r="E87" s="6" t="s">
        <v>467</v>
      </c>
      <c r="F87" s="6" t="s">
        <v>413</v>
      </c>
      <c r="G87" s="7" t="s">
        <v>1032</v>
      </c>
      <c r="H87" s="8">
        <v>425.42</v>
      </c>
      <c r="I87" s="6" t="s">
        <v>1033</v>
      </c>
      <c r="J87" s="8">
        <v>85</v>
      </c>
      <c r="K87" s="8">
        <v>199.8025481</v>
      </c>
      <c r="L87" s="8" t="s">
        <v>416</v>
      </c>
      <c r="M87" s="8"/>
      <c r="N87" s="6" t="s">
        <v>1034</v>
      </c>
      <c r="O87" s="6" t="s">
        <v>1035</v>
      </c>
      <c r="P87" s="6" t="s">
        <v>419</v>
      </c>
      <c r="Q87" s="6" t="s">
        <v>436</v>
      </c>
      <c r="R87" s="10" t="s">
        <v>1036</v>
      </c>
      <c r="S87" s="11">
        <v>4.729</v>
      </c>
      <c r="T87" s="11">
        <v>2</v>
      </c>
      <c r="U87" s="11">
        <v>3</v>
      </c>
      <c r="V87" s="11">
        <v>6</v>
      </c>
    </row>
    <row r="88" s="1" customFormat="1" ht="15.75" spans="1:22">
      <c r="A88" s="4" t="s">
        <v>316</v>
      </c>
      <c r="B88" s="4" t="s">
        <v>326</v>
      </c>
      <c r="C88" s="5" t="s">
        <v>1037</v>
      </c>
      <c r="D88" s="5" t="s">
        <v>411</v>
      </c>
      <c r="E88" s="6" t="s">
        <v>467</v>
      </c>
      <c r="F88" s="6" t="s">
        <v>413</v>
      </c>
      <c r="G88" s="7" t="s">
        <v>1038</v>
      </c>
      <c r="H88" s="8">
        <v>383.46</v>
      </c>
      <c r="I88" s="6" t="s">
        <v>1039</v>
      </c>
      <c r="J88" s="8">
        <v>76</v>
      </c>
      <c r="K88" s="8">
        <v>198.1953789</v>
      </c>
      <c r="L88" s="8" t="s">
        <v>416</v>
      </c>
      <c r="M88" s="8"/>
      <c r="N88" s="6" t="s">
        <v>1040</v>
      </c>
      <c r="O88" s="6" t="s">
        <v>1041</v>
      </c>
      <c r="P88" s="6" t="s">
        <v>419</v>
      </c>
      <c r="Q88" s="6" t="s">
        <v>1042</v>
      </c>
      <c r="R88" s="10" t="s">
        <v>1043</v>
      </c>
      <c r="S88" s="11">
        <v>3.689</v>
      </c>
      <c r="T88" s="11">
        <v>3</v>
      </c>
      <c r="U88" s="11">
        <v>2</v>
      </c>
      <c r="V88" s="11">
        <v>6</v>
      </c>
    </row>
    <row r="89" s="1" customFormat="1" ht="15.75" spans="1:22">
      <c r="A89" s="4" t="s">
        <v>360</v>
      </c>
      <c r="B89" s="4" t="s">
        <v>370</v>
      </c>
      <c r="C89" s="5" t="s">
        <v>1044</v>
      </c>
      <c r="D89" s="5" t="s">
        <v>411</v>
      </c>
      <c r="E89" s="6" t="s">
        <v>496</v>
      </c>
      <c r="F89" s="6" t="s">
        <v>413</v>
      </c>
      <c r="G89" s="7" t="s">
        <v>1045</v>
      </c>
      <c r="H89" s="8">
        <v>554.52</v>
      </c>
      <c r="I89" s="6" t="s">
        <v>1046</v>
      </c>
      <c r="J89" s="8">
        <v>100</v>
      </c>
      <c r="K89" s="8">
        <v>180.3361466</v>
      </c>
      <c r="L89" s="8" t="s">
        <v>416</v>
      </c>
      <c r="M89" s="8"/>
      <c r="N89" s="6" t="s">
        <v>1047</v>
      </c>
      <c r="O89" s="6" t="s">
        <v>1048</v>
      </c>
      <c r="P89" s="6" t="s">
        <v>419</v>
      </c>
      <c r="Q89" s="6" t="s">
        <v>436</v>
      </c>
      <c r="R89" s="10" t="s">
        <v>1049</v>
      </c>
      <c r="S89" s="11">
        <v>5.74</v>
      </c>
      <c r="T89" s="11">
        <v>4</v>
      </c>
      <c r="U89" s="11">
        <v>2</v>
      </c>
      <c r="V89" s="11">
        <v>8</v>
      </c>
    </row>
    <row r="90" s="1" customFormat="1" ht="15.75" spans="1:22">
      <c r="A90" s="4" t="s">
        <v>47</v>
      </c>
      <c r="B90" s="4" t="s">
        <v>57</v>
      </c>
      <c r="C90" s="5" t="s">
        <v>1050</v>
      </c>
      <c r="D90" s="5" t="s">
        <v>411</v>
      </c>
      <c r="E90" s="6" t="s">
        <v>877</v>
      </c>
      <c r="F90" s="6" t="s">
        <v>424</v>
      </c>
      <c r="G90" s="7" t="s">
        <v>1051</v>
      </c>
      <c r="H90" s="8">
        <v>499.61</v>
      </c>
      <c r="I90" s="6" t="s">
        <v>1052</v>
      </c>
      <c r="J90" s="8">
        <v>99</v>
      </c>
      <c r="K90" s="8">
        <v>198.1545606</v>
      </c>
      <c r="L90" s="8" t="s">
        <v>416</v>
      </c>
      <c r="M90" s="8"/>
      <c r="N90" s="6" t="s">
        <v>1053</v>
      </c>
      <c r="O90" s="6" t="s">
        <v>1054</v>
      </c>
      <c r="P90" s="6" t="s">
        <v>419</v>
      </c>
      <c r="Q90" s="6" t="s">
        <v>436</v>
      </c>
      <c r="R90" s="10" t="s">
        <v>1055</v>
      </c>
      <c r="S90" s="11">
        <v>4.671</v>
      </c>
      <c r="T90" s="11">
        <v>4</v>
      </c>
      <c r="U90" s="11">
        <v>2</v>
      </c>
      <c r="V90" s="11">
        <v>10</v>
      </c>
    </row>
    <row r="91" s="1" customFormat="1" ht="15.75" spans="1:22">
      <c r="A91" s="4" t="s">
        <v>93</v>
      </c>
      <c r="B91" s="4" t="s">
        <v>103</v>
      </c>
      <c r="C91" s="5" t="s">
        <v>1056</v>
      </c>
      <c r="D91" s="5" t="s">
        <v>411</v>
      </c>
      <c r="E91" s="6" t="s">
        <v>1057</v>
      </c>
      <c r="F91" s="6" t="s">
        <v>413</v>
      </c>
      <c r="G91" s="7" t="s">
        <v>1058</v>
      </c>
      <c r="H91" s="8">
        <v>638.81</v>
      </c>
      <c r="I91" s="6" t="s">
        <v>1059</v>
      </c>
      <c r="J91" s="8">
        <v>100</v>
      </c>
      <c r="K91" s="8">
        <v>156.5410685</v>
      </c>
      <c r="L91" s="8" t="s">
        <v>416</v>
      </c>
      <c r="M91" s="8"/>
      <c r="N91" s="6" t="s">
        <v>1060</v>
      </c>
      <c r="O91" s="6" t="s">
        <v>1061</v>
      </c>
      <c r="P91" s="6" t="s">
        <v>419</v>
      </c>
      <c r="Q91" s="6" t="s">
        <v>1062</v>
      </c>
      <c r="R91" s="10" t="s">
        <v>1063</v>
      </c>
      <c r="S91" s="11">
        <v>4.794</v>
      </c>
      <c r="T91" s="11">
        <v>5</v>
      </c>
      <c r="U91" s="11">
        <v>1</v>
      </c>
      <c r="V91" s="11">
        <v>7</v>
      </c>
    </row>
    <row r="92" s="1" customFormat="1" ht="15.75" spans="1:22">
      <c r="A92" s="4" t="s">
        <v>139</v>
      </c>
      <c r="B92" s="4" t="s">
        <v>149</v>
      </c>
      <c r="C92" s="5" t="s">
        <v>1064</v>
      </c>
      <c r="D92" s="5" t="s">
        <v>411</v>
      </c>
      <c r="E92" s="6" t="s">
        <v>1065</v>
      </c>
      <c r="F92" s="6" t="s">
        <v>549</v>
      </c>
      <c r="G92" s="7" t="s">
        <v>1066</v>
      </c>
      <c r="H92" s="8">
        <v>421.54</v>
      </c>
      <c r="I92" s="6" t="s">
        <v>1067</v>
      </c>
      <c r="J92" s="8">
        <v>84</v>
      </c>
      <c r="K92" s="8">
        <v>199.2693457</v>
      </c>
      <c r="L92" s="8" t="s">
        <v>416</v>
      </c>
      <c r="M92" s="8"/>
      <c r="N92" s="6" t="s">
        <v>1068</v>
      </c>
      <c r="O92" s="6" t="s">
        <v>1069</v>
      </c>
      <c r="P92" s="6" t="s">
        <v>419</v>
      </c>
      <c r="Q92" s="6" t="s">
        <v>436</v>
      </c>
      <c r="R92" s="10" t="s">
        <v>1070</v>
      </c>
      <c r="S92" s="11">
        <v>4.533</v>
      </c>
      <c r="T92" s="11">
        <v>1</v>
      </c>
      <c r="U92" s="11">
        <v>2</v>
      </c>
      <c r="V92" s="11">
        <v>4</v>
      </c>
    </row>
    <row r="93" s="1" customFormat="1" ht="15.75" spans="1:22">
      <c r="A93" s="4" t="s">
        <v>185</v>
      </c>
      <c r="B93" s="4" t="s">
        <v>195</v>
      </c>
      <c r="C93" s="5" t="s">
        <v>1071</v>
      </c>
      <c r="D93" s="5" t="s">
        <v>411</v>
      </c>
      <c r="E93" s="6" t="s">
        <v>496</v>
      </c>
      <c r="F93" s="6" t="s">
        <v>413</v>
      </c>
      <c r="G93" s="7" t="s">
        <v>1072</v>
      </c>
      <c r="H93" s="8">
        <v>464.82</v>
      </c>
      <c r="I93" s="6" t="s">
        <v>1073</v>
      </c>
      <c r="J93" s="8">
        <v>63</v>
      </c>
      <c r="K93" s="8">
        <v>135.5363366</v>
      </c>
      <c r="L93" s="8" t="s">
        <v>416</v>
      </c>
      <c r="M93" s="8"/>
      <c r="N93" s="6" t="s">
        <v>1074</v>
      </c>
      <c r="O93" s="6" t="s">
        <v>1075</v>
      </c>
      <c r="P93" s="6" t="s">
        <v>472</v>
      </c>
      <c r="Q93" s="6" t="s">
        <v>1076</v>
      </c>
      <c r="R93" s="10" t="s">
        <v>1077</v>
      </c>
      <c r="S93" s="11">
        <v>4.175</v>
      </c>
      <c r="T93" s="11">
        <v>4</v>
      </c>
      <c r="U93" s="11">
        <v>3</v>
      </c>
      <c r="V93" s="11">
        <v>6</v>
      </c>
    </row>
    <row r="94" s="1" customFormat="1" ht="15.75" spans="1:22">
      <c r="A94" s="4" t="s">
        <v>229</v>
      </c>
      <c r="B94" s="4" t="s">
        <v>239</v>
      </c>
      <c r="C94" s="5" t="s">
        <v>1078</v>
      </c>
      <c r="D94" s="5" t="s">
        <v>411</v>
      </c>
      <c r="E94" s="6" t="s">
        <v>562</v>
      </c>
      <c r="F94" s="6" t="s">
        <v>413</v>
      </c>
      <c r="G94" s="7" t="s">
        <v>1079</v>
      </c>
      <c r="H94" s="8">
        <v>265.3</v>
      </c>
      <c r="I94" s="6" t="s">
        <v>1080</v>
      </c>
      <c r="J94" s="8">
        <v>41</v>
      </c>
      <c r="K94" s="8">
        <v>154.5420279</v>
      </c>
      <c r="L94" s="8" t="s">
        <v>416</v>
      </c>
      <c r="M94" s="8"/>
      <c r="N94" s="6" t="s">
        <v>1081</v>
      </c>
      <c r="O94" s="6" t="s">
        <v>1082</v>
      </c>
      <c r="P94" s="6" t="s">
        <v>419</v>
      </c>
      <c r="Q94" s="6" t="s">
        <v>1083</v>
      </c>
      <c r="R94" s="10" t="s">
        <v>1084</v>
      </c>
      <c r="S94" s="11">
        <v>0.877</v>
      </c>
      <c r="T94" s="11">
        <v>3</v>
      </c>
      <c r="U94" s="11">
        <v>2</v>
      </c>
      <c r="V94" s="11">
        <v>5</v>
      </c>
    </row>
    <row r="95" s="1" customFormat="1" ht="15.75" spans="1:22">
      <c r="A95" s="4" t="s">
        <v>273</v>
      </c>
      <c r="B95" s="4" t="s">
        <v>283</v>
      </c>
      <c r="C95" s="5" t="s">
        <v>1085</v>
      </c>
      <c r="D95" s="5" t="s">
        <v>411</v>
      </c>
      <c r="E95" s="6" t="s">
        <v>1086</v>
      </c>
      <c r="F95" s="6" t="s">
        <v>413</v>
      </c>
      <c r="G95" s="7" t="s">
        <v>1087</v>
      </c>
      <c r="H95" s="8">
        <v>244.23</v>
      </c>
      <c r="I95" s="6" t="s">
        <v>1088</v>
      </c>
      <c r="J95" s="8">
        <v>48</v>
      </c>
      <c r="K95" s="8">
        <v>196.5360521</v>
      </c>
      <c r="L95" s="8" t="s">
        <v>416</v>
      </c>
      <c r="M95" s="8"/>
      <c r="N95" s="6" t="s">
        <v>1089</v>
      </c>
      <c r="O95" s="6" t="s">
        <v>1090</v>
      </c>
      <c r="P95" s="6" t="s">
        <v>419</v>
      </c>
      <c r="Q95" s="6" t="s">
        <v>436</v>
      </c>
      <c r="R95" s="10" t="s">
        <v>1091</v>
      </c>
      <c r="S95" s="11">
        <v>1.981</v>
      </c>
      <c r="T95" s="11">
        <v>3</v>
      </c>
      <c r="U95" s="11">
        <v>3</v>
      </c>
      <c r="V95" s="11">
        <v>2</v>
      </c>
    </row>
    <row r="96" s="1" customFormat="1" ht="15.75" spans="1:22">
      <c r="A96" s="4" t="s">
        <v>317</v>
      </c>
      <c r="B96" s="4" t="s">
        <v>327</v>
      </c>
      <c r="C96" s="5" t="s">
        <v>1092</v>
      </c>
      <c r="D96" s="5" t="s">
        <v>411</v>
      </c>
      <c r="E96" s="6" t="s">
        <v>562</v>
      </c>
      <c r="F96" s="6" t="s">
        <v>413</v>
      </c>
      <c r="G96" s="7" t="s">
        <v>1093</v>
      </c>
      <c r="H96" s="8">
        <v>332.42</v>
      </c>
      <c r="I96" s="6" t="s">
        <v>1094</v>
      </c>
      <c r="J96" s="8">
        <v>20</v>
      </c>
      <c r="K96" s="8">
        <v>60.16485169</v>
      </c>
      <c r="L96" s="8" t="s">
        <v>416</v>
      </c>
      <c r="M96" s="8"/>
      <c r="N96" s="6" t="s">
        <v>1095</v>
      </c>
      <c r="O96" s="6" t="s">
        <v>1096</v>
      </c>
      <c r="P96" s="6" t="s">
        <v>419</v>
      </c>
      <c r="Q96" s="6" t="s">
        <v>1097</v>
      </c>
      <c r="R96" s="10" t="s">
        <v>1098</v>
      </c>
      <c r="S96" s="11">
        <v>4.571</v>
      </c>
      <c r="T96" s="11">
        <v>1</v>
      </c>
      <c r="U96" s="11">
        <v>1</v>
      </c>
      <c r="V96" s="11">
        <v>2</v>
      </c>
    </row>
    <row r="97" s="1" customFormat="1" ht="15.75" spans="1:22">
      <c r="A97" s="4" t="s">
        <v>361</v>
      </c>
      <c r="B97" s="4" t="s">
        <v>371</v>
      </c>
      <c r="C97" s="5" t="s">
        <v>1099</v>
      </c>
      <c r="D97" s="5" t="s">
        <v>411</v>
      </c>
      <c r="E97" s="6" t="s">
        <v>1057</v>
      </c>
      <c r="F97" s="6" t="s">
        <v>413</v>
      </c>
      <c r="G97" s="7" t="s">
        <v>1100</v>
      </c>
      <c r="H97" s="8">
        <v>327.34</v>
      </c>
      <c r="I97" s="6" t="s">
        <v>1101</v>
      </c>
      <c r="J97" s="8">
        <v>65</v>
      </c>
      <c r="K97" s="8">
        <v>198.5702939</v>
      </c>
      <c r="L97" s="8" t="s">
        <v>416</v>
      </c>
      <c r="M97" s="8"/>
      <c r="N97" s="6" t="s">
        <v>1102</v>
      </c>
      <c r="O97" s="6" t="s">
        <v>1103</v>
      </c>
      <c r="P97" s="6" t="s">
        <v>419</v>
      </c>
      <c r="Q97" s="6" t="s">
        <v>436</v>
      </c>
      <c r="R97" s="10" t="s">
        <v>1104</v>
      </c>
      <c r="S97" s="11">
        <v>2.969</v>
      </c>
      <c r="T97" s="11">
        <v>4</v>
      </c>
      <c r="U97" s="11">
        <v>2</v>
      </c>
      <c r="V97" s="11">
        <v>2</v>
      </c>
    </row>
    <row r="98" s="1" customFormat="1" ht="15.75" spans="1:22">
      <c r="A98" s="4" t="s">
        <v>48</v>
      </c>
      <c r="B98" s="4" t="s">
        <v>58</v>
      </c>
      <c r="C98" s="5" t="s">
        <v>1105</v>
      </c>
      <c r="D98" s="5" t="s">
        <v>411</v>
      </c>
      <c r="E98" s="6" t="s">
        <v>1057</v>
      </c>
      <c r="F98" s="6" t="s">
        <v>413</v>
      </c>
      <c r="G98" s="7" t="s">
        <v>1106</v>
      </c>
      <c r="H98" s="8">
        <v>474.55</v>
      </c>
      <c r="I98" s="6" t="s">
        <v>1107</v>
      </c>
      <c r="J98" s="8">
        <v>73</v>
      </c>
      <c r="K98" s="8">
        <v>153.8299442</v>
      </c>
      <c r="L98" s="8" t="s">
        <v>416</v>
      </c>
      <c r="M98" s="8"/>
      <c r="N98" s="6" t="s">
        <v>1108</v>
      </c>
      <c r="O98" s="6" t="s">
        <v>1109</v>
      </c>
      <c r="P98" s="6" t="s">
        <v>419</v>
      </c>
      <c r="Q98" s="6" t="s">
        <v>436</v>
      </c>
      <c r="R98" s="10" t="s">
        <v>1110</v>
      </c>
      <c r="S98" s="11">
        <v>3.505</v>
      </c>
      <c r="T98" s="11">
        <v>4</v>
      </c>
      <c r="U98" s="11">
        <v>2</v>
      </c>
      <c r="V98" s="11">
        <v>5</v>
      </c>
    </row>
    <row r="99" s="1" customFormat="1" ht="15.75" spans="1:22">
      <c r="A99" s="4" t="s">
        <v>94</v>
      </c>
      <c r="B99" s="4" t="s">
        <v>104</v>
      </c>
      <c r="C99" s="5" t="s">
        <v>1111</v>
      </c>
      <c r="D99" s="5" t="s">
        <v>411</v>
      </c>
      <c r="E99" s="6" t="s">
        <v>1112</v>
      </c>
      <c r="F99" s="6" t="s">
        <v>839</v>
      </c>
      <c r="G99" s="7" t="s">
        <v>1113</v>
      </c>
      <c r="H99" s="8">
        <v>317.34</v>
      </c>
      <c r="I99" s="6" t="s">
        <v>1114</v>
      </c>
      <c r="J99" s="8">
        <v>16</v>
      </c>
      <c r="K99" s="8">
        <v>50.41910884</v>
      </c>
      <c r="L99" s="8" t="s">
        <v>416</v>
      </c>
      <c r="M99" s="8"/>
      <c r="N99" s="6" t="s">
        <v>1115</v>
      </c>
      <c r="O99" s="6" t="s">
        <v>1116</v>
      </c>
      <c r="P99" s="6" t="s">
        <v>419</v>
      </c>
      <c r="Q99" s="6" t="s">
        <v>1117</v>
      </c>
      <c r="R99" s="10" t="s">
        <v>1118</v>
      </c>
      <c r="S99" s="11">
        <v>2.135</v>
      </c>
      <c r="T99" s="11">
        <v>5</v>
      </c>
      <c r="U99" s="11">
        <v>0</v>
      </c>
      <c r="V99" s="11">
        <v>5</v>
      </c>
    </row>
    <row r="100" s="1" customFormat="1" ht="15.75" spans="1:22">
      <c r="A100" s="4" t="s">
        <v>140</v>
      </c>
      <c r="B100" s="4" t="s">
        <v>150</v>
      </c>
      <c r="C100" s="5" t="s">
        <v>1119</v>
      </c>
      <c r="D100" s="5" t="s">
        <v>411</v>
      </c>
      <c r="E100" s="6" t="s">
        <v>412</v>
      </c>
      <c r="F100" s="6" t="s">
        <v>413</v>
      </c>
      <c r="G100" s="7" t="s">
        <v>1120</v>
      </c>
      <c r="H100" s="8">
        <v>456.21</v>
      </c>
      <c r="I100" s="6" t="s">
        <v>1121</v>
      </c>
      <c r="J100" s="8">
        <v>91</v>
      </c>
      <c r="K100" s="8">
        <v>199.4695425</v>
      </c>
      <c r="L100" s="8" t="s">
        <v>416</v>
      </c>
      <c r="M100" s="8"/>
      <c r="N100" s="6" t="s">
        <v>1122</v>
      </c>
      <c r="O100" s="6" t="s">
        <v>1123</v>
      </c>
      <c r="P100" s="6" t="s">
        <v>419</v>
      </c>
      <c r="Q100" s="6" t="s">
        <v>1124</v>
      </c>
      <c r="R100" s="10" t="s">
        <v>1125</v>
      </c>
      <c r="S100" s="11">
        <v>2.284</v>
      </c>
      <c r="T100" s="11">
        <v>3</v>
      </c>
      <c r="U100" s="11">
        <v>3</v>
      </c>
      <c r="V100" s="11">
        <v>6</v>
      </c>
    </row>
    <row r="101" s="1" customFormat="1" ht="15.75" spans="1:22">
      <c r="A101" s="4" t="s">
        <v>186</v>
      </c>
      <c r="B101" s="4" t="s">
        <v>196</v>
      </c>
      <c r="C101" s="5" t="s">
        <v>1126</v>
      </c>
      <c r="D101" s="5" t="s">
        <v>411</v>
      </c>
      <c r="E101" s="6" t="s">
        <v>1127</v>
      </c>
      <c r="F101" s="6" t="s">
        <v>598</v>
      </c>
      <c r="G101" s="7" t="s">
        <v>1128</v>
      </c>
      <c r="H101" s="8">
        <v>313.78</v>
      </c>
      <c r="I101" s="6" t="s">
        <v>1129</v>
      </c>
      <c r="J101" s="8">
        <v>62</v>
      </c>
      <c r="K101" s="8">
        <v>197.5906686</v>
      </c>
      <c r="L101" s="8" t="s">
        <v>416</v>
      </c>
      <c r="M101" s="8"/>
      <c r="N101" s="6" t="s">
        <v>1130</v>
      </c>
      <c r="O101" s="6" t="s">
        <v>1131</v>
      </c>
      <c r="P101" s="6" t="s">
        <v>419</v>
      </c>
      <c r="Q101" s="6" t="s">
        <v>436</v>
      </c>
      <c r="R101" s="10" t="s">
        <v>1132</v>
      </c>
      <c r="S101" s="11">
        <v>2.491</v>
      </c>
      <c r="T101" s="11">
        <v>1</v>
      </c>
      <c r="U101" s="11">
        <v>2</v>
      </c>
      <c r="V101" s="11">
        <v>4</v>
      </c>
    </row>
    <row r="102" s="1" customFormat="1" ht="15.75" spans="1:22">
      <c r="A102" s="4" t="s">
        <v>230</v>
      </c>
      <c r="B102" s="4" t="s">
        <v>240</v>
      </c>
      <c r="C102" s="5" t="s">
        <v>1133</v>
      </c>
      <c r="D102" s="5" t="s">
        <v>411</v>
      </c>
      <c r="E102" s="6" t="s">
        <v>562</v>
      </c>
      <c r="F102" s="6" t="s">
        <v>413</v>
      </c>
      <c r="G102" s="7" t="s">
        <v>1134</v>
      </c>
      <c r="H102" s="8">
        <v>525.6</v>
      </c>
      <c r="I102" s="6" t="s">
        <v>1135</v>
      </c>
      <c r="J102" s="8">
        <v>100</v>
      </c>
      <c r="K102" s="8">
        <v>190.2587519</v>
      </c>
      <c r="L102" s="8">
        <v>100</v>
      </c>
      <c r="M102" s="8">
        <v>190.2587519</v>
      </c>
      <c r="N102" s="6" t="s">
        <v>1136</v>
      </c>
      <c r="O102" s="6" t="s">
        <v>1137</v>
      </c>
      <c r="P102" s="6" t="s">
        <v>419</v>
      </c>
      <c r="Q102" s="6" t="s">
        <v>436</v>
      </c>
      <c r="R102" s="10" t="s">
        <v>1138</v>
      </c>
      <c r="S102" s="11">
        <v>0</v>
      </c>
      <c r="T102" s="11">
        <v>4</v>
      </c>
      <c r="U102" s="11">
        <v>7</v>
      </c>
      <c r="V102" s="11">
        <v>15</v>
      </c>
    </row>
    <row r="103" s="1" customFormat="1" ht="15.75" spans="1:22">
      <c r="A103" s="4" t="s">
        <v>274</v>
      </c>
      <c r="B103" s="4" t="s">
        <v>284</v>
      </c>
      <c r="C103" s="5" t="s">
        <v>1139</v>
      </c>
      <c r="D103" s="5" t="s">
        <v>411</v>
      </c>
      <c r="E103" s="6" t="s">
        <v>1140</v>
      </c>
      <c r="F103" s="6" t="s">
        <v>413</v>
      </c>
      <c r="G103" s="7" t="s">
        <v>1141</v>
      </c>
      <c r="H103" s="8">
        <v>428.97</v>
      </c>
      <c r="I103" s="6" t="s">
        <v>1142</v>
      </c>
      <c r="J103" s="8">
        <v>85</v>
      </c>
      <c r="K103" s="8">
        <v>198.1490547</v>
      </c>
      <c r="L103" s="8" t="s">
        <v>416</v>
      </c>
      <c r="M103" s="8"/>
      <c r="N103" s="6" t="s">
        <v>1143</v>
      </c>
      <c r="O103" s="6" t="s">
        <v>1144</v>
      </c>
      <c r="P103" s="6" t="s">
        <v>1145</v>
      </c>
      <c r="Q103" s="6" t="s">
        <v>436</v>
      </c>
      <c r="R103" s="10" t="s">
        <v>1146</v>
      </c>
      <c r="S103" s="11">
        <v>5.497</v>
      </c>
      <c r="T103" s="11">
        <v>1</v>
      </c>
      <c r="U103" s="11">
        <v>2</v>
      </c>
      <c r="V103" s="11">
        <v>4</v>
      </c>
    </row>
    <row r="104" s="1" customFormat="1" ht="15.75" spans="1:22">
      <c r="A104" s="4" t="s">
        <v>318</v>
      </c>
      <c r="B104" s="4" t="s">
        <v>328</v>
      </c>
      <c r="C104" s="5" t="s">
        <v>1147</v>
      </c>
      <c r="D104" s="5" t="s">
        <v>411</v>
      </c>
      <c r="E104" s="6" t="s">
        <v>1140</v>
      </c>
      <c r="F104" s="6" t="s">
        <v>413</v>
      </c>
      <c r="G104" s="7" t="s">
        <v>1148</v>
      </c>
      <c r="H104" s="8">
        <v>400.92</v>
      </c>
      <c r="I104" s="6" t="s">
        <v>1149</v>
      </c>
      <c r="J104" s="8">
        <v>80</v>
      </c>
      <c r="K104" s="8">
        <v>199.5410556</v>
      </c>
      <c r="L104" s="8">
        <v>80</v>
      </c>
      <c r="M104" s="8">
        <v>199.5410556</v>
      </c>
      <c r="N104" s="6" t="s">
        <v>1150</v>
      </c>
      <c r="O104" s="6" t="s">
        <v>1151</v>
      </c>
      <c r="P104" s="6" t="s">
        <v>883</v>
      </c>
      <c r="Q104" s="6" t="s">
        <v>436</v>
      </c>
      <c r="R104" s="10" t="s">
        <v>1152</v>
      </c>
      <c r="S104" s="11">
        <v>4.147</v>
      </c>
      <c r="T104" s="11">
        <v>1</v>
      </c>
      <c r="U104" s="11">
        <v>3</v>
      </c>
      <c r="V104" s="11">
        <v>3</v>
      </c>
    </row>
    <row r="105" s="1" customFormat="1" ht="15.75" spans="1:22">
      <c r="A105" s="4" t="s">
        <v>362</v>
      </c>
      <c r="B105" s="4" t="s">
        <v>372</v>
      </c>
      <c r="C105" s="5" t="s">
        <v>1153</v>
      </c>
      <c r="D105" s="5" t="s">
        <v>411</v>
      </c>
      <c r="E105" s="6" t="s">
        <v>631</v>
      </c>
      <c r="F105" s="6" t="s">
        <v>598</v>
      </c>
      <c r="G105" s="7" t="s">
        <v>1154</v>
      </c>
      <c r="H105" s="8">
        <v>617.62</v>
      </c>
      <c r="I105" s="6" t="s">
        <v>1155</v>
      </c>
      <c r="J105" s="8">
        <v>7</v>
      </c>
      <c r="K105" s="8">
        <v>11.33382986</v>
      </c>
      <c r="L105" s="8" t="s">
        <v>416</v>
      </c>
      <c r="M105" s="8"/>
      <c r="N105" s="6" t="s">
        <v>1156</v>
      </c>
      <c r="O105" s="6" t="s">
        <v>1157</v>
      </c>
      <c r="P105" s="6" t="s">
        <v>419</v>
      </c>
      <c r="Q105" s="6" t="s">
        <v>436</v>
      </c>
      <c r="R105" s="10" t="s">
        <v>1158</v>
      </c>
      <c r="S105" s="11">
        <v>5.829</v>
      </c>
      <c r="T105" s="11">
        <v>4</v>
      </c>
      <c r="U105" s="11">
        <v>1</v>
      </c>
      <c r="V105" s="11">
        <v>5</v>
      </c>
    </row>
    <row r="106" s="1" customFormat="1" ht="15.75" spans="1:22">
      <c r="A106" s="4" t="s">
        <v>49</v>
      </c>
      <c r="B106" s="4" t="s">
        <v>59</v>
      </c>
      <c r="C106" s="5" t="s">
        <v>1159</v>
      </c>
      <c r="D106" s="5" t="s">
        <v>411</v>
      </c>
      <c r="E106" s="6" t="s">
        <v>1057</v>
      </c>
      <c r="F106" s="6" t="s">
        <v>413</v>
      </c>
      <c r="G106" s="7" t="s">
        <v>1160</v>
      </c>
      <c r="H106" s="8">
        <v>500.35</v>
      </c>
      <c r="I106" s="6" t="s">
        <v>1161</v>
      </c>
      <c r="J106" s="8">
        <v>100</v>
      </c>
      <c r="K106" s="8">
        <v>199.8600979</v>
      </c>
      <c r="L106" s="8" t="s">
        <v>416</v>
      </c>
      <c r="M106" s="8"/>
      <c r="N106" s="6" t="s">
        <v>1162</v>
      </c>
      <c r="O106" s="6" t="s">
        <v>1163</v>
      </c>
      <c r="P106" s="6" t="s">
        <v>419</v>
      </c>
      <c r="Q106" s="6" t="s">
        <v>1164</v>
      </c>
      <c r="R106" s="10" t="s">
        <v>1165</v>
      </c>
      <c r="S106" s="11">
        <v>5.755</v>
      </c>
      <c r="T106" s="11">
        <v>3</v>
      </c>
      <c r="U106" s="11">
        <v>4</v>
      </c>
      <c r="V106" s="11">
        <v>7</v>
      </c>
    </row>
    <row r="107" s="1" customFormat="1" ht="15.75" spans="1:22">
      <c r="A107" s="4" t="s">
        <v>95</v>
      </c>
      <c r="B107" s="4" t="s">
        <v>105</v>
      </c>
      <c r="C107" s="5" t="s">
        <v>1166</v>
      </c>
      <c r="D107" s="5" t="s">
        <v>411</v>
      </c>
      <c r="E107" s="6" t="s">
        <v>467</v>
      </c>
      <c r="F107" s="6" t="s">
        <v>413</v>
      </c>
      <c r="G107" s="7" t="s">
        <v>1167</v>
      </c>
      <c r="H107" s="8">
        <v>368.4</v>
      </c>
      <c r="I107" s="6" t="s">
        <v>1168</v>
      </c>
      <c r="J107" s="8">
        <v>60</v>
      </c>
      <c r="K107" s="8">
        <v>162.8664495</v>
      </c>
      <c r="L107" s="8" t="s">
        <v>416</v>
      </c>
      <c r="M107" s="8"/>
      <c r="N107" s="6" t="s">
        <v>1169</v>
      </c>
      <c r="O107" s="6" t="s">
        <v>1170</v>
      </c>
      <c r="P107" s="6" t="s">
        <v>419</v>
      </c>
      <c r="Q107" s="6" t="s">
        <v>436</v>
      </c>
      <c r="R107" s="10" t="s">
        <v>1171</v>
      </c>
      <c r="S107" s="11">
        <v>3.661</v>
      </c>
      <c r="T107" s="11">
        <v>4</v>
      </c>
      <c r="U107" s="11">
        <v>1</v>
      </c>
      <c r="V107" s="11">
        <v>4</v>
      </c>
    </row>
    <row r="108" s="1" customFormat="1" ht="15.75" spans="1:22">
      <c r="A108" s="4" t="s">
        <v>141</v>
      </c>
      <c r="B108" s="4" t="s">
        <v>151</v>
      </c>
      <c r="C108" s="5" t="s">
        <v>1172</v>
      </c>
      <c r="D108" s="5" t="s">
        <v>411</v>
      </c>
      <c r="E108" s="6" t="s">
        <v>1173</v>
      </c>
      <c r="F108" s="6" t="s">
        <v>413</v>
      </c>
      <c r="G108" s="7" t="s">
        <v>1174</v>
      </c>
      <c r="H108" s="8">
        <v>513.52</v>
      </c>
      <c r="I108" s="6" t="s">
        <v>1175</v>
      </c>
      <c r="J108" s="8">
        <v>100</v>
      </c>
      <c r="K108" s="8">
        <v>194.7343823</v>
      </c>
      <c r="L108" s="8" t="s">
        <v>416</v>
      </c>
      <c r="M108" s="8"/>
      <c r="N108" s="6" t="s">
        <v>1176</v>
      </c>
      <c r="O108" s="6" t="s">
        <v>1177</v>
      </c>
      <c r="P108" s="6" t="s">
        <v>419</v>
      </c>
      <c r="Q108" s="6" t="s">
        <v>436</v>
      </c>
      <c r="R108" s="10" t="s">
        <v>1178</v>
      </c>
      <c r="S108" s="11">
        <v>4.782</v>
      </c>
      <c r="T108" s="11">
        <v>6</v>
      </c>
      <c r="U108" s="11">
        <v>3</v>
      </c>
      <c r="V108" s="11">
        <v>6</v>
      </c>
    </row>
    <row r="109" s="1" customFormat="1" ht="15.75" spans="1:22">
      <c r="A109" s="4" t="s">
        <v>187</v>
      </c>
      <c r="B109" s="4" t="s">
        <v>197</v>
      </c>
      <c r="C109" s="5" t="s">
        <v>1179</v>
      </c>
      <c r="D109" s="5" t="s">
        <v>411</v>
      </c>
      <c r="E109" s="6" t="s">
        <v>1057</v>
      </c>
      <c r="F109" s="6" t="s">
        <v>413</v>
      </c>
      <c r="G109" s="7" t="s">
        <v>1180</v>
      </c>
      <c r="H109" s="8">
        <v>550.53</v>
      </c>
      <c r="I109" s="6" t="s">
        <v>1181</v>
      </c>
      <c r="J109" s="8">
        <v>100</v>
      </c>
      <c r="K109" s="8">
        <v>181.6431439</v>
      </c>
      <c r="L109" s="8" t="s">
        <v>416</v>
      </c>
      <c r="M109" s="8"/>
      <c r="N109" s="6" t="s">
        <v>1182</v>
      </c>
      <c r="O109" s="6" t="s">
        <v>1183</v>
      </c>
      <c r="P109" s="6" t="s">
        <v>419</v>
      </c>
      <c r="Q109" s="6" t="s">
        <v>436</v>
      </c>
      <c r="R109" s="10" t="s">
        <v>1184</v>
      </c>
      <c r="S109" s="11">
        <v>4.789</v>
      </c>
      <c r="T109" s="11">
        <v>5</v>
      </c>
      <c r="U109" s="11">
        <v>2</v>
      </c>
      <c r="V109" s="11">
        <v>6</v>
      </c>
    </row>
    <row r="110" s="1" customFormat="1" ht="15.75" spans="1:22">
      <c r="A110" s="4" t="s">
        <v>231</v>
      </c>
      <c r="B110" s="4" t="s">
        <v>241</v>
      </c>
      <c r="C110" s="5" t="s">
        <v>1185</v>
      </c>
      <c r="D110" s="5" t="s">
        <v>411</v>
      </c>
      <c r="E110" s="6" t="s">
        <v>1186</v>
      </c>
      <c r="F110" s="6" t="s">
        <v>413</v>
      </c>
      <c r="G110" s="7" t="s">
        <v>1187</v>
      </c>
      <c r="H110" s="8">
        <v>556.63</v>
      </c>
      <c r="I110" s="6" t="s">
        <v>1188</v>
      </c>
      <c r="J110" s="8">
        <v>100</v>
      </c>
      <c r="K110" s="8">
        <v>179.652552</v>
      </c>
      <c r="L110" s="8" t="s">
        <v>416</v>
      </c>
      <c r="M110" s="8"/>
      <c r="N110" s="6" t="s">
        <v>1189</v>
      </c>
      <c r="O110" s="6" t="s">
        <v>1190</v>
      </c>
      <c r="P110" s="6" t="s">
        <v>419</v>
      </c>
      <c r="Q110" s="6" t="s">
        <v>436</v>
      </c>
      <c r="R110" s="10" t="s">
        <v>1191</v>
      </c>
      <c r="S110" s="11">
        <v>6.271</v>
      </c>
      <c r="T110" s="11">
        <v>4</v>
      </c>
      <c r="U110" s="11">
        <v>3</v>
      </c>
      <c r="V110" s="11">
        <v>9</v>
      </c>
    </row>
    <row r="111" s="1" customFormat="1" ht="15.75" spans="1:22">
      <c r="A111" s="4" t="s">
        <v>275</v>
      </c>
      <c r="B111" s="4" t="s">
        <v>285</v>
      </c>
      <c r="C111" s="5" t="s">
        <v>1192</v>
      </c>
      <c r="D111" s="5" t="s">
        <v>411</v>
      </c>
      <c r="E111" s="6" t="s">
        <v>1193</v>
      </c>
      <c r="F111" s="6" t="s">
        <v>1194</v>
      </c>
      <c r="G111" s="7" t="s">
        <v>1195</v>
      </c>
      <c r="H111" s="8">
        <v>338.4</v>
      </c>
      <c r="I111" s="6" t="s">
        <v>1196</v>
      </c>
      <c r="J111" s="8">
        <v>67</v>
      </c>
      <c r="K111" s="8">
        <v>197.9905437</v>
      </c>
      <c r="L111" s="8" t="s">
        <v>416</v>
      </c>
      <c r="M111" s="8"/>
      <c r="N111" s="6" t="s">
        <v>1197</v>
      </c>
      <c r="O111" s="6" t="s">
        <v>1198</v>
      </c>
      <c r="P111" s="6" t="s">
        <v>419</v>
      </c>
      <c r="Q111" s="6" t="s">
        <v>436</v>
      </c>
      <c r="R111" s="10" t="s">
        <v>1199</v>
      </c>
      <c r="S111" s="11">
        <v>4.667</v>
      </c>
      <c r="T111" s="11">
        <v>2</v>
      </c>
      <c r="U111" s="11">
        <v>2</v>
      </c>
      <c r="V111" s="11">
        <v>6</v>
      </c>
    </row>
    <row r="112" s="1" customFormat="1" ht="15.75" spans="1:22">
      <c r="A112" s="4" t="s">
        <v>319</v>
      </c>
      <c r="B112" s="4" t="s">
        <v>329</v>
      </c>
      <c r="C112" s="5" t="s">
        <v>1200</v>
      </c>
      <c r="D112" s="5" t="s">
        <v>411</v>
      </c>
      <c r="E112" s="6" t="s">
        <v>1201</v>
      </c>
      <c r="F112" s="6" t="s">
        <v>413</v>
      </c>
      <c r="G112" s="7" t="s">
        <v>1202</v>
      </c>
      <c r="H112" s="8">
        <v>464.56</v>
      </c>
      <c r="I112" s="6" t="s">
        <v>1203</v>
      </c>
      <c r="J112" s="8">
        <v>19</v>
      </c>
      <c r="K112" s="8">
        <v>40.8989151</v>
      </c>
      <c r="L112" s="8" t="s">
        <v>416</v>
      </c>
      <c r="M112" s="8"/>
      <c r="N112" s="6" t="s">
        <v>1204</v>
      </c>
      <c r="O112" s="6" t="s">
        <v>1205</v>
      </c>
      <c r="P112" s="6" t="s">
        <v>419</v>
      </c>
      <c r="Q112" s="6" t="s">
        <v>436</v>
      </c>
      <c r="R112" s="10" t="s">
        <v>1206</v>
      </c>
      <c r="S112" s="11">
        <v>4.041</v>
      </c>
      <c r="T112" s="11">
        <v>2</v>
      </c>
      <c r="U112" s="11">
        <v>3</v>
      </c>
      <c r="V112" s="11">
        <v>8</v>
      </c>
    </row>
    <row r="113" s="1" customFormat="1" ht="15.75" spans="1:22">
      <c r="A113" s="4" t="s">
        <v>363</v>
      </c>
      <c r="B113" s="4" t="s">
        <v>373</v>
      </c>
      <c r="C113" s="5" t="s">
        <v>1207</v>
      </c>
      <c r="D113" s="5" t="s">
        <v>411</v>
      </c>
      <c r="E113" s="6" t="s">
        <v>1057</v>
      </c>
      <c r="F113" s="6" t="s">
        <v>413</v>
      </c>
      <c r="G113" s="7" t="s">
        <v>1208</v>
      </c>
      <c r="H113" s="8">
        <v>433.33</v>
      </c>
      <c r="I113" s="6" t="s">
        <v>1209</v>
      </c>
      <c r="J113" s="8">
        <v>86</v>
      </c>
      <c r="K113" s="8">
        <v>198.4630651</v>
      </c>
      <c r="L113" s="8" t="s">
        <v>416</v>
      </c>
      <c r="M113" s="8"/>
      <c r="N113" s="6" t="s">
        <v>1210</v>
      </c>
      <c r="O113" s="6" t="s">
        <v>1211</v>
      </c>
      <c r="P113" s="6" t="s">
        <v>419</v>
      </c>
      <c r="Q113" s="6" t="s">
        <v>436</v>
      </c>
      <c r="R113" s="10" t="s">
        <v>1212</v>
      </c>
      <c r="S113" s="11">
        <v>4.266</v>
      </c>
      <c r="T113" s="11">
        <v>2</v>
      </c>
      <c r="U113" s="11">
        <v>4</v>
      </c>
      <c r="V113" s="11">
        <v>7</v>
      </c>
    </row>
    <row r="114" s="1" customFormat="1" ht="15.75" spans="1:22">
      <c r="A114" s="4" t="s">
        <v>50</v>
      </c>
      <c r="B114" s="4" t="s">
        <v>60</v>
      </c>
      <c r="C114" s="5" t="s">
        <v>1213</v>
      </c>
      <c r="D114" s="5" t="s">
        <v>411</v>
      </c>
      <c r="E114" s="6" t="s">
        <v>631</v>
      </c>
      <c r="F114" s="6" t="s">
        <v>598</v>
      </c>
      <c r="G114" s="7" t="s">
        <v>1214</v>
      </c>
      <c r="H114" s="8">
        <v>381.42</v>
      </c>
      <c r="I114" s="6" t="s">
        <v>1215</v>
      </c>
      <c r="J114" s="8">
        <v>76</v>
      </c>
      <c r="K114" s="8">
        <v>199.255414</v>
      </c>
      <c r="L114" s="8" t="s">
        <v>416</v>
      </c>
      <c r="M114" s="8"/>
      <c r="N114" s="6" t="s">
        <v>1216</v>
      </c>
      <c r="O114" s="6" t="s">
        <v>1217</v>
      </c>
      <c r="P114" s="6" t="s">
        <v>419</v>
      </c>
      <c r="Q114" s="6" t="s">
        <v>436</v>
      </c>
      <c r="R114" s="10" t="s">
        <v>1218</v>
      </c>
      <c r="S114" s="11">
        <v>4.004</v>
      </c>
      <c r="T114" s="11">
        <v>1</v>
      </c>
      <c r="U114" s="11">
        <v>1</v>
      </c>
      <c r="V114" s="11">
        <v>3</v>
      </c>
    </row>
    <row r="115" s="1" customFormat="1" ht="15.75" spans="1:22">
      <c r="A115" s="4" t="s">
        <v>96</v>
      </c>
      <c r="B115" s="4" t="s">
        <v>106</v>
      </c>
      <c r="C115" s="5" t="s">
        <v>1219</v>
      </c>
      <c r="D115" s="5" t="s">
        <v>411</v>
      </c>
      <c r="E115" s="6" t="s">
        <v>631</v>
      </c>
      <c r="F115" s="6" t="s">
        <v>598</v>
      </c>
      <c r="G115" s="7" t="s">
        <v>1220</v>
      </c>
      <c r="H115" s="8">
        <v>368.38</v>
      </c>
      <c r="I115" s="6" t="s">
        <v>1221</v>
      </c>
      <c r="J115" s="8">
        <v>73</v>
      </c>
      <c r="K115" s="8">
        <v>198.1649384</v>
      </c>
      <c r="L115" s="8" t="s">
        <v>416</v>
      </c>
      <c r="M115" s="8"/>
      <c r="N115" s="6" t="s">
        <v>1222</v>
      </c>
      <c r="O115" s="6" t="s">
        <v>1223</v>
      </c>
      <c r="P115" s="6" t="s">
        <v>419</v>
      </c>
      <c r="Q115" s="6" t="s">
        <v>436</v>
      </c>
      <c r="R115" s="10" t="s">
        <v>1224</v>
      </c>
      <c r="S115" s="11">
        <v>3.735</v>
      </c>
      <c r="T115" s="11">
        <v>2</v>
      </c>
      <c r="U115" s="11">
        <v>1</v>
      </c>
      <c r="V115" s="11">
        <v>3</v>
      </c>
    </row>
    <row r="116" s="1" customFormat="1" ht="15.75" spans="1:22">
      <c r="A116" s="4" t="s">
        <v>142</v>
      </c>
      <c r="B116" s="4" t="s">
        <v>152</v>
      </c>
      <c r="C116" s="5" t="s">
        <v>1225</v>
      </c>
      <c r="D116" s="5" t="s">
        <v>411</v>
      </c>
      <c r="E116" s="6" t="s">
        <v>900</v>
      </c>
      <c r="F116" s="6" t="s">
        <v>901</v>
      </c>
      <c r="G116" s="7" t="s">
        <v>1226</v>
      </c>
      <c r="H116" s="8">
        <v>521.69</v>
      </c>
      <c r="I116" s="6" t="s">
        <v>1227</v>
      </c>
      <c r="J116" s="8">
        <v>100</v>
      </c>
      <c r="K116" s="8">
        <v>191.684717</v>
      </c>
      <c r="L116" s="8">
        <v>100</v>
      </c>
      <c r="M116" s="8">
        <v>191.684717</v>
      </c>
      <c r="N116" s="6" t="s">
        <v>1228</v>
      </c>
      <c r="O116" s="6" t="s">
        <v>1229</v>
      </c>
      <c r="P116" s="6" t="s">
        <v>1230</v>
      </c>
      <c r="Q116" s="6" t="s">
        <v>436</v>
      </c>
      <c r="R116" s="10" t="s">
        <v>1231</v>
      </c>
      <c r="S116" s="11">
        <v>3.088</v>
      </c>
      <c r="T116" s="11">
        <v>2</v>
      </c>
      <c r="U116" s="11">
        <v>3</v>
      </c>
      <c r="V116" s="11">
        <v>8</v>
      </c>
    </row>
    <row r="117" s="1" customFormat="1" ht="15.75" spans="1:22">
      <c r="A117" s="4" t="s">
        <v>188</v>
      </c>
      <c r="B117" s="4" t="s">
        <v>198</v>
      </c>
      <c r="C117" s="5" t="s">
        <v>1232</v>
      </c>
      <c r="D117" s="5" t="s">
        <v>411</v>
      </c>
      <c r="E117" s="6" t="s">
        <v>1057</v>
      </c>
      <c r="F117" s="6" t="s">
        <v>413</v>
      </c>
      <c r="G117" s="7" t="s">
        <v>1233</v>
      </c>
      <c r="H117" s="8">
        <v>444.53</v>
      </c>
      <c r="I117" s="6" t="s">
        <v>1234</v>
      </c>
      <c r="J117" s="8">
        <v>89</v>
      </c>
      <c r="K117" s="8">
        <v>200.2114593</v>
      </c>
      <c r="L117" s="8" t="s">
        <v>416</v>
      </c>
      <c r="M117" s="8"/>
      <c r="N117" s="6" t="s">
        <v>1235</v>
      </c>
      <c r="O117" s="6" t="s">
        <v>1236</v>
      </c>
      <c r="P117" s="6" t="s">
        <v>419</v>
      </c>
      <c r="Q117" s="6" t="s">
        <v>436</v>
      </c>
      <c r="R117" s="10" t="s">
        <v>1237</v>
      </c>
      <c r="S117" s="11">
        <v>3.3</v>
      </c>
      <c r="T117" s="11">
        <v>3</v>
      </c>
      <c r="U117" s="11">
        <v>3</v>
      </c>
      <c r="V117" s="11">
        <v>6</v>
      </c>
    </row>
    <row r="118" s="1" customFormat="1" ht="15.75" spans="1:22">
      <c r="A118" s="4" t="s">
        <v>232</v>
      </c>
      <c r="B118" s="4" t="s">
        <v>242</v>
      </c>
      <c r="C118" s="5" t="s">
        <v>1238</v>
      </c>
      <c r="D118" s="5" t="s">
        <v>411</v>
      </c>
      <c r="E118" s="6" t="s">
        <v>460</v>
      </c>
      <c r="F118" s="6" t="s">
        <v>460</v>
      </c>
      <c r="G118" s="7" t="s">
        <v>1239</v>
      </c>
      <c r="H118" s="8">
        <v>489.99</v>
      </c>
      <c r="I118" s="6" t="s">
        <v>1240</v>
      </c>
      <c r="J118" s="8">
        <v>97</v>
      </c>
      <c r="K118" s="8">
        <v>197.9632237</v>
      </c>
      <c r="L118" s="8" t="s">
        <v>416</v>
      </c>
      <c r="M118" s="8"/>
      <c r="N118" s="6" t="s">
        <v>1241</v>
      </c>
      <c r="O118" s="6" t="s">
        <v>1242</v>
      </c>
      <c r="P118" s="6" t="s">
        <v>883</v>
      </c>
      <c r="Q118" s="6" t="s">
        <v>436</v>
      </c>
      <c r="R118" s="10" t="s">
        <v>1243</v>
      </c>
      <c r="S118" s="11">
        <v>5.076</v>
      </c>
      <c r="T118" s="11">
        <v>4</v>
      </c>
      <c r="U118" s="11">
        <v>0</v>
      </c>
      <c r="V118" s="11">
        <v>5</v>
      </c>
    </row>
    <row r="119" s="1" customFormat="1" ht="15.75" spans="1:22">
      <c r="A119" s="4" t="s">
        <v>276</v>
      </c>
      <c r="B119" s="4" t="s">
        <v>286</v>
      </c>
      <c r="C119" s="5" t="s">
        <v>1244</v>
      </c>
      <c r="D119" s="5" t="s">
        <v>411</v>
      </c>
      <c r="E119" s="6" t="s">
        <v>1011</v>
      </c>
      <c r="F119" s="6" t="s">
        <v>598</v>
      </c>
      <c r="G119" s="7" t="s">
        <v>1245</v>
      </c>
      <c r="H119" s="8">
        <v>386.49</v>
      </c>
      <c r="I119" s="6" t="s">
        <v>1246</v>
      </c>
      <c r="J119" s="8">
        <v>77</v>
      </c>
      <c r="K119" s="8">
        <v>199.2289581</v>
      </c>
      <c r="L119" s="8" t="s">
        <v>416</v>
      </c>
      <c r="M119" s="8"/>
      <c r="N119" s="6" t="s">
        <v>1247</v>
      </c>
      <c r="O119" s="6" t="s">
        <v>1015</v>
      </c>
      <c r="P119" s="6" t="s">
        <v>419</v>
      </c>
      <c r="Q119" s="6" t="s">
        <v>1248</v>
      </c>
      <c r="R119" s="10" t="s">
        <v>1249</v>
      </c>
      <c r="S119" s="11">
        <v>3.212</v>
      </c>
      <c r="T119" s="11">
        <v>2</v>
      </c>
      <c r="U119" s="11">
        <v>0</v>
      </c>
      <c r="V119" s="11">
        <v>4</v>
      </c>
    </row>
    <row r="120" s="1" customFormat="1" ht="15.75" spans="1:22">
      <c r="A120" s="4" t="s">
        <v>320</v>
      </c>
      <c r="B120" s="4" t="s">
        <v>330</v>
      </c>
      <c r="C120" s="5" t="s">
        <v>1250</v>
      </c>
      <c r="D120" s="5" t="s">
        <v>411</v>
      </c>
      <c r="E120" s="6" t="s">
        <v>496</v>
      </c>
      <c r="F120" s="6" t="s">
        <v>413</v>
      </c>
      <c r="G120" s="7" t="s">
        <v>1251</v>
      </c>
      <c r="H120" s="8">
        <v>512.53</v>
      </c>
      <c r="I120" s="6" t="s">
        <v>1252</v>
      </c>
      <c r="J120" s="8">
        <v>100</v>
      </c>
      <c r="K120" s="8">
        <v>195.1105301</v>
      </c>
      <c r="L120" s="8" t="s">
        <v>416</v>
      </c>
      <c r="M120" s="8"/>
      <c r="N120" s="6" t="s">
        <v>1253</v>
      </c>
      <c r="O120" s="6" t="s">
        <v>1254</v>
      </c>
      <c r="P120" s="6" t="s">
        <v>419</v>
      </c>
      <c r="Q120" s="6" t="s">
        <v>1255</v>
      </c>
      <c r="R120" s="10" t="s">
        <v>1256</v>
      </c>
      <c r="S120" s="11">
        <v>2.291</v>
      </c>
      <c r="T120" s="11">
        <v>6</v>
      </c>
      <c r="U120" s="11">
        <v>2</v>
      </c>
      <c r="V120" s="11">
        <v>8</v>
      </c>
    </row>
    <row r="121" s="1" customFormat="1" ht="15.75" spans="1:22">
      <c r="A121" s="12" t="s">
        <v>364</v>
      </c>
      <c r="B121" s="12" t="s">
        <v>374</v>
      </c>
      <c r="C121" s="5" t="s">
        <v>1257</v>
      </c>
      <c r="D121" s="5" t="s">
        <v>411</v>
      </c>
      <c r="E121" s="7" t="s">
        <v>496</v>
      </c>
      <c r="F121" s="7" t="s">
        <v>413</v>
      </c>
      <c r="G121" s="7" t="s">
        <v>1258</v>
      </c>
      <c r="H121" s="13">
        <v>542.53</v>
      </c>
      <c r="I121" s="7" t="s">
        <v>1259</v>
      </c>
      <c r="J121" s="13">
        <v>100</v>
      </c>
      <c r="K121" s="13">
        <v>184.321604335244</v>
      </c>
      <c r="L121" s="13" t="s">
        <v>416</v>
      </c>
      <c r="M121" s="15"/>
      <c r="N121" s="7" t="s">
        <v>1260</v>
      </c>
      <c r="O121" s="7" t="s">
        <v>1261</v>
      </c>
      <c r="P121" s="7" t="s">
        <v>472</v>
      </c>
      <c r="Q121" s="7" t="s">
        <v>436</v>
      </c>
      <c r="R121" s="10" t="s">
        <v>1262</v>
      </c>
      <c r="S121" s="16">
        <v>2.252</v>
      </c>
      <c r="T121" s="16">
        <v>6</v>
      </c>
      <c r="U121" s="16">
        <v>2</v>
      </c>
      <c r="V121" s="16">
        <v>7</v>
      </c>
    </row>
    <row r="122" s="1" customFormat="1" ht="15.75" spans="1:22">
      <c r="A122" s="4" t="s">
        <v>51</v>
      </c>
      <c r="B122" s="4" t="s">
        <v>61</v>
      </c>
      <c r="C122" s="5" t="s">
        <v>1263</v>
      </c>
      <c r="D122" s="5" t="s">
        <v>411</v>
      </c>
      <c r="E122" s="6" t="s">
        <v>1264</v>
      </c>
      <c r="F122" s="6" t="s">
        <v>413</v>
      </c>
      <c r="G122" s="7" t="s">
        <v>1265</v>
      </c>
      <c r="H122" s="8">
        <v>517.46</v>
      </c>
      <c r="I122" s="6" t="s">
        <v>1266</v>
      </c>
      <c r="J122" s="8">
        <v>9</v>
      </c>
      <c r="K122" s="8">
        <v>17.39264871</v>
      </c>
      <c r="L122" s="8" t="s">
        <v>416</v>
      </c>
      <c r="M122" s="8"/>
      <c r="N122" s="6" t="s">
        <v>1267</v>
      </c>
      <c r="O122" s="6" t="s">
        <v>1268</v>
      </c>
      <c r="P122" s="6" t="s">
        <v>419</v>
      </c>
      <c r="Q122" s="6" t="s">
        <v>436</v>
      </c>
      <c r="R122" s="10" t="s">
        <v>1269</v>
      </c>
      <c r="S122" s="11">
        <v>5.288</v>
      </c>
      <c r="T122" s="11">
        <v>8</v>
      </c>
      <c r="U122" s="11">
        <v>2</v>
      </c>
      <c r="V122" s="11">
        <v>8</v>
      </c>
    </row>
    <row r="123" s="1" customFormat="1" ht="15.75" spans="1:22">
      <c r="A123" s="4" t="s">
        <v>97</v>
      </c>
      <c r="B123" s="4" t="s">
        <v>107</v>
      </c>
      <c r="C123" s="5" t="s">
        <v>1270</v>
      </c>
      <c r="D123" s="5" t="s">
        <v>411</v>
      </c>
      <c r="E123" s="6" t="s">
        <v>412</v>
      </c>
      <c r="F123" s="6" t="s">
        <v>413</v>
      </c>
      <c r="G123" s="7" t="s">
        <v>1271</v>
      </c>
      <c r="H123" s="8">
        <v>531.31</v>
      </c>
      <c r="I123" s="6" t="s">
        <v>1272</v>
      </c>
      <c r="J123" s="8">
        <v>100</v>
      </c>
      <c r="K123" s="8">
        <v>188.214037</v>
      </c>
      <c r="L123" s="8" t="s">
        <v>416</v>
      </c>
      <c r="M123" s="8"/>
      <c r="N123" s="6" t="s">
        <v>1273</v>
      </c>
      <c r="O123" s="6" t="s">
        <v>1274</v>
      </c>
      <c r="P123" s="6" t="s">
        <v>419</v>
      </c>
      <c r="Q123" s="6" t="s">
        <v>1275</v>
      </c>
      <c r="R123" s="10" t="s">
        <v>1276</v>
      </c>
      <c r="S123" s="11">
        <v>3.701</v>
      </c>
      <c r="T123" s="11">
        <v>1</v>
      </c>
      <c r="U123" s="11">
        <v>2</v>
      </c>
      <c r="V123" s="11">
        <v>4</v>
      </c>
    </row>
    <row r="124" s="1" customFormat="1" ht="15.75" spans="1:22">
      <c r="A124" s="4" t="s">
        <v>143</v>
      </c>
      <c r="B124" s="4" t="s">
        <v>153</v>
      </c>
      <c r="C124" s="5" t="s">
        <v>1277</v>
      </c>
      <c r="D124" s="5" t="s">
        <v>411</v>
      </c>
      <c r="E124" s="6" t="s">
        <v>467</v>
      </c>
      <c r="F124" s="6" t="s">
        <v>413</v>
      </c>
      <c r="G124" s="7" t="s">
        <v>1278</v>
      </c>
      <c r="H124" s="8">
        <v>406.48</v>
      </c>
      <c r="I124" s="6" t="s">
        <v>1279</v>
      </c>
      <c r="J124" s="8">
        <v>81</v>
      </c>
      <c r="K124" s="8">
        <v>199.2717969</v>
      </c>
      <c r="L124" s="8" t="s">
        <v>416</v>
      </c>
      <c r="M124" s="8"/>
      <c r="N124" s="6" t="s">
        <v>1280</v>
      </c>
      <c r="O124" s="6" t="s">
        <v>1281</v>
      </c>
      <c r="P124" s="6" t="s">
        <v>419</v>
      </c>
      <c r="Q124" s="6" t="s">
        <v>1282</v>
      </c>
      <c r="R124" s="10" t="s">
        <v>1283</v>
      </c>
      <c r="S124" s="11">
        <v>3.269</v>
      </c>
      <c r="T124" s="11">
        <v>4</v>
      </c>
      <c r="U124" s="11">
        <v>3</v>
      </c>
      <c r="V124" s="11">
        <v>7</v>
      </c>
    </row>
    <row r="125" s="1" customFormat="1" ht="15.75" spans="1:22">
      <c r="A125" s="4" t="s">
        <v>189</v>
      </c>
      <c r="B125" s="4" t="s">
        <v>199</v>
      </c>
      <c r="C125" s="5" t="s">
        <v>1284</v>
      </c>
      <c r="D125" s="5" t="s">
        <v>411</v>
      </c>
      <c r="E125" s="6" t="s">
        <v>467</v>
      </c>
      <c r="F125" s="6" t="s">
        <v>413</v>
      </c>
      <c r="G125" s="7" t="s">
        <v>1285</v>
      </c>
      <c r="H125" s="8">
        <v>406.38</v>
      </c>
      <c r="I125" s="6" t="s">
        <v>1286</v>
      </c>
      <c r="J125" s="8">
        <v>81</v>
      </c>
      <c r="K125" s="8">
        <v>199.3208327</v>
      </c>
      <c r="L125" s="8" t="s">
        <v>416</v>
      </c>
      <c r="M125" s="8"/>
      <c r="N125" s="6" t="s">
        <v>1287</v>
      </c>
      <c r="O125" s="6" t="s">
        <v>1288</v>
      </c>
      <c r="P125" s="6" t="s">
        <v>419</v>
      </c>
      <c r="Q125" s="6" t="s">
        <v>436</v>
      </c>
      <c r="R125" s="10" t="s">
        <v>1289</v>
      </c>
      <c r="S125" s="11">
        <v>1.298</v>
      </c>
      <c r="T125" s="11">
        <v>4</v>
      </c>
      <c r="U125" s="11">
        <v>3</v>
      </c>
      <c r="V125" s="11">
        <v>8</v>
      </c>
    </row>
    <row r="126" s="1" customFormat="1" ht="15.75" spans="1:22">
      <c r="A126" s="4" t="s">
        <v>233</v>
      </c>
      <c r="B126" s="4" t="s">
        <v>243</v>
      </c>
      <c r="C126" s="5" t="s">
        <v>1290</v>
      </c>
      <c r="D126" s="5" t="s">
        <v>411</v>
      </c>
      <c r="E126" s="6" t="s">
        <v>1291</v>
      </c>
      <c r="F126" s="6" t="s">
        <v>424</v>
      </c>
      <c r="G126" s="7" t="s">
        <v>1292</v>
      </c>
      <c r="H126" s="8">
        <v>424.38</v>
      </c>
      <c r="I126" s="6" t="s">
        <v>1293</v>
      </c>
      <c r="J126" s="8">
        <v>84</v>
      </c>
      <c r="K126" s="8">
        <v>197.9358122</v>
      </c>
      <c r="L126" s="8" t="s">
        <v>416</v>
      </c>
      <c r="M126" s="8"/>
      <c r="N126" s="6" t="s">
        <v>1294</v>
      </c>
      <c r="O126" s="6" t="s">
        <v>1295</v>
      </c>
      <c r="P126" s="6" t="s">
        <v>419</v>
      </c>
      <c r="Q126" s="6" t="s">
        <v>436</v>
      </c>
      <c r="R126" s="10" t="s">
        <v>1296</v>
      </c>
      <c r="S126" s="11">
        <v>4.56</v>
      </c>
      <c r="T126" s="11">
        <v>4</v>
      </c>
      <c r="U126" s="11">
        <v>2</v>
      </c>
      <c r="V126" s="11">
        <v>5</v>
      </c>
    </row>
    <row r="127" s="1" customFormat="1" ht="15.75" spans="1:22">
      <c r="A127" s="4" t="s">
        <v>277</v>
      </c>
      <c r="B127" s="4" t="s">
        <v>287</v>
      </c>
      <c r="C127" s="5" t="s">
        <v>1297</v>
      </c>
      <c r="D127" s="5" t="s">
        <v>411</v>
      </c>
      <c r="E127" s="6" t="s">
        <v>666</v>
      </c>
      <c r="F127" s="6" t="s">
        <v>666</v>
      </c>
      <c r="G127" s="7" t="s">
        <v>1298</v>
      </c>
      <c r="H127" s="8">
        <v>384.88</v>
      </c>
      <c r="I127" s="6" t="s">
        <v>1299</v>
      </c>
      <c r="J127" s="8">
        <v>76</v>
      </c>
      <c r="K127" s="8">
        <v>197.4641447</v>
      </c>
      <c r="L127" s="8" t="s">
        <v>416</v>
      </c>
      <c r="M127" s="8"/>
      <c r="N127" s="6" t="s">
        <v>1300</v>
      </c>
      <c r="O127" s="6" t="s">
        <v>1301</v>
      </c>
      <c r="P127" s="6" t="s">
        <v>419</v>
      </c>
      <c r="Q127" s="6" t="s">
        <v>1302</v>
      </c>
      <c r="R127" s="10" t="s">
        <v>1303</v>
      </c>
      <c r="S127" s="11">
        <v>1.006</v>
      </c>
      <c r="T127" s="11">
        <v>4</v>
      </c>
      <c r="U127" s="11">
        <v>1</v>
      </c>
      <c r="V127" s="11">
        <v>5</v>
      </c>
    </row>
    <row r="128" s="1" customFormat="1" ht="15.75" spans="1:22">
      <c r="A128" s="4" t="s">
        <v>321</v>
      </c>
      <c r="B128" s="4" t="s">
        <v>331</v>
      </c>
      <c r="C128" s="5" t="s">
        <v>1304</v>
      </c>
      <c r="D128" s="5" t="s">
        <v>411</v>
      </c>
      <c r="E128" s="6" t="s">
        <v>562</v>
      </c>
      <c r="F128" s="6" t="s">
        <v>413</v>
      </c>
      <c r="G128" s="7" t="s">
        <v>1305</v>
      </c>
      <c r="H128" s="8">
        <v>379.37</v>
      </c>
      <c r="I128" s="6" t="s">
        <v>1306</v>
      </c>
      <c r="J128" s="8">
        <v>100</v>
      </c>
      <c r="K128" s="8">
        <v>263.5949073</v>
      </c>
      <c r="L128" s="8" t="s">
        <v>416</v>
      </c>
      <c r="M128" s="8"/>
      <c r="N128" s="6" t="s">
        <v>1307</v>
      </c>
      <c r="O128" s="6" t="s">
        <v>1308</v>
      </c>
      <c r="P128" s="6" t="s">
        <v>419</v>
      </c>
      <c r="Q128" s="6" t="s">
        <v>436</v>
      </c>
      <c r="R128" s="10" t="s">
        <v>1309</v>
      </c>
      <c r="S128" s="11">
        <v>2.738</v>
      </c>
      <c r="T128" s="11">
        <v>5</v>
      </c>
      <c r="U128" s="11">
        <v>1</v>
      </c>
      <c r="V128" s="11">
        <v>4</v>
      </c>
    </row>
    <row r="129" s="1" customFormat="1" ht="15.75" spans="1:22">
      <c r="A129" s="4" t="s">
        <v>365</v>
      </c>
      <c r="B129" s="4" t="s">
        <v>375</v>
      </c>
      <c r="C129" s="5" t="s">
        <v>1310</v>
      </c>
      <c r="D129" s="5" t="s">
        <v>411</v>
      </c>
      <c r="E129" s="6" t="s">
        <v>666</v>
      </c>
      <c r="F129" s="6" t="s">
        <v>666</v>
      </c>
      <c r="G129" s="7" t="s">
        <v>1311</v>
      </c>
      <c r="H129" s="8">
        <v>461.47</v>
      </c>
      <c r="I129" s="6" t="s">
        <v>1312</v>
      </c>
      <c r="J129" s="8">
        <v>92</v>
      </c>
      <c r="K129" s="8">
        <v>199.3629055</v>
      </c>
      <c r="L129" s="8" t="s">
        <v>416</v>
      </c>
      <c r="M129" s="8"/>
      <c r="N129" s="6" t="s">
        <v>1313</v>
      </c>
      <c r="O129" s="6" t="s">
        <v>1314</v>
      </c>
      <c r="P129" s="6" t="s">
        <v>419</v>
      </c>
      <c r="Q129" s="6" t="s">
        <v>436</v>
      </c>
      <c r="R129" s="10" t="s">
        <v>1315</v>
      </c>
      <c r="S129" s="11">
        <v>2.303</v>
      </c>
      <c r="T129" s="11">
        <v>6</v>
      </c>
      <c r="U129" s="11">
        <v>2</v>
      </c>
      <c r="V129" s="11">
        <v>8</v>
      </c>
    </row>
    <row r="130" s="1" customFormat="1" ht="15.75" spans="1:22">
      <c r="A130" s="4" t="s">
        <v>52</v>
      </c>
      <c r="B130" s="4" t="s">
        <v>62</v>
      </c>
      <c r="C130" s="5" t="s">
        <v>1316</v>
      </c>
      <c r="D130" s="5" t="s">
        <v>411</v>
      </c>
      <c r="E130" s="6" t="s">
        <v>1086</v>
      </c>
      <c r="F130" s="6" t="s">
        <v>413</v>
      </c>
      <c r="G130" s="7" t="s">
        <v>1317</v>
      </c>
      <c r="H130" s="8">
        <v>340.38</v>
      </c>
      <c r="I130" s="6" t="s">
        <v>1318</v>
      </c>
      <c r="J130" s="8">
        <v>13</v>
      </c>
      <c r="K130" s="8">
        <v>38.19260826</v>
      </c>
      <c r="L130" s="8" t="s">
        <v>416</v>
      </c>
      <c r="M130" s="8"/>
      <c r="N130" s="6" t="s">
        <v>1319</v>
      </c>
      <c r="O130" s="6" t="s">
        <v>1320</v>
      </c>
      <c r="P130" s="6" t="s">
        <v>419</v>
      </c>
      <c r="Q130" s="6" t="s">
        <v>436</v>
      </c>
      <c r="R130" s="10" t="s">
        <v>1321</v>
      </c>
      <c r="S130" s="11">
        <v>0.717</v>
      </c>
      <c r="T130" s="11">
        <v>4</v>
      </c>
      <c r="U130" s="11">
        <v>3</v>
      </c>
      <c r="V130" s="11">
        <v>2</v>
      </c>
    </row>
    <row r="131" s="1" customFormat="1" ht="15.75" spans="1:22">
      <c r="A131" s="4" t="s">
        <v>98</v>
      </c>
      <c r="B131" s="4" t="s">
        <v>108</v>
      </c>
      <c r="C131" s="5" t="s">
        <v>1322</v>
      </c>
      <c r="D131" s="5" t="s">
        <v>411</v>
      </c>
      <c r="E131" s="6" t="s">
        <v>1323</v>
      </c>
      <c r="F131" s="6" t="s">
        <v>1324</v>
      </c>
      <c r="G131" s="7" t="s">
        <v>1325</v>
      </c>
      <c r="H131" s="8">
        <v>319.31</v>
      </c>
      <c r="I131" s="6" t="s">
        <v>1326</v>
      </c>
      <c r="J131" s="8">
        <v>21</v>
      </c>
      <c r="K131" s="8">
        <v>65.76680968</v>
      </c>
      <c r="L131" s="8" t="s">
        <v>416</v>
      </c>
      <c r="M131" s="8"/>
      <c r="N131" s="6" t="s">
        <v>1327</v>
      </c>
      <c r="O131" s="6" t="s">
        <v>1328</v>
      </c>
      <c r="P131" s="6" t="s">
        <v>419</v>
      </c>
      <c r="Q131" s="6" t="s">
        <v>436</v>
      </c>
      <c r="R131" s="10" t="s">
        <v>1329</v>
      </c>
      <c r="S131" s="11">
        <v>2.469</v>
      </c>
      <c r="T131" s="11">
        <v>4</v>
      </c>
      <c r="U131" s="11">
        <v>1</v>
      </c>
      <c r="V131" s="11">
        <v>3</v>
      </c>
    </row>
    <row r="132" s="1" customFormat="1" ht="15.75" spans="1:22">
      <c r="A132" s="4" t="s">
        <v>144</v>
      </c>
      <c r="B132" s="4" t="s">
        <v>154</v>
      </c>
      <c r="C132" s="5" t="s">
        <v>1330</v>
      </c>
      <c r="D132" s="5" t="s">
        <v>411</v>
      </c>
      <c r="E132" s="6" t="s">
        <v>1323</v>
      </c>
      <c r="F132" s="6" t="s">
        <v>1324</v>
      </c>
      <c r="G132" s="7" t="s">
        <v>1331</v>
      </c>
      <c r="H132" s="8">
        <v>445.49</v>
      </c>
      <c r="I132" s="6" t="s">
        <v>1332</v>
      </c>
      <c r="J132" s="8">
        <v>36</v>
      </c>
      <c r="K132" s="8">
        <v>80.80989472</v>
      </c>
      <c r="L132" s="8" t="s">
        <v>416</v>
      </c>
      <c r="M132" s="8"/>
      <c r="N132" s="6" t="s">
        <v>1333</v>
      </c>
      <c r="O132" s="6" t="s">
        <v>1334</v>
      </c>
      <c r="P132" s="6" t="s">
        <v>419</v>
      </c>
      <c r="Q132" s="6" t="s">
        <v>436</v>
      </c>
      <c r="R132" s="10" t="s">
        <v>1335</v>
      </c>
      <c r="S132" s="11">
        <v>4.054</v>
      </c>
      <c r="T132" s="11">
        <v>5</v>
      </c>
      <c r="U132" s="11">
        <v>1</v>
      </c>
      <c r="V132" s="11">
        <v>6</v>
      </c>
    </row>
    <row r="133" s="1" customFormat="1" ht="15.75" spans="1:22">
      <c r="A133" s="4" t="s">
        <v>190</v>
      </c>
      <c r="B133" s="4" t="s">
        <v>200</v>
      </c>
      <c r="C133" s="5" t="s">
        <v>1336</v>
      </c>
      <c r="D133" s="5" t="s">
        <v>411</v>
      </c>
      <c r="E133" s="6" t="s">
        <v>412</v>
      </c>
      <c r="F133" s="6" t="s">
        <v>413</v>
      </c>
      <c r="G133" s="7" t="s">
        <v>1337</v>
      </c>
      <c r="H133" s="8">
        <v>423.89</v>
      </c>
      <c r="I133" s="6" t="s">
        <v>1338</v>
      </c>
      <c r="J133" s="8">
        <v>97</v>
      </c>
      <c r="K133" s="8">
        <v>228.8329519</v>
      </c>
      <c r="L133" s="8" t="s">
        <v>416</v>
      </c>
      <c r="M133" s="8"/>
      <c r="N133" s="6" t="s">
        <v>1339</v>
      </c>
      <c r="O133" s="6" t="s">
        <v>1340</v>
      </c>
      <c r="P133" s="6" t="s">
        <v>883</v>
      </c>
      <c r="Q133" s="6" t="s">
        <v>436</v>
      </c>
      <c r="R133" s="10" t="s">
        <v>1341</v>
      </c>
      <c r="S133" s="11">
        <v>5.873</v>
      </c>
      <c r="T133" s="11">
        <v>5</v>
      </c>
      <c r="U133" s="11">
        <v>1</v>
      </c>
      <c r="V133" s="11">
        <v>6</v>
      </c>
    </row>
    <row r="134" s="1" customFormat="1" ht="15.75" spans="1:22">
      <c r="A134" s="4" t="s">
        <v>234</v>
      </c>
      <c r="B134" s="4" t="s">
        <v>244</v>
      </c>
      <c r="C134" s="5" t="s">
        <v>1342</v>
      </c>
      <c r="D134" s="5" t="s">
        <v>411</v>
      </c>
      <c r="E134" s="6" t="s">
        <v>562</v>
      </c>
      <c r="F134" s="6" t="s">
        <v>413</v>
      </c>
      <c r="G134" s="7" t="s">
        <v>1343</v>
      </c>
      <c r="H134" s="8">
        <v>484.9</v>
      </c>
      <c r="I134" s="6" t="s">
        <v>1344</v>
      </c>
      <c r="J134" s="8">
        <v>89</v>
      </c>
      <c r="K134" s="8">
        <v>183.5429986</v>
      </c>
      <c r="L134" s="8">
        <v>4</v>
      </c>
      <c r="M134" s="8">
        <v>8.249123531</v>
      </c>
      <c r="N134" s="6" t="s">
        <v>1345</v>
      </c>
      <c r="O134" s="6" t="s">
        <v>1346</v>
      </c>
      <c r="P134" s="6" t="s">
        <v>883</v>
      </c>
      <c r="Q134" s="6" t="s">
        <v>1347</v>
      </c>
      <c r="R134" s="10" t="s">
        <v>1348</v>
      </c>
      <c r="S134" s="11">
        <v>3.791</v>
      </c>
      <c r="T134" s="11">
        <v>4</v>
      </c>
      <c r="U134" s="11">
        <v>3</v>
      </c>
      <c r="V134" s="11">
        <v>5</v>
      </c>
    </row>
    <row r="135" s="1" customFormat="1" ht="15.75" spans="1:22">
      <c r="A135" s="4" t="s">
        <v>278</v>
      </c>
      <c r="B135" s="4" t="s">
        <v>288</v>
      </c>
      <c r="C135" s="5" t="s">
        <v>1349</v>
      </c>
      <c r="D135" s="5" t="s">
        <v>411</v>
      </c>
      <c r="E135" s="6" t="s">
        <v>1350</v>
      </c>
      <c r="F135" s="6" t="s">
        <v>424</v>
      </c>
      <c r="G135" s="7" t="s">
        <v>1351</v>
      </c>
      <c r="H135" s="8">
        <v>473.43</v>
      </c>
      <c r="I135" s="6" t="s">
        <v>1352</v>
      </c>
      <c r="J135" s="8">
        <v>94</v>
      </c>
      <c r="K135" s="8">
        <v>198.5510001</v>
      </c>
      <c r="L135" s="8" t="s">
        <v>416</v>
      </c>
      <c r="M135" s="8"/>
      <c r="N135" s="6" t="s">
        <v>1353</v>
      </c>
      <c r="O135" s="6" t="s">
        <v>1354</v>
      </c>
      <c r="P135" s="6" t="s">
        <v>419</v>
      </c>
      <c r="Q135" s="6" t="s">
        <v>436</v>
      </c>
      <c r="R135" s="10" t="s">
        <v>1355</v>
      </c>
      <c r="S135" s="11">
        <v>4.406</v>
      </c>
      <c r="T135" s="11">
        <v>4</v>
      </c>
      <c r="U135" s="11">
        <v>3</v>
      </c>
      <c r="V135" s="11">
        <v>5</v>
      </c>
    </row>
    <row r="136" s="1" customFormat="1" ht="15.75" spans="1:22">
      <c r="A136" s="4" t="s">
        <v>322</v>
      </c>
      <c r="B136" s="4" t="s">
        <v>332</v>
      </c>
      <c r="C136" s="5" t="s">
        <v>1356</v>
      </c>
      <c r="D136" s="5" t="s">
        <v>411</v>
      </c>
      <c r="E136" s="6" t="s">
        <v>1057</v>
      </c>
      <c r="F136" s="6" t="s">
        <v>413</v>
      </c>
      <c r="G136" s="7" t="s">
        <v>1357</v>
      </c>
      <c r="H136" s="8">
        <v>453.56</v>
      </c>
      <c r="I136" s="6" t="s">
        <v>1358</v>
      </c>
      <c r="J136" s="8">
        <v>27</v>
      </c>
      <c r="K136" s="8">
        <v>59.529059</v>
      </c>
      <c r="L136" s="8" t="s">
        <v>416</v>
      </c>
      <c r="M136" s="8"/>
      <c r="N136" s="6" t="s">
        <v>1359</v>
      </c>
      <c r="O136" s="6" t="s">
        <v>1360</v>
      </c>
      <c r="P136" s="6" t="s">
        <v>419</v>
      </c>
      <c r="Q136" s="6" t="s">
        <v>436</v>
      </c>
      <c r="R136" s="10" t="s">
        <v>1361</v>
      </c>
      <c r="S136" s="11">
        <v>2.664</v>
      </c>
      <c r="T136" s="11">
        <v>5</v>
      </c>
      <c r="U136" s="11">
        <v>1</v>
      </c>
      <c r="V136" s="11">
        <v>6</v>
      </c>
    </row>
    <row r="137" s="1" customFormat="1" ht="15.75" spans="1:22">
      <c r="A137" s="4" t="s">
        <v>366</v>
      </c>
      <c r="B137" s="4" t="s">
        <v>376</v>
      </c>
      <c r="C137" s="5" t="s">
        <v>1362</v>
      </c>
      <c r="D137" s="5" t="s">
        <v>411</v>
      </c>
      <c r="E137" s="6" t="s">
        <v>1363</v>
      </c>
      <c r="F137" s="6" t="s">
        <v>839</v>
      </c>
      <c r="G137" s="7" t="s">
        <v>1364</v>
      </c>
      <c r="H137" s="8">
        <v>322.36</v>
      </c>
      <c r="I137" s="6" t="s">
        <v>1365</v>
      </c>
      <c r="J137" s="8">
        <v>64</v>
      </c>
      <c r="K137" s="8">
        <v>198.5357985</v>
      </c>
      <c r="L137" s="8" t="s">
        <v>416</v>
      </c>
      <c r="M137" s="8"/>
      <c r="N137" s="6" t="s">
        <v>1366</v>
      </c>
      <c r="O137" s="6" t="s">
        <v>1367</v>
      </c>
      <c r="P137" s="6" t="s">
        <v>419</v>
      </c>
      <c r="Q137" s="6" t="s">
        <v>1368</v>
      </c>
      <c r="R137" s="10" t="s">
        <v>1369</v>
      </c>
      <c r="S137" s="11">
        <v>2.752</v>
      </c>
      <c r="T137" s="11">
        <v>3</v>
      </c>
      <c r="U137" s="11">
        <v>2</v>
      </c>
      <c r="V137" s="11">
        <v>5</v>
      </c>
    </row>
    <row r="138" s="1" customFormat="1" ht="15.75" spans="1:22">
      <c r="A138" s="4" t="s">
        <v>53</v>
      </c>
      <c r="B138" s="4" t="s">
        <v>63</v>
      </c>
      <c r="C138" s="5" t="s">
        <v>1370</v>
      </c>
      <c r="D138" s="5" t="s">
        <v>411</v>
      </c>
      <c r="E138" s="6" t="s">
        <v>1371</v>
      </c>
      <c r="F138" s="6" t="s">
        <v>839</v>
      </c>
      <c r="G138" s="7" t="s">
        <v>1372</v>
      </c>
      <c r="H138" s="8" t="s">
        <v>1373</v>
      </c>
      <c r="I138" s="6" t="s">
        <v>1374</v>
      </c>
      <c r="J138" s="8" t="s">
        <v>1375</v>
      </c>
      <c r="K138" s="8">
        <v>198.691944697409</v>
      </c>
      <c r="L138" s="8" t="s">
        <v>416</v>
      </c>
      <c r="M138" s="8"/>
      <c r="N138" s="6" t="s">
        <v>1376</v>
      </c>
      <c r="O138" s="6" t="s">
        <v>1377</v>
      </c>
      <c r="P138" s="6" t="s">
        <v>419</v>
      </c>
      <c r="Q138" s="6" t="s">
        <v>436</v>
      </c>
      <c r="R138" s="10" t="s">
        <v>1378</v>
      </c>
      <c r="S138" s="11">
        <v>3.358</v>
      </c>
      <c r="T138" s="11">
        <v>4</v>
      </c>
      <c r="U138" s="11">
        <v>3</v>
      </c>
      <c r="V138" s="11">
        <v>8</v>
      </c>
    </row>
    <row r="139" s="1" customFormat="1" ht="15.75" spans="1:22">
      <c r="A139" s="4" t="s">
        <v>99</v>
      </c>
      <c r="B139" s="4" t="s">
        <v>109</v>
      </c>
      <c r="C139" s="5" t="s">
        <v>1379</v>
      </c>
      <c r="D139" s="5" t="s">
        <v>411</v>
      </c>
      <c r="E139" s="6" t="s">
        <v>496</v>
      </c>
      <c r="F139" s="6" t="s">
        <v>413</v>
      </c>
      <c r="G139" s="7" t="s">
        <v>1380</v>
      </c>
      <c r="H139" s="8">
        <v>542.55</v>
      </c>
      <c r="I139" s="6" t="s">
        <v>1381</v>
      </c>
      <c r="J139" s="8">
        <v>100</v>
      </c>
      <c r="K139" s="8">
        <v>184.3148097</v>
      </c>
      <c r="L139" s="8" t="s">
        <v>416</v>
      </c>
      <c r="M139" s="8"/>
      <c r="N139" s="6" t="s">
        <v>1382</v>
      </c>
      <c r="O139" s="6" t="s">
        <v>1383</v>
      </c>
      <c r="P139" s="6" t="s">
        <v>419</v>
      </c>
      <c r="Q139" s="6" t="s">
        <v>436</v>
      </c>
      <c r="R139" s="10" t="s">
        <v>1384</v>
      </c>
      <c r="S139" s="11">
        <v>3.27</v>
      </c>
      <c r="T139" s="11">
        <v>6</v>
      </c>
      <c r="U139" s="11">
        <v>1</v>
      </c>
      <c r="V139" s="11">
        <v>7</v>
      </c>
    </row>
    <row r="140" s="1" customFormat="1" ht="15.75" spans="1:22">
      <c r="A140" s="12" t="s">
        <v>145</v>
      </c>
      <c r="B140" s="12" t="s">
        <v>155</v>
      </c>
      <c r="C140" s="5" t="s">
        <v>1385</v>
      </c>
      <c r="D140" s="5" t="s">
        <v>411</v>
      </c>
      <c r="E140" s="12" t="s">
        <v>1057</v>
      </c>
      <c r="F140" s="12" t="s">
        <v>413</v>
      </c>
      <c r="G140" s="7" t="s">
        <v>1386</v>
      </c>
      <c r="H140" s="14">
        <v>691.84</v>
      </c>
      <c r="I140" s="39" t="s">
        <v>1387</v>
      </c>
      <c r="J140" s="14">
        <v>50</v>
      </c>
      <c r="K140" s="13">
        <v>72.2710453283996</v>
      </c>
      <c r="L140" s="14" t="s">
        <v>416</v>
      </c>
      <c r="M140" s="13"/>
      <c r="N140" s="12" t="s">
        <v>1388</v>
      </c>
      <c r="O140" s="18" t="s">
        <v>1389</v>
      </c>
      <c r="P140" s="18" t="s">
        <v>472</v>
      </c>
      <c r="Q140" s="12" t="s">
        <v>436</v>
      </c>
      <c r="R140" s="12" t="s">
        <v>1390</v>
      </c>
      <c r="S140" s="11">
        <v>4.176</v>
      </c>
      <c r="T140" s="11">
        <v>7</v>
      </c>
      <c r="U140" s="11">
        <v>2</v>
      </c>
      <c r="V140" s="11">
        <v>10</v>
      </c>
    </row>
    <row r="141" s="1" customFormat="1" ht="15.75" spans="1:22">
      <c r="A141" s="4" t="s">
        <v>191</v>
      </c>
      <c r="B141" s="4" t="s">
        <v>201</v>
      </c>
      <c r="C141" s="5" t="s">
        <v>1391</v>
      </c>
      <c r="D141" s="5" t="s">
        <v>411</v>
      </c>
      <c r="E141" s="6" t="s">
        <v>1392</v>
      </c>
      <c r="F141" s="6" t="s">
        <v>424</v>
      </c>
      <c r="G141" s="7" t="s">
        <v>1393</v>
      </c>
      <c r="H141" s="8" t="s">
        <v>1394</v>
      </c>
      <c r="I141" s="6" t="s">
        <v>1395</v>
      </c>
      <c r="J141" s="8" t="s">
        <v>816</v>
      </c>
      <c r="K141" s="8">
        <v>156.084160579384</v>
      </c>
      <c r="L141" s="8" t="s">
        <v>416</v>
      </c>
      <c r="M141" s="8"/>
      <c r="N141" s="6" t="s">
        <v>1396</v>
      </c>
      <c r="O141" s="6" t="s">
        <v>1397</v>
      </c>
      <c r="P141" s="6" t="s">
        <v>419</v>
      </c>
      <c r="Q141" s="6" t="s">
        <v>436</v>
      </c>
      <c r="R141" s="10" t="s">
        <v>1398</v>
      </c>
      <c r="S141" s="11">
        <v>4.501</v>
      </c>
      <c r="T141" s="11">
        <v>5</v>
      </c>
      <c r="U141" s="11">
        <v>4</v>
      </c>
      <c r="V141" s="11">
        <v>10</v>
      </c>
    </row>
    <row r="142" s="1" customFormat="1" ht="15.75" spans="1:22">
      <c r="A142" s="12" t="s">
        <v>235</v>
      </c>
      <c r="B142" s="12" t="s">
        <v>245</v>
      </c>
      <c r="C142" s="5" t="s">
        <v>1399</v>
      </c>
      <c r="D142" s="5" t="s">
        <v>411</v>
      </c>
      <c r="E142" s="7" t="s">
        <v>496</v>
      </c>
      <c r="F142" s="7" t="s">
        <v>413</v>
      </c>
      <c r="G142" s="7" t="s">
        <v>1400</v>
      </c>
      <c r="H142" s="13">
        <v>502.49</v>
      </c>
      <c r="I142" s="7" t="s">
        <v>1401</v>
      </c>
      <c r="J142" s="13">
        <v>100</v>
      </c>
      <c r="K142" s="13">
        <v>199.008935501204</v>
      </c>
      <c r="L142" s="13" t="s">
        <v>416</v>
      </c>
      <c r="M142" s="15"/>
      <c r="N142" s="7" t="s">
        <v>1402</v>
      </c>
      <c r="O142" s="7" t="s">
        <v>1403</v>
      </c>
      <c r="P142" s="7" t="s">
        <v>472</v>
      </c>
      <c r="Q142" s="7" t="s">
        <v>436</v>
      </c>
      <c r="R142" s="10" t="s">
        <v>1404</v>
      </c>
      <c r="S142" s="16">
        <v>4.061</v>
      </c>
      <c r="T142" s="16">
        <v>5</v>
      </c>
      <c r="U142" s="16">
        <v>2</v>
      </c>
      <c r="V142" s="16">
        <v>8</v>
      </c>
    </row>
    <row r="143" s="1" customFormat="1" ht="15.75" spans="1:22">
      <c r="A143" s="18" t="s">
        <v>279</v>
      </c>
      <c r="B143" s="18" t="s">
        <v>289</v>
      </c>
      <c r="C143" s="5" t="s">
        <v>1405</v>
      </c>
      <c r="D143" s="5" t="s">
        <v>411</v>
      </c>
      <c r="E143" s="19" t="s">
        <v>496</v>
      </c>
      <c r="F143" s="19" t="s">
        <v>413</v>
      </c>
      <c r="G143" s="20" t="s">
        <v>1406</v>
      </c>
      <c r="H143" s="14">
        <v>451.52</v>
      </c>
      <c r="I143" s="10" t="s">
        <v>1407</v>
      </c>
      <c r="J143" s="15">
        <v>90</v>
      </c>
      <c r="K143" s="15">
        <v>199.326718639263</v>
      </c>
      <c r="L143" s="15" t="s">
        <v>416</v>
      </c>
      <c r="M143" s="16"/>
      <c r="N143" s="19" t="s">
        <v>1408</v>
      </c>
      <c r="O143" s="19" t="s">
        <v>1409</v>
      </c>
      <c r="P143" s="39" t="s">
        <v>419</v>
      </c>
      <c r="Q143" s="19" t="s">
        <v>436</v>
      </c>
      <c r="R143" s="43" t="s">
        <v>1410</v>
      </c>
      <c r="S143" s="16">
        <v>5.524</v>
      </c>
      <c r="T143" s="16">
        <v>4</v>
      </c>
      <c r="U143" s="16">
        <v>2</v>
      </c>
      <c r="V143" s="16">
        <v>6</v>
      </c>
    </row>
    <row r="144" s="1" customFormat="1" ht="15.75" spans="1:22">
      <c r="A144" s="12" t="s">
        <v>323</v>
      </c>
      <c r="B144" s="12" t="s">
        <v>333</v>
      </c>
      <c r="C144" s="5" t="s">
        <v>1411</v>
      </c>
      <c r="D144" s="5" t="s">
        <v>411</v>
      </c>
      <c r="E144" s="7" t="s">
        <v>1057</v>
      </c>
      <c r="F144" s="7" t="s">
        <v>413</v>
      </c>
      <c r="G144" s="7" t="s">
        <v>1412</v>
      </c>
      <c r="H144" s="13">
        <v>458.44</v>
      </c>
      <c r="I144" s="7" t="s">
        <v>1413</v>
      </c>
      <c r="J144" s="13">
        <v>92</v>
      </c>
      <c r="K144" s="13">
        <v>200.680568885787</v>
      </c>
      <c r="L144" s="13" t="s">
        <v>416</v>
      </c>
      <c r="M144" s="15"/>
      <c r="N144" s="7" t="s">
        <v>1414</v>
      </c>
      <c r="O144" s="7" t="s">
        <v>1415</v>
      </c>
      <c r="P144" s="7" t="s">
        <v>472</v>
      </c>
      <c r="Q144" s="7" t="s">
        <v>436</v>
      </c>
      <c r="R144" s="10" t="s">
        <v>1416</v>
      </c>
      <c r="S144" s="16">
        <v>5.316</v>
      </c>
      <c r="T144" s="16">
        <v>5</v>
      </c>
      <c r="U144" s="16">
        <v>3</v>
      </c>
      <c r="V144" s="16">
        <v>8</v>
      </c>
    </row>
    <row r="145" s="1" customFormat="1" ht="15.75" spans="1:22">
      <c r="A145" s="12" t="s">
        <v>367</v>
      </c>
      <c r="B145" s="12" t="s">
        <v>377</v>
      </c>
      <c r="C145" s="5" t="s">
        <v>1417</v>
      </c>
      <c r="D145" s="5" t="s">
        <v>411</v>
      </c>
      <c r="E145" s="12" t="s">
        <v>562</v>
      </c>
      <c r="F145" s="12" t="s">
        <v>413</v>
      </c>
      <c r="G145" s="7" t="s">
        <v>1418</v>
      </c>
      <c r="H145" s="14">
        <v>457.55</v>
      </c>
      <c r="I145" s="7" t="s">
        <v>1419</v>
      </c>
      <c r="J145" s="13">
        <v>24</v>
      </c>
      <c r="K145" s="13">
        <v>52.4532837941209</v>
      </c>
      <c r="L145" s="13" t="s">
        <v>416</v>
      </c>
      <c r="M145" s="13"/>
      <c r="N145" s="12" t="s">
        <v>1420</v>
      </c>
      <c r="O145" s="12" t="s">
        <v>1421</v>
      </c>
      <c r="P145" s="12" t="s">
        <v>419</v>
      </c>
      <c r="Q145" s="12" t="s">
        <v>436</v>
      </c>
      <c r="R145" s="17" t="s">
        <v>1422</v>
      </c>
      <c r="S145" s="11">
        <v>4.228</v>
      </c>
      <c r="T145" s="11">
        <v>5</v>
      </c>
      <c r="U145" s="11">
        <v>0</v>
      </c>
      <c r="V145" s="11">
        <v>7</v>
      </c>
    </row>
    <row r="146" s="1" customFormat="1" ht="15.75" spans="1:22">
      <c r="A146" s="4" t="s">
        <v>54</v>
      </c>
      <c r="B146" s="4" t="s">
        <v>64</v>
      </c>
      <c r="C146" s="5" t="s">
        <v>1423</v>
      </c>
      <c r="D146" s="5" t="s">
        <v>411</v>
      </c>
      <c r="E146" s="6" t="s">
        <v>666</v>
      </c>
      <c r="F146" s="6" t="s">
        <v>666</v>
      </c>
      <c r="G146" s="7" t="s">
        <v>1424</v>
      </c>
      <c r="H146" s="8">
        <v>612.53338</v>
      </c>
      <c r="I146" s="6" t="s">
        <v>1425</v>
      </c>
      <c r="J146" s="8">
        <v>10</v>
      </c>
      <c r="K146" s="8">
        <v>16.3256408981336</v>
      </c>
      <c r="L146" s="8"/>
      <c r="M146" s="8"/>
      <c r="N146" s="6"/>
      <c r="O146" s="6" t="s">
        <v>1426</v>
      </c>
      <c r="P146" s="6" t="s">
        <v>419</v>
      </c>
      <c r="Q146" s="6" t="s">
        <v>1427</v>
      </c>
      <c r="R146" s="10" t="s">
        <v>1428</v>
      </c>
      <c r="S146" s="11">
        <v>-4.096</v>
      </c>
      <c r="T146" s="11">
        <v>4</v>
      </c>
      <c r="U146" s="11">
        <v>11</v>
      </c>
      <c r="V146" s="11">
        <v>7</v>
      </c>
    </row>
    <row r="147" s="1" customFormat="1" ht="15.75" spans="1:22">
      <c r="A147" s="4" t="s">
        <v>100</v>
      </c>
      <c r="B147" s="4" t="s">
        <v>110</v>
      </c>
      <c r="C147" s="5" t="s">
        <v>1429</v>
      </c>
      <c r="D147" s="5" t="s">
        <v>411</v>
      </c>
      <c r="E147" s="6" t="s">
        <v>666</v>
      </c>
      <c r="F147" s="6" t="s">
        <v>666</v>
      </c>
      <c r="G147" s="7" t="s">
        <v>1430</v>
      </c>
      <c r="H147" s="8">
        <v>368.3799</v>
      </c>
      <c r="I147" s="6" t="s">
        <v>1431</v>
      </c>
      <c r="J147" s="8">
        <v>10</v>
      </c>
      <c r="K147" s="8">
        <v>27.1458893386963</v>
      </c>
      <c r="L147" s="8"/>
      <c r="M147" s="8"/>
      <c r="N147" s="6"/>
      <c r="O147" s="6" t="s">
        <v>1432</v>
      </c>
      <c r="P147" s="6" t="s">
        <v>419</v>
      </c>
      <c r="Q147" s="6" t="s">
        <v>1433</v>
      </c>
      <c r="R147" s="10" t="s">
        <v>1434</v>
      </c>
      <c r="S147" s="11">
        <v>3.954</v>
      </c>
      <c r="T147" s="11">
        <v>3</v>
      </c>
      <c r="U147" s="11">
        <v>3</v>
      </c>
      <c r="V147" s="11">
        <v>4</v>
      </c>
    </row>
    <row r="148" s="1" customFormat="1" ht="15.75" spans="1:22">
      <c r="A148" s="4" t="s">
        <v>146</v>
      </c>
      <c r="B148" s="4" t="s">
        <v>156</v>
      </c>
      <c r="C148" s="5" t="s">
        <v>1435</v>
      </c>
      <c r="D148" s="5" t="s">
        <v>411</v>
      </c>
      <c r="E148" s="6" t="s">
        <v>1436</v>
      </c>
      <c r="F148" s="6" t="s">
        <v>1437</v>
      </c>
      <c r="G148" s="7" t="s">
        <v>1438</v>
      </c>
      <c r="H148" s="8">
        <v>350.49226</v>
      </c>
      <c r="I148" s="6" t="s">
        <v>1439</v>
      </c>
      <c r="J148" s="8">
        <v>10</v>
      </c>
      <c r="K148" s="8">
        <v>28.5313005200172</v>
      </c>
      <c r="L148" s="8"/>
      <c r="M148" s="8"/>
      <c r="N148" s="6"/>
      <c r="O148" s="6" t="s">
        <v>1440</v>
      </c>
      <c r="P148" s="6" t="s">
        <v>419</v>
      </c>
      <c r="Q148" s="6"/>
      <c r="R148" s="10" t="s">
        <v>1441</v>
      </c>
      <c r="S148" s="11">
        <v>5.463</v>
      </c>
      <c r="T148" s="11">
        <v>2</v>
      </c>
      <c r="U148" s="11">
        <v>2</v>
      </c>
      <c r="V148" s="11">
        <v>14</v>
      </c>
    </row>
    <row r="149" s="1" customFormat="1" ht="15.75" spans="1:22">
      <c r="A149" s="4" t="s">
        <v>192</v>
      </c>
      <c r="B149" s="4" t="s">
        <v>202</v>
      </c>
      <c r="C149" s="5" t="s">
        <v>1442</v>
      </c>
      <c r="D149" s="5" t="s">
        <v>411</v>
      </c>
      <c r="E149" s="6" t="s">
        <v>666</v>
      </c>
      <c r="F149" s="6" t="s">
        <v>1443</v>
      </c>
      <c r="G149" s="7" t="s">
        <v>1444</v>
      </c>
      <c r="H149" s="8">
        <v>313.34776</v>
      </c>
      <c r="I149" s="6" t="s">
        <v>1445</v>
      </c>
      <c r="J149" s="8">
        <v>62</v>
      </c>
      <c r="K149" s="8">
        <v>197.863230297226</v>
      </c>
      <c r="L149" s="8"/>
      <c r="M149" s="8"/>
      <c r="N149" s="6"/>
      <c r="O149" s="6" t="s">
        <v>1446</v>
      </c>
      <c r="P149" s="6" t="s">
        <v>419</v>
      </c>
      <c r="Q149" s="6"/>
      <c r="R149" s="10" t="s">
        <v>1447</v>
      </c>
      <c r="S149" s="11">
        <v>2.547</v>
      </c>
      <c r="T149" s="11">
        <v>2</v>
      </c>
      <c r="U149" s="11">
        <v>3</v>
      </c>
      <c r="V149" s="11">
        <v>2</v>
      </c>
    </row>
    <row r="150" s="1" customFormat="1" ht="15.75" spans="1:22">
      <c r="A150" s="4" t="s">
        <v>236</v>
      </c>
      <c r="B150" s="4" t="s">
        <v>246</v>
      </c>
      <c r="C150" s="5" t="s">
        <v>1448</v>
      </c>
      <c r="D150" s="5" t="s">
        <v>411</v>
      </c>
      <c r="E150" s="6" t="s">
        <v>666</v>
      </c>
      <c r="F150" s="6" t="s">
        <v>1449</v>
      </c>
      <c r="G150" s="7" t="s">
        <v>1450</v>
      </c>
      <c r="H150" s="8">
        <v>855.017</v>
      </c>
      <c r="I150" s="6" t="s">
        <v>1451</v>
      </c>
      <c r="J150" s="8">
        <v>100</v>
      </c>
      <c r="K150" s="8">
        <v>116.956738871859</v>
      </c>
      <c r="L150" s="8"/>
      <c r="M150" s="8"/>
      <c r="N150" s="6"/>
      <c r="O150" s="6" t="s">
        <v>1452</v>
      </c>
      <c r="P150" s="6" t="s">
        <v>419</v>
      </c>
      <c r="Q150" s="6"/>
      <c r="R150" s="10" t="s">
        <v>1453</v>
      </c>
      <c r="S150" s="11">
        <v>0.792</v>
      </c>
      <c r="T150" s="11">
        <v>8</v>
      </c>
      <c r="U150" s="11">
        <v>8</v>
      </c>
      <c r="V150" s="11">
        <v>8</v>
      </c>
    </row>
    <row r="151" s="1" customFormat="1" ht="15.75" spans="1:22">
      <c r="A151" s="4" t="s">
        <v>280</v>
      </c>
      <c r="B151" s="4" t="s">
        <v>290</v>
      </c>
      <c r="C151" s="5" t="s">
        <v>1454</v>
      </c>
      <c r="D151" s="5" t="s">
        <v>411</v>
      </c>
      <c r="E151" s="6" t="s">
        <v>666</v>
      </c>
      <c r="F151" s="6" t="s">
        <v>1455</v>
      </c>
      <c r="G151" s="7" t="s">
        <v>1456</v>
      </c>
      <c r="H151" s="8">
        <v>330.41804</v>
      </c>
      <c r="I151" s="6" t="s">
        <v>1457</v>
      </c>
      <c r="J151" s="8">
        <v>66</v>
      </c>
      <c r="K151" s="8">
        <v>199.746962968487</v>
      </c>
      <c r="L151" s="8"/>
      <c r="M151" s="8"/>
      <c r="N151" s="6"/>
      <c r="O151" s="6" t="s">
        <v>1458</v>
      </c>
      <c r="P151" s="6" t="s">
        <v>419</v>
      </c>
      <c r="Q151" s="6"/>
      <c r="R151" s="10" t="s">
        <v>1459</v>
      </c>
      <c r="S151" s="11">
        <v>4.387</v>
      </c>
      <c r="T151" s="11">
        <v>2</v>
      </c>
      <c r="U151" s="11">
        <v>2</v>
      </c>
      <c r="V151" s="11">
        <v>1</v>
      </c>
    </row>
    <row r="152" s="1" customFormat="1" ht="15.75" spans="1:22">
      <c r="A152" s="4" t="s">
        <v>324</v>
      </c>
      <c r="B152" s="4" t="s">
        <v>334</v>
      </c>
      <c r="C152" s="5" t="s">
        <v>1460</v>
      </c>
      <c r="D152" s="5" t="s">
        <v>411</v>
      </c>
      <c r="E152" s="6" t="s">
        <v>666</v>
      </c>
      <c r="F152" s="6" t="s">
        <v>1455</v>
      </c>
      <c r="G152" s="7" t="s">
        <v>1461</v>
      </c>
      <c r="H152" s="8">
        <v>383.82492</v>
      </c>
      <c r="I152" s="6" t="s">
        <v>1462</v>
      </c>
      <c r="J152" s="8">
        <v>11</v>
      </c>
      <c r="K152" s="8">
        <v>28.6589000005523</v>
      </c>
      <c r="L152" s="8"/>
      <c r="M152" s="8"/>
      <c r="N152" s="6"/>
      <c r="O152" s="6" t="s">
        <v>1463</v>
      </c>
      <c r="P152" s="6" t="s">
        <v>419</v>
      </c>
      <c r="Q152" s="6"/>
      <c r="R152" s="10" t="s">
        <v>1464</v>
      </c>
      <c r="S152" s="11">
        <v>1.512</v>
      </c>
      <c r="T152" s="11">
        <v>4</v>
      </c>
      <c r="U152" s="11">
        <v>0</v>
      </c>
      <c r="V152" s="11">
        <v>2</v>
      </c>
    </row>
    <row r="153" s="1" customFormat="1" ht="15.75" spans="1:22">
      <c r="A153" s="4" t="s">
        <v>368</v>
      </c>
      <c r="B153" s="4" t="s">
        <v>378</v>
      </c>
      <c r="C153" s="5" t="s">
        <v>1465</v>
      </c>
      <c r="D153" s="5" t="s">
        <v>411</v>
      </c>
      <c r="E153" s="6" t="s">
        <v>666</v>
      </c>
      <c r="F153" s="6" t="s">
        <v>1466</v>
      </c>
      <c r="G153" s="7" t="s">
        <v>1467</v>
      </c>
      <c r="H153" s="8">
        <v>284.26348</v>
      </c>
      <c r="I153" s="6" t="s">
        <v>1468</v>
      </c>
      <c r="J153" s="8">
        <v>57</v>
      </c>
      <c r="K153" s="8">
        <v>200.518195302471</v>
      </c>
      <c r="L153" s="8"/>
      <c r="M153" s="8"/>
      <c r="N153" s="6"/>
      <c r="O153" s="6" t="s">
        <v>1469</v>
      </c>
      <c r="P153" s="6" t="s">
        <v>419</v>
      </c>
      <c r="Q153" s="6"/>
      <c r="R153" s="10" t="s">
        <v>1470</v>
      </c>
      <c r="S153" s="11">
        <v>2.636</v>
      </c>
      <c r="T153" s="11">
        <v>3</v>
      </c>
      <c r="U153" s="11">
        <v>2</v>
      </c>
      <c r="V153" s="11">
        <v>2</v>
      </c>
    </row>
    <row r="154" s="1" customFormat="1" ht="15.75" spans="1:22">
      <c r="A154" s="4" t="s">
        <v>55</v>
      </c>
      <c r="B154" s="4" t="s">
        <v>65</v>
      </c>
      <c r="C154" s="5" t="s">
        <v>1471</v>
      </c>
      <c r="D154" s="5" t="s">
        <v>411</v>
      </c>
      <c r="E154" s="6" t="s">
        <v>1472</v>
      </c>
      <c r="F154" s="6" t="s">
        <v>1437</v>
      </c>
      <c r="G154" s="7" t="s">
        <v>1473</v>
      </c>
      <c r="H154" s="8">
        <v>406.38174</v>
      </c>
      <c r="I154" s="6" t="s">
        <v>1474</v>
      </c>
      <c r="J154" s="8">
        <v>81</v>
      </c>
      <c r="K154" s="8">
        <v>199.319979288439</v>
      </c>
      <c r="L154" s="8"/>
      <c r="M154" s="8"/>
      <c r="N154" s="6"/>
      <c r="O154" s="6" t="s">
        <v>1475</v>
      </c>
      <c r="P154" s="6" t="s">
        <v>419</v>
      </c>
      <c r="Q154" s="6"/>
      <c r="R154" s="10" t="s">
        <v>1476</v>
      </c>
      <c r="S154" s="11">
        <v>-3.07</v>
      </c>
      <c r="T154" s="11">
        <v>5</v>
      </c>
      <c r="U154" s="11">
        <v>5</v>
      </c>
      <c r="V154" s="11">
        <v>5</v>
      </c>
    </row>
    <row r="155" s="1" customFormat="1" ht="15.75" spans="1:22">
      <c r="A155" s="4" t="s">
        <v>101</v>
      </c>
      <c r="B155" s="4" t="s">
        <v>111</v>
      </c>
      <c r="C155" s="5" t="s">
        <v>1477</v>
      </c>
      <c r="D155" s="5" t="s">
        <v>411</v>
      </c>
      <c r="E155" s="6" t="s">
        <v>666</v>
      </c>
      <c r="F155" s="6" t="s">
        <v>1478</v>
      </c>
      <c r="G155" s="7" t="s">
        <v>1479</v>
      </c>
      <c r="H155" s="8">
        <v>152.14732</v>
      </c>
      <c r="I155" s="6" t="s">
        <v>1480</v>
      </c>
      <c r="J155" s="8">
        <v>30</v>
      </c>
      <c r="K155" s="8">
        <v>197.177314723651</v>
      </c>
      <c r="L155" s="8"/>
      <c r="M155" s="8"/>
      <c r="N155" s="6"/>
      <c r="O155" s="6" t="s">
        <v>1481</v>
      </c>
      <c r="P155" s="6">
        <v>0</v>
      </c>
      <c r="Q155" s="6"/>
      <c r="R155" s="10" t="s">
        <v>1482</v>
      </c>
      <c r="S155" s="11">
        <v>1.085</v>
      </c>
      <c r="T155" s="11">
        <v>1</v>
      </c>
      <c r="U155" s="11">
        <v>2</v>
      </c>
      <c r="V155" s="11">
        <v>1</v>
      </c>
    </row>
    <row r="156" s="1" customFormat="1" ht="15.75" spans="1:22">
      <c r="A156" s="4" t="s">
        <v>147</v>
      </c>
      <c r="B156" s="4" t="s">
        <v>157</v>
      </c>
      <c r="C156" s="5" t="s">
        <v>1483</v>
      </c>
      <c r="D156" s="5" t="s">
        <v>411</v>
      </c>
      <c r="E156" s="6" t="s">
        <v>666</v>
      </c>
      <c r="F156" s="6" t="s">
        <v>666</v>
      </c>
      <c r="G156" s="7" t="s">
        <v>1484</v>
      </c>
      <c r="H156" s="8">
        <v>190.23836</v>
      </c>
      <c r="I156" s="6" t="s">
        <v>1485</v>
      </c>
      <c r="J156" s="8"/>
      <c r="K156" s="8" t="s">
        <v>842</v>
      </c>
      <c r="L156" s="8"/>
      <c r="M156" s="8"/>
      <c r="N156" s="6"/>
      <c r="O156" s="6" t="s">
        <v>1486</v>
      </c>
      <c r="P156" s="6">
        <v>0</v>
      </c>
      <c r="Q156" s="6"/>
      <c r="R156" s="10" t="s">
        <v>1487</v>
      </c>
      <c r="S156" s="11">
        <v>2.941</v>
      </c>
      <c r="T156" s="11">
        <v>2</v>
      </c>
      <c r="U156" s="11">
        <v>0</v>
      </c>
      <c r="V156" s="11">
        <v>2</v>
      </c>
    </row>
    <row r="157" s="1" customFormat="1" ht="15.75" spans="1:22">
      <c r="A157" s="4" t="s">
        <v>193</v>
      </c>
      <c r="B157" s="4" t="s">
        <v>203</v>
      </c>
      <c r="C157" s="5" t="s">
        <v>1488</v>
      </c>
      <c r="D157" s="5" t="s">
        <v>411</v>
      </c>
      <c r="E157" s="6" t="s">
        <v>1489</v>
      </c>
      <c r="F157" s="6" t="s">
        <v>1490</v>
      </c>
      <c r="G157" s="7" t="s">
        <v>1491</v>
      </c>
      <c r="H157" s="8">
        <v>454.68444</v>
      </c>
      <c r="I157" s="6" t="s">
        <v>1492</v>
      </c>
      <c r="J157" s="8">
        <v>35</v>
      </c>
      <c r="K157" s="8">
        <v>76.9764630608428</v>
      </c>
      <c r="L157" s="8"/>
      <c r="M157" s="8"/>
      <c r="N157" s="6"/>
      <c r="O157" s="6" t="s">
        <v>1493</v>
      </c>
      <c r="P157" s="6" t="s">
        <v>419</v>
      </c>
      <c r="Q157" s="6"/>
      <c r="R157" s="10" t="s">
        <v>1494</v>
      </c>
      <c r="S157" s="11">
        <v>7.153</v>
      </c>
      <c r="T157" s="11">
        <v>2</v>
      </c>
      <c r="U157" s="11">
        <v>0</v>
      </c>
      <c r="V157" s="11">
        <v>5</v>
      </c>
    </row>
    <row r="158" s="1" customFormat="1" ht="15.75" spans="1:22">
      <c r="A158" s="4" t="s">
        <v>237</v>
      </c>
      <c r="B158" s="4" t="s">
        <v>247</v>
      </c>
      <c r="C158" s="5" t="s">
        <v>1495</v>
      </c>
      <c r="D158" s="5" t="s">
        <v>411</v>
      </c>
      <c r="E158" s="6" t="s">
        <v>1496</v>
      </c>
      <c r="F158" s="6" t="s">
        <v>1496</v>
      </c>
      <c r="G158" s="7" t="s">
        <v>1497</v>
      </c>
      <c r="H158" s="8">
        <v>366.43026</v>
      </c>
      <c r="I158" s="6" t="s">
        <v>1498</v>
      </c>
      <c r="J158" s="8">
        <v>73</v>
      </c>
      <c r="K158" s="8">
        <v>199.219354864415</v>
      </c>
      <c r="L158" s="8"/>
      <c r="M158" s="8"/>
      <c r="N158" s="6"/>
      <c r="O158" s="6" t="s">
        <v>1499</v>
      </c>
      <c r="P158" s="6" t="s">
        <v>419</v>
      </c>
      <c r="Q158" s="6"/>
      <c r="R158" s="10" t="s">
        <v>1500</v>
      </c>
      <c r="S158" s="11">
        <v>4.648</v>
      </c>
      <c r="T158" s="11">
        <v>4</v>
      </c>
      <c r="U158" s="11">
        <v>0</v>
      </c>
      <c r="V158" s="11">
        <v>4</v>
      </c>
    </row>
    <row r="159" s="1" customFormat="1" ht="15.75" spans="1:22">
      <c r="A159" s="12" t="s">
        <v>281</v>
      </c>
      <c r="B159" s="12" t="s">
        <v>291</v>
      </c>
      <c r="C159" s="5" t="s">
        <v>1501</v>
      </c>
      <c r="D159" s="5" t="s">
        <v>411</v>
      </c>
      <c r="E159" s="7" t="s">
        <v>666</v>
      </c>
      <c r="F159" s="7" t="s">
        <v>666</v>
      </c>
      <c r="G159" s="7" t="s">
        <v>1502</v>
      </c>
      <c r="H159" s="13">
        <v>624.54</v>
      </c>
      <c r="I159" s="7" t="s">
        <v>1503</v>
      </c>
      <c r="J159" s="13">
        <v>100</v>
      </c>
      <c r="K159" s="13">
        <v>160.117846735197</v>
      </c>
      <c r="L159" s="13">
        <v>-1</v>
      </c>
      <c r="M159" s="15"/>
      <c r="N159" s="7" t="s">
        <v>1504</v>
      </c>
      <c r="O159" s="7" t="s">
        <v>1505</v>
      </c>
      <c r="P159" s="7" t="s">
        <v>472</v>
      </c>
      <c r="Q159" s="7" t="s">
        <v>436</v>
      </c>
      <c r="R159" s="10" t="s">
        <v>1506</v>
      </c>
      <c r="S159" s="16">
        <v>-0.933</v>
      </c>
      <c r="T159" s="16">
        <v>7</v>
      </c>
      <c r="U159" s="16">
        <v>9</v>
      </c>
      <c r="V159" s="16">
        <v>7</v>
      </c>
    </row>
    <row r="160" s="1" customFormat="1" ht="15.75" spans="1:22">
      <c r="A160" s="4" t="s">
        <v>325</v>
      </c>
      <c r="B160" s="4" t="s">
        <v>335</v>
      </c>
      <c r="C160" s="5" t="s">
        <v>1507</v>
      </c>
      <c r="D160" s="5" t="s">
        <v>411</v>
      </c>
      <c r="E160" s="6" t="s">
        <v>1057</v>
      </c>
      <c r="F160" s="6" t="s">
        <v>413</v>
      </c>
      <c r="G160" s="7" t="s">
        <v>1508</v>
      </c>
      <c r="H160" s="8">
        <v>208.17</v>
      </c>
      <c r="I160" s="6" t="s">
        <v>1509</v>
      </c>
      <c r="J160" s="8">
        <v>42</v>
      </c>
      <c r="K160" s="8">
        <v>201.76</v>
      </c>
      <c r="L160" s="8"/>
      <c r="M160" s="8"/>
      <c r="N160" s="6" t="s">
        <v>945</v>
      </c>
      <c r="O160" s="6" t="s">
        <v>1510</v>
      </c>
      <c r="P160" s="6" t="s">
        <v>419</v>
      </c>
      <c r="Q160" s="6" t="s">
        <v>436</v>
      </c>
      <c r="R160" s="10" t="s">
        <v>1511</v>
      </c>
      <c r="S160" s="11"/>
      <c r="T160" s="11"/>
      <c r="U160" s="11"/>
      <c r="V160" s="11"/>
    </row>
    <row r="161" s="1" customFormat="1" ht="15.75" spans="1:22">
      <c r="A161" s="12" t="s">
        <v>369</v>
      </c>
      <c r="B161" s="12" t="s">
        <v>379</v>
      </c>
      <c r="C161" s="5" t="s">
        <v>1512</v>
      </c>
      <c r="D161" s="5" t="s">
        <v>411</v>
      </c>
      <c r="E161" s="21" t="s">
        <v>1057</v>
      </c>
      <c r="F161" s="21" t="s">
        <v>413</v>
      </c>
      <c r="G161" s="22" t="s">
        <v>1513</v>
      </c>
      <c r="H161" s="23">
        <v>215.16</v>
      </c>
      <c r="I161" s="22" t="s">
        <v>1514</v>
      </c>
      <c r="J161" s="23">
        <v>43</v>
      </c>
      <c r="K161" s="21">
        <v>199.851273470905</v>
      </c>
      <c r="L161" s="21" t="s">
        <v>416</v>
      </c>
      <c r="M161" s="23"/>
      <c r="N161" s="21" t="s">
        <v>1515</v>
      </c>
      <c r="O161" s="21" t="s">
        <v>1516</v>
      </c>
      <c r="P161" s="21" t="s">
        <v>472</v>
      </c>
      <c r="Q161" s="21" t="s">
        <v>436</v>
      </c>
      <c r="R161" s="21" t="s">
        <v>1517</v>
      </c>
      <c r="S161" s="23">
        <v>1.668</v>
      </c>
      <c r="T161" s="23">
        <v>0</v>
      </c>
      <c r="U161" s="23">
        <v>1</v>
      </c>
      <c r="V161" s="23">
        <v>2</v>
      </c>
    </row>
    <row r="162" s="1" customFormat="1" ht="15.75" spans="1:22">
      <c r="A162" s="12" t="s">
        <v>22</v>
      </c>
      <c r="B162" s="12" t="s">
        <v>34</v>
      </c>
      <c r="C162" s="5" t="s">
        <v>1518</v>
      </c>
      <c r="D162" s="5" t="s">
        <v>411</v>
      </c>
      <c r="E162" s="21" t="s">
        <v>562</v>
      </c>
      <c r="F162" s="21" t="s">
        <v>413</v>
      </c>
      <c r="G162" s="22" t="s">
        <v>1519</v>
      </c>
      <c r="H162" s="23">
        <v>247.25</v>
      </c>
      <c r="I162" s="22" t="s">
        <v>1520</v>
      </c>
      <c r="J162" s="23">
        <v>49</v>
      </c>
      <c r="K162" s="21">
        <v>198.179979777553</v>
      </c>
      <c r="L162" s="21" t="s">
        <v>416</v>
      </c>
      <c r="M162" s="23"/>
      <c r="N162" s="21" t="s">
        <v>1521</v>
      </c>
      <c r="O162" s="21" t="s">
        <v>1522</v>
      </c>
      <c r="P162" s="21" t="s">
        <v>472</v>
      </c>
      <c r="Q162" s="21" t="s">
        <v>436</v>
      </c>
      <c r="R162" s="21" t="s">
        <v>1523</v>
      </c>
      <c r="S162" s="23">
        <v>3.311</v>
      </c>
      <c r="T162" s="23">
        <v>3</v>
      </c>
      <c r="U162" s="23">
        <v>0</v>
      </c>
      <c r="V162" s="23">
        <v>0</v>
      </c>
    </row>
    <row r="163" s="1" customFormat="1" ht="15.75" spans="1:22">
      <c r="A163" s="12" t="s">
        <v>68</v>
      </c>
      <c r="B163" s="12" t="s">
        <v>80</v>
      </c>
      <c r="C163" s="5" t="s">
        <v>1524</v>
      </c>
      <c r="D163" s="5" t="s">
        <v>411</v>
      </c>
      <c r="E163" s="21" t="s">
        <v>562</v>
      </c>
      <c r="F163" s="21" t="s">
        <v>413</v>
      </c>
      <c r="G163" s="22" t="s">
        <v>1525</v>
      </c>
      <c r="H163" s="23">
        <v>424.93</v>
      </c>
      <c r="I163" s="22" t="s">
        <v>1526</v>
      </c>
      <c r="J163" s="23">
        <v>85</v>
      </c>
      <c r="K163" s="21">
        <v>200.03294660297</v>
      </c>
      <c r="L163" s="21">
        <v>85</v>
      </c>
      <c r="M163" s="23">
        <v>200.03294660297</v>
      </c>
      <c r="N163" s="21" t="s">
        <v>1527</v>
      </c>
      <c r="O163" s="21" t="s">
        <v>1528</v>
      </c>
      <c r="P163" s="21" t="s">
        <v>732</v>
      </c>
      <c r="Q163" s="21" t="s">
        <v>436</v>
      </c>
      <c r="R163" s="21" t="s">
        <v>1529</v>
      </c>
      <c r="S163" s="23">
        <v>4.527</v>
      </c>
      <c r="T163" s="23">
        <v>4</v>
      </c>
      <c r="U163" s="23">
        <v>2</v>
      </c>
      <c r="V163" s="23">
        <v>6</v>
      </c>
    </row>
    <row r="164" s="1" customFormat="1" ht="15.75" spans="1:22">
      <c r="A164" s="12" t="s">
        <v>114</v>
      </c>
      <c r="B164" s="12" t="s">
        <v>126</v>
      </c>
      <c r="C164" s="5" t="s">
        <v>1530</v>
      </c>
      <c r="D164" s="5" t="s">
        <v>411</v>
      </c>
      <c r="E164" s="21" t="s">
        <v>562</v>
      </c>
      <c r="F164" s="21" t="s">
        <v>413</v>
      </c>
      <c r="G164" s="22" t="s">
        <v>1531</v>
      </c>
      <c r="H164" s="23">
        <v>321.33</v>
      </c>
      <c r="I164" s="22" t="s">
        <v>1532</v>
      </c>
      <c r="J164" s="23">
        <v>64</v>
      </c>
      <c r="K164" s="21">
        <v>199.17219058289</v>
      </c>
      <c r="L164" s="21" t="s">
        <v>416</v>
      </c>
      <c r="M164" s="23"/>
      <c r="N164" s="21" t="s">
        <v>1533</v>
      </c>
      <c r="O164" s="21" t="s">
        <v>1534</v>
      </c>
      <c r="P164" s="21" t="s">
        <v>472</v>
      </c>
      <c r="Q164" s="21" t="s">
        <v>436</v>
      </c>
      <c r="R164" s="21" t="s">
        <v>1535</v>
      </c>
      <c r="S164" s="23">
        <v>2.971</v>
      </c>
      <c r="T164" s="23">
        <v>3</v>
      </c>
      <c r="U164" s="23">
        <v>4</v>
      </c>
      <c r="V164" s="23">
        <v>5</v>
      </c>
    </row>
    <row r="165" s="1" customFormat="1" ht="15.75" spans="1:22">
      <c r="A165" s="12" t="s">
        <v>160</v>
      </c>
      <c r="B165" s="12" t="s">
        <v>172</v>
      </c>
      <c r="C165" s="5" t="s">
        <v>1536</v>
      </c>
      <c r="D165" s="5" t="s">
        <v>411</v>
      </c>
      <c r="E165" s="21" t="s">
        <v>496</v>
      </c>
      <c r="F165" s="21" t="s">
        <v>413</v>
      </c>
      <c r="G165" s="22" t="s">
        <v>1537</v>
      </c>
      <c r="H165" s="23">
        <v>478.93</v>
      </c>
      <c r="I165" s="22" t="s">
        <v>1538</v>
      </c>
      <c r="J165" s="23">
        <v>96</v>
      </c>
      <c r="K165" s="21">
        <v>200.446829390516</v>
      </c>
      <c r="L165" s="21" t="s">
        <v>416</v>
      </c>
      <c r="M165" s="23"/>
      <c r="N165" s="21" t="s">
        <v>1539</v>
      </c>
      <c r="O165" s="21" t="s">
        <v>1540</v>
      </c>
      <c r="P165" s="21" t="s">
        <v>472</v>
      </c>
      <c r="Q165" s="21" t="s">
        <v>436</v>
      </c>
      <c r="R165" s="21" t="s">
        <v>1541</v>
      </c>
      <c r="S165" s="23">
        <v>5.121</v>
      </c>
      <c r="T165" s="23">
        <v>4</v>
      </c>
      <c r="U165" s="23">
        <v>3</v>
      </c>
      <c r="V165" s="23">
        <v>4</v>
      </c>
    </row>
    <row r="166" s="1" customFormat="1" ht="15.75" spans="1:22">
      <c r="A166" s="12" t="s">
        <v>206</v>
      </c>
      <c r="B166" s="12" t="s">
        <v>217</v>
      </c>
      <c r="C166" s="5" t="s">
        <v>1542</v>
      </c>
      <c r="D166" s="5" t="s">
        <v>411</v>
      </c>
      <c r="E166" s="21" t="s">
        <v>460</v>
      </c>
      <c r="F166" s="21" t="s">
        <v>460</v>
      </c>
      <c r="G166" s="22" t="s">
        <v>1543</v>
      </c>
      <c r="H166" s="23">
        <v>537.58</v>
      </c>
      <c r="I166" s="22" t="s">
        <v>1544</v>
      </c>
      <c r="J166" s="23">
        <v>100</v>
      </c>
      <c r="K166" s="21">
        <v>186.018825105101</v>
      </c>
      <c r="L166" s="21" t="s">
        <v>416</v>
      </c>
      <c r="M166" s="23"/>
      <c r="N166" s="21" t="s">
        <v>1545</v>
      </c>
      <c r="O166" s="21" t="s">
        <v>1546</v>
      </c>
      <c r="P166" s="21" t="s">
        <v>472</v>
      </c>
      <c r="Q166" s="21" t="s">
        <v>436</v>
      </c>
      <c r="R166" s="21" t="s">
        <v>1547</v>
      </c>
      <c r="S166" s="23">
        <v>5.325</v>
      </c>
      <c r="T166" s="23">
        <v>3</v>
      </c>
      <c r="U166" s="23">
        <v>2</v>
      </c>
      <c r="V166" s="23">
        <v>8</v>
      </c>
    </row>
    <row r="167" s="1" customFormat="1" ht="15.75" spans="1:22">
      <c r="A167" s="12" t="s">
        <v>250</v>
      </c>
      <c r="B167" s="12" t="s">
        <v>261</v>
      </c>
      <c r="C167" s="5" t="s">
        <v>1548</v>
      </c>
      <c r="D167" s="5" t="s">
        <v>411</v>
      </c>
      <c r="E167" s="22" t="s">
        <v>1549</v>
      </c>
      <c r="F167" s="22" t="s">
        <v>1437</v>
      </c>
      <c r="G167" s="22" t="s">
        <v>1550</v>
      </c>
      <c r="H167" s="24">
        <v>416.46422</v>
      </c>
      <c r="I167" s="22" t="s">
        <v>1551</v>
      </c>
      <c r="J167" s="40">
        <v>83</v>
      </c>
      <c r="K167" s="40">
        <v>199.296832750722</v>
      </c>
      <c r="L167" s="40"/>
      <c r="M167" s="40"/>
      <c r="N167" s="22"/>
      <c r="O167" s="22" t="s">
        <v>1552</v>
      </c>
      <c r="P167" s="22">
        <v>0</v>
      </c>
      <c r="Q167" s="22"/>
      <c r="R167" s="44" t="s">
        <v>1553</v>
      </c>
      <c r="S167" s="45">
        <v>2.618</v>
      </c>
      <c r="T167" s="45">
        <v>7</v>
      </c>
      <c r="U167" s="45">
        <v>0</v>
      </c>
      <c r="V167" s="45">
        <v>7</v>
      </c>
    </row>
    <row r="168" s="1" customFormat="1" ht="15.75" spans="1:22">
      <c r="A168" s="12" t="s">
        <v>294</v>
      </c>
      <c r="B168" s="12" t="s">
        <v>305</v>
      </c>
      <c r="C168" s="5" t="s">
        <v>1554</v>
      </c>
      <c r="D168" s="5" t="s">
        <v>411</v>
      </c>
      <c r="E168" s="22" t="s">
        <v>1555</v>
      </c>
      <c r="F168" s="22" t="s">
        <v>1556</v>
      </c>
      <c r="G168" s="22" t="s">
        <v>1557</v>
      </c>
      <c r="H168" s="24">
        <v>316.26228</v>
      </c>
      <c r="I168" s="22" t="s">
        <v>1558</v>
      </c>
      <c r="J168" s="40">
        <v>63</v>
      </c>
      <c r="K168" s="40">
        <v>199.201751154137</v>
      </c>
      <c r="L168" s="40"/>
      <c r="M168" s="40"/>
      <c r="N168" s="22"/>
      <c r="O168" s="22" t="s">
        <v>1559</v>
      </c>
      <c r="P168" s="22" t="s">
        <v>419</v>
      </c>
      <c r="Q168" s="22"/>
      <c r="R168" s="44" t="s">
        <v>1560</v>
      </c>
      <c r="S168" s="45">
        <v>1.856</v>
      </c>
      <c r="T168" s="45">
        <v>3</v>
      </c>
      <c r="U168" s="45">
        <v>4</v>
      </c>
      <c r="V168" s="45">
        <v>2</v>
      </c>
    </row>
    <row r="169" s="1" customFormat="1" ht="15.75" spans="1:22">
      <c r="A169" s="12" t="s">
        <v>338</v>
      </c>
      <c r="B169" s="12" t="s">
        <v>349</v>
      </c>
      <c r="C169" s="5" t="s">
        <v>1561</v>
      </c>
      <c r="D169" s="5" t="s">
        <v>411</v>
      </c>
      <c r="E169" s="22" t="s">
        <v>666</v>
      </c>
      <c r="F169" s="22" t="s">
        <v>666</v>
      </c>
      <c r="G169" s="22" t="s">
        <v>1562</v>
      </c>
      <c r="H169" s="24">
        <v>430.61998</v>
      </c>
      <c r="I169" s="22" t="s">
        <v>1563</v>
      </c>
      <c r="J169" s="40">
        <v>86</v>
      </c>
      <c r="K169" s="40">
        <v>199.712052376204</v>
      </c>
      <c r="L169" s="40"/>
      <c r="M169" s="40"/>
      <c r="N169" s="22"/>
      <c r="O169" s="22" t="s">
        <v>1564</v>
      </c>
      <c r="P169" s="22" t="s">
        <v>419</v>
      </c>
      <c r="Q169" s="22"/>
      <c r="R169" s="44" t="s">
        <v>1565</v>
      </c>
      <c r="S169" s="45">
        <v>3.408</v>
      </c>
      <c r="T169" s="45">
        <v>2</v>
      </c>
      <c r="U169" s="45">
        <v>2</v>
      </c>
      <c r="V169" s="45">
        <v>0</v>
      </c>
    </row>
    <row r="170" s="1" customFormat="1" ht="15.75" spans="1:22">
      <c r="A170" s="12" t="s">
        <v>24</v>
      </c>
      <c r="B170" s="12" t="s">
        <v>36</v>
      </c>
      <c r="C170" s="5" t="s">
        <v>1566</v>
      </c>
      <c r="D170" s="5" t="s">
        <v>411</v>
      </c>
      <c r="E170" s="22" t="s">
        <v>666</v>
      </c>
      <c r="F170" s="22" t="s">
        <v>1466</v>
      </c>
      <c r="G170" s="22" t="s">
        <v>1567</v>
      </c>
      <c r="H170" s="24">
        <v>431.6511</v>
      </c>
      <c r="I170" s="22" t="s">
        <v>1568</v>
      </c>
      <c r="J170" s="40">
        <v>86</v>
      </c>
      <c r="K170" s="40">
        <v>199.234983995176</v>
      </c>
      <c r="L170" s="40"/>
      <c r="M170" s="40"/>
      <c r="N170" s="22"/>
      <c r="O170" s="22" t="s">
        <v>1569</v>
      </c>
      <c r="P170" s="22" t="s">
        <v>419</v>
      </c>
      <c r="Q170" s="22"/>
      <c r="R170" s="44" t="s">
        <v>1570</v>
      </c>
      <c r="S170" s="45">
        <v>3.396</v>
      </c>
      <c r="T170" s="45">
        <v>0</v>
      </c>
      <c r="U170" s="45">
        <v>2</v>
      </c>
      <c r="V170" s="45">
        <v>0</v>
      </c>
    </row>
    <row r="171" s="1" customFormat="1" ht="15.75" spans="1:22">
      <c r="A171" s="12" t="s">
        <v>70</v>
      </c>
      <c r="B171" s="12" t="s">
        <v>82</v>
      </c>
      <c r="C171" s="5" t="s">
        <v>1571</v>
      </c>
      <c r="D171" s="5" t="s">
        <v>411</v>
      </c>
      <c r="E171" s="12" t="s">
        <v>1086</v>
      </c>
      <c r="F171" s="12" t="s">
        <v>413</v>
      </c>
      <c r="G171" s="12" t="s">
        <v>1572</v>
      </c>
      <c r="H171" s="14">
        <v>408.45</v>
      </c>
      <c r="I171" s="12" t="s">
        <v>1573</v>
      </c>
      <c r="J171" s="14">
        <v>82</v>
      </c>
      <c r="K171" s="14">
        <v>200.758966825805</v>
      </c>
      <c r="L171" s="14" t="s">
        <v>416</v>
      </c>
      <c r="M171" s="7"/>
      <c r="N171" s="12" t="s">
        <v>1574</v>
      </c>
      <c r="O171" s="12" t="s">
        <v>1575</v>
      </c>
      <c r="P171" s="12" t="s">
        <v>472</v>
      </c>
      <c r="Q171" s="12" t="s">
        <v>1576</v>
      </c>
      <c r="R171" s="4" t="s">
        <v>1577</v>
      </c>
      <c r="S171" s="11">
        <v>3.016</v>
      </c>
      <c r="T171" s="11">
        <v>3</v>
      </c>
      <c r="U171" s="11">
        <v>0</v>
      </c>
      <c r="V171" s="11">
        <v>3</v>
      </c>
    </row>
    <row r="172" s="1" customFormat="1" ht="15.75" spans="1:22">
      <c r="A172" s="12" t="s">
        <v>116</v>
      </c>
      <c r="B172" s="12" t="s">
        <v>128</v>
      </c>
      <c r="C172" s="5" t="s">
        <v>1578</v>
      </c>
      <c r="D172" s="5" t="s">
        <v>411</v>
      </c>
      <c r="E172" s="12" t="s">
        <v>496</v>
      </c>
      <c r="F172" s="12" t="s">
        <v>413</v>
      </c>
      <c r="G172" s="12" t="s">
        <v>1579</v>
      </c>
      <c r="H172" s="14">
        <v>551.86</v>
      </c>
      <c r="I172" s="12" t="s">
        <v>1580</v>
      </c>
      <c r="J172" s="14">
        <v>100</v>
      </c>
      <c r="K172" s="14">
        <v>181.205378175624</v>
      </c>
      <c r="L172" s="14" t="s">
        <v>416</v>
      </c>
      <c r="M172" s="7"/>
      <c r="N172" s="12" t="s">
        <v>1581</v>
      </c>
      <c r="O172" s="12" t="s">
        <v>1582</v>
      </c>
      <c r="P172" s="12" t="s">
        <v>1145</v>
      </c>
      <c r="Q172" s="12" t="s">
        <v>436</v>
      </c>
      <c r="R172" s="4" t="s">
        <v>1583</v>
      </c>
      <c r="S172" s="11">
        <v>6.412</v>
      </c>
      <c r="T172" s="11">
        <v>5</v>
      </c>
      <c r="U172" s="11">
        <v>3</v>
      </c>
      <c r="V172" s="11">
        <v>5</v>
      </c>
    </row>
    <row r="173" s="1" customFormat="1" ht="15.75" spans="1:22">
      <c r="A173" s="12" t="s">
        <v>162</v>
      </c>
      <c r="B173" s="12" t="s">
        <v>174</v>
      </c>
      <c r="C173" s="5" t="s">
        <v>1584</v>
      </c>
      <c r="D173" s="5" t="s">
        <v>411</v>
      </c>
      <c r="E173" s="12" t="s">
        <v>496</v>
      </c>
      <c r="F173" s="12" t="s">
        <v>413</v>
      </c>
      <c r="G173" s="12" t="s">
        <v>1585</v>
      </c>
      <c r="H173" s="14">
        <v>347.8</v>
      </c>
      <c r="I173" s="12" t="s">
        <v>1586</v>
      </c>
      <c r="J173" s="14">
        <v>70</v>
      </c>
      <c r="K173" s="14">
        <v>201.265094882116</v>
      </c>
      <c r="L173" s="14" t="s">
        <v>416</v>
      </c>
      <c r="M173" s="7"/>
      <c r="N173" s="12" t="s">
        <v>1587</v>
      </c>
      <c r="O173" s="12" t="s">
        <v>1588</v>
      </c>
      <c r="P173" s="12" t="s">
        <v>472</v>
      </c>
      <c r="Q173" s="12" t="s">
        <v>1589</v>
      </c>
      <c r="R173" s="4" t="s">
        <v>1590</v>
      </c>
      <c r="S173" s="11">
        <v>4.67</v>
      </c>
      <c r="T173" s="11">
        <v>2</v>
      </c>
      <c r="U173" s="11">
        <v>2</v>
      </c>
      <c r="V173" s="11">
        <v>3</v>
      </c>
    </row>
    <row r="174" s="1" customFormat="1" ht="15.75" spans="1:22">
      <c r="A174" s="25" t="s">
        <v>381</v>
      </c>
      <c r="B174" s="25" t="s">
        <v>382</v>
      </c>
      <c r="C174" s="26" t="s">
        <v>410</v>
      </c>
      <c r="D174" s="26" t="s">
        <v>1591</v>
      </c>
      <c r="E174" s="27" t="s">
        <v>467</v>
      </c>
      <c r="F174" s="28" t="s">
        <v>413</v>
      </c>
      <c r="G174" s="29" t="s">
        <v>1592</v>
      </c>
      <c r="H174" s="30">
        <v>612.74</v>
      </c>
      <c r="I174" s="41" t="s">
        <v>1593</v>
      </c>
      <c r="J174" s="30">
        <v>4</v>
      </c>
      <c r="K174" s="30">
        <v>6.528054313</v>
      </c>
      <c r="L174" s="30">
        <v>100</v>
      </c>
      <c r="M174" s="42">
        <v>163.2013578</v>
      </c>
      <c r="N174" s="27" t="s">
        <v>1594</v>
      </c>
      <c r="O174" s="27" t="s">
        <v>1595</v>
      </c>
      <c r="P174" s="27" t="s">
        <v>1028</v>
      </c>
      <c r="Q174" s="46" t="s">
        <v>436</v>
      </c>
      <c r="R174" s="42" t="s">
        <v>1596</v>
      </c>
      <c r="S174" s="42">
        <v>5.117</v>
      </c>
      <c r="T174" s="42">
        <v>3</v>
      </c>
      <c r="U174" s="42">
        <v>2</v>
      </c>
      <c r="V174" s="26">
        <v>5</v>
      </c>
    </row>
    <row r="175" s="1" customFormat="1" ht="15.75" spans="1:22">
      <c r="A175" s="31" t="s">
        <v>384</v>
      </c>
      <c r="B175" s="31" t="s">
        <v>385</v>
      </c>
      <c r="C175" s="32" t="s">
        <v>410</v>
      </c>
      <c r="D175" s="32" t="s">
        <v>1597</v>
      </c>
      <c r="E175" s="33" t="s">
        <v>496</v>
      </c>
      <c r="F175" s="33" t="s">
        <v>413</v>
      </c>
      <c r="G175" s="34" t="s">
        <v>1598</v>
      </c>
      <c r="H175" s="35">
        <v>424.51</v>
      </c>
      <c r="I175" s="33" t="s">
        <v>1599</v>
      </c>
      <c r="J175" s="35">
        <v>3</v>
      </c>
      <c r="K175" s="35">
        <v>7.066971332</v>
      </c>
      <c r="L175" s="35" t="s">
        <v>416</v>
      </c>
      <c r="M175" s="35"/>
      <c r="N175" s="33" t="s">
        <v>1600</v>
      </c>
      <c r="O175" s="33" t="s">
        <v>1601</v>
      </c>
      <c r="P175" s="33" t="s">
        <v>472</v>
      </c>
      <c r="Q175" s="33" t="s">
        <v>436</v>
      </c>
      <c r="R175" s="34" t="s">
        <v>1602</v>
      </c>
      <c r="S175" s="47">
        <v>4.158</v>
      </c>
      <c r="T175" s="47">
        <v>4</v>
      </c>
      <c r="U175" s="47">
        <v>3</v>
      </c>
      <c r="V175" s="47">
        <v>6</v>
      </c>
    </row>
    <row r="176" s="1" customFormat="1" ht="15.75" spans="1:22">
      <c r="A176" s="31" t="s">
        <v>386</v>
      </c>
      <c r="B176" s="31" t="s">
        <v>387</v>
      </c>
      <c r="C176" s="32" t="s">
        <v>422</v>
      </c>
      <c r="D176" s="32" t="s">
        <v>1597</v>
      </c>
      <c r="E176" s="36" t="s">
        <v>666</v>
      </c>
      <c r="F176" s="36" t="s">
        <v>666</v>
      </c>
      <c r="G176" s="37" t="s">
        <v>1603</v>
      </c>
      <c r="H176" s="38">
        <v>594.51964</v>
      </c>
      <c r="I176" s="36" t="s">
        <v>1604</v>
      </c>
      <c r="J176" s="38">
        <v>3</v>
      </c>
      <c r="K176" s="38">
        <v>5.0460906556426</v>
      </c>
      <c r="L176" s="38"/>
      <c r="M176" s="38"/>
      <c r="N176" s="36"/>
      <c r="O176" s="36" t="s">
        <v>1605</v>
      </c>
      <c r="P176" s="36" t="s">
        <v>419</v>
      </c>
      <c r="Q176" s="36"/>
      <c r="R176" s="37" t="s">
        <v>1606</v>
      </c>
      <c r="S176" s="32">
        <v>2.212</v>
      </c>
      <c r="T176" s="32">
        <v>6</v>
      </c>
      <c r="U176" s="32">
        <v>7</v>
      </c>
      <c r="V176" s="32">
        <v>8</v>
      </c>
    </row>
  </sheetData>
  <conditionalFormatting sqref="A1 A2 A3 A4 A5 A6 A7:A8 A9:A10 A11 A12 A13 A14 A15:A16 A17 A18 A19 A20 A21 A22 A23 A24:A26 A27 A28 A29 A30 A31 A32 A33 A34 A35 A36 A37 A38 A39 A40 A41 A42 A43:A44 A45 A46 A47 A48 A49 A50 A51 A52 A53 A54 A55 A56 A57 A58 A59 A60 A61 A62 A63 A64 A65 A66 A67 A68 A69 A70 A71 A72:A73 A74 A75 A76 A77 A78 A79 A80 A81 A82 A83 A84 A85 A86 A87:A88 A89 A90 A91 A92 A93 A94 A95 A96 A97:A98 A99 A100 A101 A102 A103 A104 A105 A106 A107 A108 A109 A110 A111 A112 A113 A114:A115 A116 A117 A118 A119:A121 A122 A123 A124:A125 A126 A127 A128 A129 A130 A131 A132 A133 A134 A135 A136 A137 A138 A139 A140 A141 A142 A143 A144 A145 A146 A147 A148:A149 A150 A151 A152 A153 A154 A155 A156 A157 A158 A159 A160 A161 A162 A163 A164 A165 A166 A167 A168 A169 A170 A171 A172 A173 A174 A175 A176">
    <cfRule type="duplicateValues" dxfId="2"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L3400-MAPK-175cpds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2008-09-11T17:22:00Z</dcterms:created>
  <dcterms:modified xsi:type="dcterms:W3CDTF">2020-04-22T05:49:56Z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