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905" windowHeight="9840"/>
  </bookViews>
  <sheets>
    <sheet name="General Information" sheetId="2" r:id="rId1"/>
    <sheet name="L1900-Epigenetics-580cpds" sheetId="1" r:id="rId2"/>
  </sheets>
  <definedNames>
    <definedName name="_xlnm._FilterDatabase" localSheetId="1" hidden="1">'L1900-Epigenetics-580cpds'!$A$1:$V$581</definedName>
  </definedNames>
  <calcPr calcId="144525"/>
</workbook>
</file>

<file path=xl/sharedStrings.xml><?xml version="1.0" encoding="utf-8"?>
<sst xmlns="http://schemas.openxmlformats.org/spreadsheetml/2006/main" count="10903" uniqueCount="4640">
  <si>
    <t>Epigenetics Compound Library (384-well)-L1900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</si>
  <si>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</si>
  <si>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</si>
  <si>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</si>
  <si>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580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</si>
  <si>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</si>
  <si>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</si>
  <si>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</si>
  <si>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</si>
  <si>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</si>
  <si>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</si>
  <si>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</si>
  <si>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</si>
  <si>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</si>
  <si>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</si>
  <si>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</si>
  <si>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L1900-01~02,06;  </t>
    </r>
    <r>
      <rPr>
        <sz val="9"/>
        <color rgb="FF0070C0"/>
        <rFont val="Calibri"/>
        <charset val="0"/>
      </rPr>
      <t xml:space="preserve">  In 2 mM DMSO : Plate layout L1900-04;</t>
    </r>
  </si>
  <si>
    <r>
      <rPr>
        <sz val="9"/>
        <color rgb="FFFF0000"/>
        <rFont val="Calibri"/>
        <charset val="0"/>
      </rPr>
      <t xml:space="preserve">In 10 mM Water: Plate layout L1900-03; </t>
    </r>
    <r>
      <rPr>
        <sz val="9"/>
        <color rgb="FF00B050"/>
        <rFont val="Calibri"/>
        <charset val="0"/>
      </rPr>
      <t xml:space="preserve">In 2 mM Water: Plate layout L1900-05; </t>
    </r>
  </si>
  <si>
    <t>Plate layout: L1900-01</t>
  </si>
  <si>
    <t>a</t>
  </si>
  <si>
    <t>Empty</t>
  </si>
  <si>
    <t>S1004</t>
  </si>
  <si>
    <t>S7278</t>
  </si>
  <si>
    <t>S1085</t>
  </si>
  <si>
    <t>S7305</t>
  </si>
  <si>
    <t>S1107</t>
  </si>
  <si>
    <t>S7363</t>
  </si>
  <si>
    <t>S1154</t>
  </si>
  <si>
    <t>S7569</t>
  </si>
  <si>
    <t>S1249</t>
  </si>
  <si>
    <t>S7588</t>
  </si>
  <si>
    <t>S1515</t>
  </si>
  <si>
    <t>S7616</t>
  </si>
  <si>
    <t>S1899</t>
  </si>
  <si>
    <t>S7650</t>
  </si>
  <si>
    <t>S2179</t>
  </si>
  <si>
    <t>S7748</t>
  </si>
  <si>
    <t>S2327</t>
  </si>
  <si>
    <t>S7820</t>
  </si>
  <si>
    <t>S2686</t>
  </si>
  <si>
    <t>S7906</t>
  </si>
  <si>
    <t>Veliparib (ABT-888)</t>
  </si>
  <si>
    <t>HPOB</t>
  </si>
  <si>
    <t>Belinostat (PXD101)</t>
  </si>
  <si>
    <t>MS436</t>
  </si>
  <si>
    <t>Danusertib (PHA-739358)</t>
  </si>
  <si>
    <t>BRD7552</t>
  </si>
  <si>
    <t>SNS-314</t>
  </si>
  <si>
    <t>LMK-235</t>
  </si>
  <si>
    <t>JNJ-7706621</t>
  </si>
  <si>
    <t>Reversine</t>
  </si>
  <si>
    <t>Pracinostat (SB939)</t>
  </si>
  <si>
    <t>CPI-169</t>
  </si>
  <si>
    <t>Nicotinamide (Vitamin B3)</t>
  </si>
  <si>
    <t>Peficitinib (ASP015K, JNJ-54781532)</t>
  </si>
  <si>
    <t>Gandotinib (LY2784544)</t>
  </si>
  <si>
    <t>EPZ015666(GSK3235025)</t>
  </si>
  <si>
    <t>Myricitrin</t>
  </si>
  <si>
    <t>EPZ020411 2HCl</t>
  </si>
  <si>
    <t>NVP-BSK805 2HCl</t>
  </si>
  <si>
    <t>PFI-4</t>
  </si>
  <si>
    <t>b</t>
  </si>
  <si>
    <t>S2741</t>
  </si>
  <si>
    <t>S8005</t>
  </si>
  <si>
    <t>S2804</t>
  </si>
  <si>
    <t>S8111</t>
  </si>
  <si>
    <t>S2919</t>
  </si>
  <si>
    <t>S8209</t>
  </si>
  <si>
    <t>S4246</t>
  </si>
  <si>
    <t>S8340</t>
  </si>
  <si>
    <t>S4900</t>
  </si>
  <si>
    <t>S8409</t>
  </si>
  <si>
    <t>S5810</t>
  </si>
  <si>
    <t>S8481</t>
  </si>
  <si>
    <t>S6524</t>
  </si>
  <si>
    <t>S8589</t>
  </si>
  <si>
    <t>S7104</t>
  </si>
  <si>
    <t>S8684</t>
  </si>
  <si>
    <t>S7189</t>
  </si>
  <si>
    <t>S8749</t>
  </si>
  <si>
    <t>S7234</t>
  </si>
  <si>
    <t>S8776</t>
  </si>
  <si>
    <t>Niraparib (MK-4827)</t>
  </si>
  <si>
    <t>SMI-4a</t>
  </si>
  <si>
    <t>Sirtinol</t>
  </si>
  <si>
    <t>GSK591</t>
  </si>
  <si>
    <t>IOX2</t>
  </si>
  <si>
    <t>HLCL-61 HCL</t>
  </si>
  <si>
    <t>Tranylcypromine (2-PCPA) HCl</t>
  </si>
  <si>
    <t>SGC2085</t>
  </si>
  <si>
    <t>Tenovin-6</t>
  </si>
  <si>
    <t>KG-501 (2-naphthol-AS-E-phosphate)</t>
  </si>
  <si>
    <t>UF010</t>
  </si>
  <si>
    <t>SRT3025 HCl</t>
  </si>
  <si>
    <t>NSC 42834</t>
  </si>
  <si>
    <t>SF2523</t>
  </si>
  <si>
    <t>AZD1208</t>
  </si>
  <si>
    <t>Selective JAK3 inhibitor 1</t>
  </si>
  <si>
    <t>I-BET-762</t>
  </si>
  <si>
    <t>MBQ-167</t>
  </si>
  <si>
    <t>IOX1</t>
  </si>
  <si>
    <t>WM-1119</t>
  </si>
  <si>
    <t>c</t>
  </si>
  <si>
    <t>S1007</t>
  </si>
  <si>
    <t>S7281</t>
  </si>
  <si>
    <t>S1087</t>
  </si>
  <si>
    <t>S7309</t>
  </si>
  <si>
    <t>S1122</t>
  </si>
  <si>
    <t>S7373</t>
  </si>
  <si>
    <t>S1168</t>
  </si>
  <si>
    <t>S7570</t>
  </si>
  <si>
    <t>S1292</t>
  </si>
  <si>
    <t>S7591</t>
  </si>
  <si>
    <t>S1529</t>
  </si>
  <si>
    <t>S7617</t>
  </si>
  <si>
    <t>S1950</t>
  </si>
  <si>
    <t>S7656</t>
  </si>
  <si>
    <t>S2197</t>
  </si>
  <si>
    <t>S7792</t>
  </si>
  <si>
    <t>S2341</t>
  </si>
  <si>
    <t>S7832</t>
  </si>
  <si>
    <t>S2692</t>
  </si>
  <si>
    <t>S7946</t>
  </si>
  <si>
    <t>Roxadustat (FG-4592)</t>
  </si>
  <si>
    <t>JIB-04</t>
  </si>
  <si>
    <t>Iniparib (BSI-201)</t>
  </si>
  <si>
    <t>BAY 87-2243</t>
  </si>
  <si>
    <t>Mocetinostat (MGCD0103)</t>
  </si>
  <si>
    <t>UNC669</t>
  </si>
  <si>
    <t>Valproic acid sodium salt (Sodium valproate)</t>
  </si>
  <si>
    <t>UNC0379</t>
  </si>
  <si>
    <t>Chelerythrine Chloride</t>
  </si>
  <si>
    <t>BRD4770</t>
  </si>
  <si>
    <t>Hesperadin</t>
  </si>
  <si>
    <t>Tasquinimod</t>
  </si>
  <si>
    <t xml:space="preserve">Metformin HCl </t>
  </si>
  <si>
    <t>CPI-360</t>
  </si>
  <si>
    <t>A-966492</t>
  </si>
  <si>
    <t>SRT2104 (GSK2245840)</t>
  </si>
  <si>
    <t>(-)-Parthenolide</t>
  </si>
  <si>
    <t>SGC707</t>
  </si>
  <si>
    <t>TG101209</t>
  </si>
  <si>
    <t>KC7F2</t>
  </si>
  <si>
    <t>d</t>
  </si>
  <si>
    <t>S2759</t>
  </si>
  <si>
    <t>S8006</t>
  </si>
  <si>
    <t>S2806</t>
  </si>
  <si>
    <t>S8112</t>
  </si>
  <si>
    <t>S3147</t>
  </si>
  <si>
    <t>S8245</t>
  </si>
  <si>
    <t>S4294</t>
  </si>
  <si>
    <t>S8352</t>
  </si>
  <si>
    <t>S5001</t>
  </si>
  <si>
    <t>S8419</t>
  </si>
  <si>
    <t>S5905</t>
  </si>
  <si>
    <t>S8494</t>
  </si>
  <si>
    <t>S7029</t>
  </si>
  <si>
    <t>S8592</t>
  </si>
  <si>
    <t>S7110</t>
  </si>
  <si>
    <t>S8699</t>
  </si>
  <si>
    <t>S7198</t>
  </si>
  <si>
    <t>S8753</t>
  </si>
  <si>
    <t>S7237</t>
  </si>
  <si>
    <t>S8803</t>
  </si>
  <si>
    <t>CUDC-907</t>
  </si>
  <si>
    <t>BIX 01294</t>
  </si>
  <si>
    <t>CEP-33779</t>
  </si>
  <si>
    <t>MS023</t>
  </si>
  <si>
    <t>Entacapone</t>
  </si>
  <si>
    <t>Thiomyristoyl</t>
  </si>
  <si>
    <t>Procainamide HCl</t>
  </si>
  <si>
    <t>PT2385</t>
  </si>
  <si>
    <t>Tofacitinib (CP-690550) Citrate</t>
  </si>
  <si>
    <t>E7449</t>
  </si>
  <si>
    <t>Suberohydroxamic acid</t>
  </si>
  <si>
    <t>PF-06726304</t>
  </si>
  <si>
    <t>AZD2461</t>
  </si>
  <si>
    <t>Pamiparib (BGB-290)</t>
  </si>
  <si>
    <t>(+)-JQ1</t>
  </si>
  <si>
    <t>SNS-314 Mesylate</t>
  </si>
  <si>
    <t>BIO</t>
  </si>
  <si>
    <t>INCB054329（INCB-054329,INCB-54329）</t>
  </si>
  <si>
    <t>OG-L002</t>
  </si>
  <si>
    <t>MK-3903</t>
  </si>
  <si>
    <t>e</t>
  </si>
  <si>
    <t>S1030</t>
  </si>
  <si>
    <t>S7292</t>
  </si>
  <si>
    <t>S1090</t>
  </si>
  <si>
    <t>S7315</t>
  </si>
  <si>
    <t>S1129</t>
  </si>
  <si>
    <t>S7438</t>
  </si>
  <si>
    <t>S1171</t>
  </si>
  <si>
    <t>S7572</t>
  </si>
  <si>
    <t>S1378</t>
  </si>
  <si>
    <t>S7593</t>
  </si>
  <si>
    <t>S1541</t>
  </si>
  <si>
    <t>S7618</t>
  </si>
  <si>
    <t>S2012</t>
  </si>
  <si>
    <t>S7663</t>
  </si>
  <si>
    <t>S2198</t>
  </si>
  <si>
    <t>S7795</t>
  </si>
  <si>
    <t>S2391</t>
  </si>
  <si>
    <t>S7833</t>
  </si>
  <si>
    <t>S2693</t>
  </si>
  <si>
    <t>S7953</t>
  </si>
  <si>
    <t>Panobinostat (LBH589)</t>
  </si>
  <si>
    <t>RG2833 (RGFP109)</t>
  </si>
  <si>
    <t>Abexinostat (PCI-24781)</t>
  </si>
  <si>
    <t>PFI-3</t>
  </si>
  <si>
    <t>SRT1720 HCl</t>
  </si>
  <si>
    <t>ME0328</t>
  </si>
  <si>
    <t>CYC116</t>
  </si>
  <si>
    <t>A-366</t>
  </si>
  <si>
    <t>Ruxolitinib (INCB018424)</t>
  </si>
  <si>
    <t>Splitomicin</t>
  </si>
  <si>
    <t>Selisistat (EX 527)</t>
  </si>
  <si>
    <t>MI-2 (Menin-MLL Inhibitor)</t>
  </si>
  <si>
    <t>PCI-34051</t>
  </si>
  <si>
    <t>Ruboxistaurin (LY333531 HCl)</t>
  </si>
  <si>
    <t>SGI-1776 free base</t>
  </si>
  <si>
    <t>ORY-1001 (RG-6016) 2HCl</t>
  </si>
  <si>
    <t>Quercetin</t>
  </si>
  <si>
    <t>OICR-9429</t>
  </si>
  <si>
    <t>Resminostat</t>
  </si>
  <si>
    <t>ETC-1002</t>
  </si>
  <si>
    <t>f</t>
  </si>
  <si>
    <t>S2770</t>
  </si>
  <si>
    <t>S8038</t>
  </si>
  <si>
    <t>S2818</t>
  </si>
  <si>
    <t>S8147</t>
  </si>
  <si>
    <t>S3661</t>
  </si>
  <si>
    <t>S8265</t>
  </si>
  <si>
    <t>S4589</t>
  </si>
  <si>
    <t>S8353</t>
  </si>
  <si>
    <t>S5243</t>
  </si>
  <si>
    <t>S8438</t>
  </si>
  <si>
    <t>S5913</t>
  </si>
  <si>
    <t>S8495</t>
  </si>
  <si>
    <t>S7036</t>
  </si>
  <si>
    <t>S8607</t>
  </si>
  <si>
    <t>S7113</t>
  </si>
  <si>
    <t>S8702</t>
  </si>
  <si>
    <t>S7207</t>
  </si>
  <si>
    <t>S8762</t>
  </si>
  <si>
    <t>S7238</t>
  </si>
  <si>
    <t>S8804</t>
  </si>
  <si>
    <t>MK-5108 (VX-689)</t>
  </si>
  <si>
    <t>UPF 1069</t>
  </si>
  <si>
    <t>Tacedinaline (CI994)</t>
  </si>
  <si>
    <t>MS049</t>
  </si>
  <si>
    <t>2-Methoxy-1,4-naphthoquinone</t>
  </si>
  <si>
    <t>GSK6853</t>
  </si>
  <si>
    <t>Amodiaquine dihydrochloride dihydrate</t>
  </si>
  <si>
    <t>CPI-1205</t>
  </si>
  <si>
    <t>Ruxolitinib Phosphate</t>
  </si>
  <si>
    <t>T-3775440 HCl</t>
  </si>
  <si>
    <t>Cambinol</t>
  </si>
  <si>
    <t>WT161</t>
  </si>
  <si>
    <t>XL019</t>
  </si>
  <si>
    <t>JQ-EZ-05 (JQEZ5)</t>
  </si>
  <si>
    <t>Zebularine</t>
  </si>
  <si>
    <t>EBI-2511</t>
  </si>
  <si>
    <t>Bisindolylmaleimide IX (Ro 31-8220 Mesylate)</t>
  </si>
  <si>
    <t>dBET6</t>
  </si>
  <si>
    <t>NVP-TNKS656</t>
  </si>
  <si>
    <t>PF-06700841</t>
  </si>
  <si>
    <t>g</t>
  </si>
  <si>
    <t>S1047</t>
  </si>
  <si>
    <t>S7294</t>
  </si>
  <si>
    <t>S1095</t>
  </si>
  <si>
    <t>S7317</t>
  </si>
  <si>
    <t>S1132</t>
  </si>
  <si>
    <t>S7473</t>
  </si>
  <si>
    <t>S1181</t>
  </si>
  <si>
    <t>S7574</t>
  </si>
  <si>
    <t>S1396</t>
  </si>
  <si>
    <t>S7595</t>
  </si>
  <si>
    <t>S1703</t>
  </si>
  <si>
    <t>S7619</t>
  </si>
  <si>
    <t>S2018</t>
  </si>
  <si>
    <t>S7680</t>
  </si>
  <si>
    <t>S2214</t>
  </si>
  <si>
    <t>S7796</t>
  </si>
  <si>
    <t>S2407</t>
  </si>
  <si>
    <t>S7835</t>
  </si>
  <si>
    <t>S2697</t>
  </si>
  <si>
    <t>S7958</t>
  </si>
  <si>
    <t>Vorinostat (SAHA, MK0683)</t>
  </si>
  <si>
    <t>PFI-2 HCl</t>
  </si>
  <si>
    <t>Dacinostat (LAQ824)</t>
  </si>
  <si>
    <t>WZ4003</t>
  </si>
  <si>
    <t>INO-1001 (3-Aminobenzamide)</t>
  </si>
  <si>
    <t>Nexturastat A</t>
  </si>
  <si>
    <t>ENMD-2076</t>
  </si>
  <si>
    <t>GSK-LSD1 2HCl</t>
  </si>
  <si>
    <t>Resveratrol</t>
  </si>
  <si>
    <t>Santacruzamate A (CAY10683)</t>
  </si>
  <si>
    <t>Divalproex Sodium</t>
  </si>
  <si>
    <t>MI-3 (Menin-MLL Inhibitor)</t>
  </si>
  <si>
    <t xml:space="preserve">ENMD-2076 L-(+)-Tartaric acid </t>
  </si>
  <si>
    <t>SP2509</t>
  </si>
  <si>
    <t>AZ 960</t>
  </si>
  <si>
    <t>GSK2879552 2HCl</t>
  </si>
  <si>
    <t>Curcumol</t>
  </si>
  <si>
    <t>I-BRD9</t>
  </si>
  <si>
    <t>A-769662</t>
  </si>
  <si>
    <t>Lificiguat(YC-1)</t>
  </si>
  <si>
    <t>h</t>
  </si>
  <si>
    <t>S2779</t>
  </si>
  <si>
    <t>S8043</t>
  </si>
  <si>
    <t>S2821</t>
  </si>
  <si>
    <t>S8171</t>
  </si>
  <si>
    <t>S3819</t>
  </si>
  <si>
    <t>S8270</t>
  </si>
  <si>
    <t>S4709</t>
  </si>
  <si>
    <t>S8359</t>
  </si>
  <si>
    <t>S5284</t>
  </si>
  <si>
    <t>S8441</t>
  </si>
  <si>
    <t>S5914</t>
  </si>
  <si>
    <t>S8496</t>
  </si>
  <si>
    <t>S7041</t>
  </si>
  <si>
    <t>S8627</t>
  </si>
  <si>
    <t>S7119</t>
  </si>
  <si>
    <t>S8714</t>
  </si>
  <si>
    <t>S7208</t>
  </si>
  <si>
    <t>S8763</t>
  </si>
  <si>
    <t>S7239</t>
  </si>
  <si>
    <t>S8846</t>
  </si>
  <si>
    <t>M344</t>
  </si>
  <si>
    <t xml:space="preserve">Scriptaid </t>
  </si>
  <si>
    <t>RG108</t>
  </si>
  <si>
    <t>Daprodustat (GSK1278863)</t>
  </si>
  <si>
    <t>Decursinol angelate</t>
  </si>
  <si>
    <t>SRT2183</t>
  </si>
  <si>
    <t>Latanoprost</t>
  </si>
  <si>
    <t>UNC3866</t>
  </si>
  <si>
    <t>Adenosine 5'-monophosphate monohydrate</t>
  </si>
  <si>
    <t>LW 6</t>
  </si>
  <si>
    <t>AK 7</t>
  </si>
  <si>
    <t>EED226</t>
  </si>
  <si>
    <t xml:space="preserve">CX-6258 HCl </t>
  </si>
  <si>
    <t>OSS_128167</t>
  </si>
  <si>
    <t>Go6976</t>
  </si>
  <si>
    <t>INCB057643</t>
  </si>
  <si>
    <t>Bisindolylmaleimide I (GF109203X)</t>
  </si>
  <si>
    <t>ZL0420</t>
  </si>
  <si>
    <t>G007-LK</t>
  </si>
  <si>
    <t>compound 3i (666-15)</t>
  </si>
  <si>
    <t>i</t>
  </si>
  <si>
    <t>S1048</t>
  </si>
  <si>
    <t>S7295</t>
  </si>
  <si>
    <t>S1096</t>
  </si>
  <si>
    <t>S7318</t>
  </si>
  <si>
    <t>S1133</t>
  </si>
  <si>
    <t>S7476</t>
  </si>
  <si>
    <t>S1194</t>
  </si>
  <si>
    <t>S7575</t>
  </si>
  <si>
    <t>S1422</t>
  </si>
  <si>
    <t>S7596</t>
  </si>
  <si>
    <t>S1774</t>
  </si>
  <si>
    <t>S7620</t>
  </si>
  <si>
    <t>S2158</t>
  </si>
  <si>
    <t>S7681</t>
  </si>
  <si>
    <t>S2219</t>
  </si>
  <si>
    <t>S7804</t>
  </si>
  <si>
    <t>S2485</t>
  </si>
  <si>
    <t>S7843</t>
  </si>
  <si>
    <t>S2718</t>
  </si>
  <si>
    <t>S7979</t>
  </si>
  <si>
    <t>Tozasertib (VX-680, MK-0457)</t>
  </si>
  <si>
    <t>Apabetalone (RVX-208)</t>
  </si>
  <si>
    <t>Quisinostat (JNJ-26481585) 2HCl</t>
  </si>
  <si>
    <t>HTH-01-015</t>
  </si>
  <si>
    <t>Alisertib (MLN8237)</t>
  </si>
  <si>
    <t>MG149</t>
  </si>
  <si>
    <t>CUDC-101</t>
  </si>
  <si>
    <t>LLY-507</t>
  </si>
  <si>
    <t>Droxinostat</t>
  </si>
  <si>
    <t>CAY10603</t>
  </si>
  <si>
    <t>Thioguanine</t>
  </si>
  <si>
    <t>GSK1324726A (I-BET726)</t>
  </si>
  <si>
    <t>KW-2449</t>
  </si>
  <si>
    <t>OF-1</t>
  </si>
  <si>
    <t>Momelotinib (CYT387)</t>
  </si>
  <si>
    <t>GSK503</t>
  </si>
  <si>
    <t>Mitoxantrone 2HCl</t>
  </si>
  <si>
    <t>BI-847325</t>
  </si>
  <si>
    <t>TAK-901</t>
  </si>
  <si>
    <t>FG-2216</t>
  </si>
  <si>
    <t>j</t>
  </si>
  <si>
    <t>S2780</t>
  </si>
  <si>
    <t>S8049</t>
  </si>
  <si>
    <t>S2851</t>
  </si>
  <si>
    <t>S8179</t>
  </si>
  <si>
    <t>S3832</t>
  </si>
  <si>
    <t>S8287</t>
  </si>
  <si>
    <t>S4710</t>
  </si>
  <si>
    <t>S8363</t>
  </si>
  <si>
    <t>S5438</t>
  </si>
  <si>
    <t>S8443</t>
  </si>
  <si>
    <t>S5916</t>
  </si>
  <si>
    <t>S8502</t>
  </si>
  <si>
    <t>S7065</t>
  </si>
  <si>
    <t>S8628</t>
  </si>
  <si>
    <t>S7137</t>
  </si>
  <si>
    <t>S8723</t>
  </si>
  <si>
    <t>S7229</t>
  </si>
  <si>
    <t>S8765</t>
  </si>
  <si>
    <t>S7256</t>
  </si>
  <si>
    <t>S9360</t>
  </si>
  <si>
    <t>I-BET151 (GSK1210151A)</t>
  </si>
  <si>
    <t>Tubastatin A</t>
  </si>
  <si>
    <t>Baricitinib (LY3009104, INCB028050)</t>
  </si>
  <si>
    <t>BI-7273</t>
  </si>
  <si>
    <t>Euphorbiasteroid</t>
  </si>
  <si>
    <t>CPI-455 HCl</t>
  </si>
  <si>
    <t>Picolinamide</t>
  </si>
  <si>
    <t>NMS-P118</t>
  </si>
  <si>
    <t>Biphenyl-4-sulfonyl chloride</t>
  </si>
  <si>
    <t>MK-8617</t>
  </si>
  <si>
    <t>GSK 5959</t>
  </si>
  <si>
    <t>TMP195</t>
  </si>
  <si>
    <t>MK-8745</t>
  </si>
  <si>
    <t>3-TYP</t>
  </si>
  <si>
    <t>GLPG0634 analogue</t>
  </si>
  <si>
    <t>ABBV-744</t>
  </si>
  <si>
    <t>RGFP966</t>
  </si>
  <si>
    <t>PF-04965842</t>
  </si>
  <si>
    <t>SGC-CBP30</t>
  </si>
  <si>
    <t>4-Hydroxyquinazoline</t>
  </si>
  <si>
    <t>k</t>
  </si>
  <si>
    <t>S1053</t>
  </si>
  <si>
    <t>S7296</t>
  </si>
  <si>
    <t>S1098</t>
  </si>
  <si>
    <t>S7324</t>
  </si>
  <si>
    <t>S1134</t>
  </si>
  <si>
    <t>S7483</t>
  </si>
  <si>
    <t>S1200</t>
  </si>
  <si>
    <t>S7577</t>
  </si>
  <si>
    <t>S1451</t>
  </si>
  <si>
    <t>S7605</t>
  </si>
  <si>
    <t>S1782</t>
  </si>
  <si>
    <t>S7625</t>
  </si>
  <si>
    <t>S2162</t>
  </si>
  <si>
    <t>S7689</t>
  </si>
  <si>
    <t>S2244</t>
  </si>
  <si>
    <t>S7812</t>
  </si>
  <si>
    <t>S2542</t>
  </si>
  <si>
    <t>S7845</t>
  </si>
  <si>
    <t>S2719</t>
  </si>
  <si>
    <t>S7983</t>
  </si>
  <si>
    <t>Entinostat (MS-275)</t>
  </si>
  <si>
    <t>ML324</t>
  </si>
  <si>
    <t>Rucaparib (AG-014699,PF-01367338) phosphate</t>
  </si>
  <si>
    <t>TMP269</t>
  </si>
  <si>
    <t>AT9283</t>
  </si>
  <si>
    <t>DMOG</t>
  </si>
  <si>
    <t>Decitabine</t>
  </si>
  <si>
    <t>AGK2</t>
  </si>
  <si>
    <t>Aurora A Inhibitor I</t>
  </si>
  <si>
    <t>Filgotinib (GLPG0634)</t>
  </si>
  <si>
    <t xml:space="preserve">Azacitidine </t>
  </si>
  <si>
    <t>Niraparib (MK-4827) tosylate</t>
  </si>
  <si>
    <t>AZD1480</t>
  </si>
  <si>
    <t>BG45</t>
  </si>
  <si>
    <t>AR-42</t>
  </si>
  <si>
    <t>Itacitinib (INCB39110)</t>
  </si>
  <si>
    <t>Phenformin HCl</t>
  </si>
  <si>
    <t>SirReal2</t>
  </si>
  <si>
    <t>AMG-900</t>
  </si>
  <si>
    <t>A-196</t>
  </si>
  <si>
    <t>l</t>
  </si>
  <si>
    <t>S2789</t>
  </si>
  <si>
    <t>S8057</t>
  </si>
  <si>
    <t>S2867</t>
  </si>
  <si>
    <t>S8180</t>
  </si>
  <si>
    <t>S3934</t>
  </si>
  <si>
    <t>S8296</t>
  </si>
  <si>
    <t>S4715</t>
  </si>
  <si>
    <t>S8370</t>
  </si>
  <si>
    <t>S5445</t>
  </si>
  <si>
    <t>S8460</t>
  </si>
  <si>
    <t>S5918</t>
  </si>
  <si>
    <t>S8538</t>
  </si>
  <si>
    <t>S7070</t>
  </si>
  <si>
    <t>S8648</t>
  </si>
  <si>
    <t>S7144</t>
  </si>
  <si>
    <t>S8727</t>
  </si>
  <si>
    <t>S7230</t>
  </si>
  <si>
    <t>S8769</t>
  </si>
  <si>
    <t>S7259</t>
  </si>
  <si>
    <t>S1109</t>
  </si>
  <si>
    <t>Tofacitinib (CP-690550,Tasocitinib)</t>
  </si>
  <si>
    <t>Pacritinib (SB1518)</t>
  </si>
  <si>
    <t>WHI-P154</t>
  </si>
  <si>
    <t>PF-CBP1 HCl</t>
  </si>
  <si>
    <t>Acetyl Resveratrol</t>
  </si>
  <si>
    <t>dBET1</t>
  </si>
  <si>
    <t>Benzamide</t>
  </si>
  <si>
    <t>BGP-15 2HCl</t>
  </si>
  <si>
    <t>AMI-1, free acid</t>
  </si>
  <si>
    <t>Salermide</t>
  </si>
  <si>
    <t>CAY10602</t>
  </si>
  <si>
    <t>PF-06651600</t>
  </si>
  <si>
    <t>GSK J4 HCl</t>
  </si>
  <si>
    <t>ACY-738</t>
  </si>
  <si>
    <t>BMS-911543</t>
  </si>
  <si>
    <t>Atuveciclib (BAY-1143572)</t>
  </si>
  <si>
    <t>UNC0642</t>
  </si>
  <si>
    <t>Tinostamustine(EDO-S101)</t>
  </si>
  <si>
    <t>FLLL32</t>
  </si>
  <si>
    <t>BI 2536</t>
  </si>
  <si>
    <t>m</t>
  </si>
  <si>
    <t>S1055</t>
  </si>
  <si>
    <t>S7300</t>
  </si>
  <si>
    <t>S1100</t>
  </si>
  <si>
    <t>S7353</t>
  </si>
  <si>
    <t>S1143</t>
  </si>
  <si>
    <t>S7541</t>
  </si>
  <si>
    <t>S1216</t>
  </si>
  <si>
    <t>S7581</t>
  </si>
  <si>
    <t>S1454</t>
  </si>
  <si>
    <t>S7611</t>
  </si>
  <si>
    <t>S1802</t>
  </si>
  <si>
    <t>S7634</t>
  </si>
  <si>
    <t>S2170</t>
  </si>
  <si>
    <t>S7726</t>
  </si>
  <si>
    <t>S2250</t>
  </si>
  <si>
    <t>S7815</t>
  </si>
  <si>
    <t>S2554</t>
  </si>
  <si>
    <t>S7884</t>
  </si>
  <si>
    <t>S2736</t>
  </si>
  <si>
    <t>S8001</t>
  </si>
  <si>
    <t>Enzastaurin (LY317615)</t>
  </si>
  <si>
    <t xml:space="preserve">PJ34 HCl </t>
  </si>
  <si>
    <t>MLN8054</t>
  </si>
  <si>
    <t>EPZ004777</t>
  </si>
  <si>
    <t>AG-490 (Tyrphostin B42)</t>
  </si>
  <si>
    <t>Decernotinib (VX-509)</t>
  </si>
  <si>
    <t>PFI-1 (PF-6405761)</t>
  </si>
  <si>
    <t>GSK J1</t>
  </si>
  <si>
    <t>PHA-680632</t>
  </si>
  <si>
    <t>EI1</t>
  </si>
  <si>
    <t>AICAR (Acadesine)</t>
  </si>
  <si>
    <t>Cerdulatinib (PRT062070, PRT2070)</t>
  </si>
  <si>
    <t>Givinostat (ITF2357)</t>
  </si>
  <si>
    <t>BRD73954</t>
  </si>
  <si>
    <t>(-)-Epigallocatechin Gallate</t>
  </si>
  <si>
    <t>MI-136</t>
  </si>
  <si>
    <t>Daphnetin</t>
  </si>
  <si>
    <t>AMI-1</t>
  </si>
  <si>
    <t>Fedratinib (SAR302503, TG101348)</t>
  </si>
  <si>
    <t xml:space="preserve">Ricolinostat (ACY-1215) </t>
  </si>
  <si>
    <t>n</t>
  </si>
  <si>
    <t>S2791</t>
  </si>
  <si>
    <t>S8068</t>
  </si>
  <si>
    <t>S2902</t>
  </si>
  <si>
    <t>S8190</t>
  </si>
  <si>
    <t>S3944</t>
  </si>
  <si>
    <t>S8323</t>
  </si>
  <si>
    <t>S4735</t>
  </si>
  <si>
    <t>S8400</t>
  </si>
  <si>
    <t>S5754</t>
  </si>
  <si>
    <t>S8464</t>
  </si>
  <si>
    <t>S6497</t>
  </si>
  <si>
    <t>S8541</t>
  </si>
  <si>
    <t>S7079</t>
  </si>
  <si>
    <t>S8654</t>
  </si>
  <si>
    <t>S7152</t>
  </si>
  <si>
    <t>S8739</t>
  </si>
  <si>
    <t>S7231</t>
  </si>
  <si>
    <t>S8771</t>
  </si>
  <si>
    <t>S7265</t>
  </si>
  <si>
    <t>S1113</t>
  </si>
  <si>
    <t>Sotrastaurin</t>
  </si>
  <si>
    <t>Chaetocin</t>
  </si>
  <si>
    <t>S-Ruxolitinib (INCB018424)</t>
  </si>
  <si>
    <t>CPI-637</t>
  </si>
  <si>
    <t>Valproic acid</t>
  </si>
  <si>
    <t>ITSA-1 (ITSA1)</t>
  </si>
  <si>
    <t>Salvianolic acid B</t>
  </si>
  <si>
    <t>Mivebresib(ABBV-075)</t>
  </si>
  <si>
    <t>Baricitinib phosphate</t>
  </si>
  <si>
    <t>Citarinostat (ACY-241)</t>
  </si>
  <si>
    <t>SMI-16a</t>
  </si>
  <si>
    <t>FM-381</t>
  </si>
  <si>
    <t>SGC 0946</t>
  </si>
  <si>
    <t>ex229 (compound 991)</t>
  </si>
  <si>
    <t>C646</t>
  </si>
  <si>
    <t>PLX51107</t>
  </si>
  <si>
    <t>GSK2801</t>
  </si>
  <si>
    <t>IDF-11774</t>
  </si>
  <si>
    <t>MM-102</t>
  </si>
  <si>
    <t>GSK690693</t>
  </si>
  <si>
    <t>o</t>
  </si>
  <si>
    <t>S1060</t>
  </si>
  <si>
    <t>S7304</t>
  </si>
  <si>
    <t>S1103</t>
  </si>
  <si>
    <t>S7360</t>
  </si>
  <si>
    <t>S1147</t>
  </si>
  <si>
    <t>S7555</t>
  </si>
  <si>
    <t>S1233</t>
  </si>
  <si>
    <t>S7582</t>
  </si>
  <si>
    <t>S1484</t>
  </si>
  <si>
    <t>S7612</t>
  </si>
  <si>
    <t>S1848</t>
  </si>
  <si>
    <t>S7641</t>
  </si>
  <si>
    <t>S2178</t>
  </si>
  <si>
    <t>S7730</t>
  </si>
  <si>
    <t>S2298</t>
  </si>
  <si>
    <t>S7816</t>
  </si>
  <si>
    <t>S2627</t>
  </si>
  <si>
    <t>S7898</t>
  </si>
  <si>
    <t>S2740</t>
  </si>
  <si>
    <t>S8004</t>
  </si>
  <si>
    <t>Olaparib (AZD2281, Ku-0059436)</t>
  </si>
  <si>
    <t>CPI-203</t>
  </si>
  <si>
    <t>ZM 447439</t>
  </si>
  <si>
    <t>OTX015</t>
  </si>
  <si>
    <t>Barasertib (AZD1152-HQPA)</t>
  </si>
  <si>
    <t>4SC-202</t>
  </si>
  <si>
    <t>2-Methoxyestradiol (2-MeOE2)</t>
  </si>
  <si>
    <t>Anacardic Acid</t>
  </si>
  <si>
    <t>MC1568</t>
  </si>
  <si>
    <t>PX-478 2HCl</t>
  </si>
  <si>
    <t>Curcumin</t>
  </si>
  <si>
    <t>Remodelin</t>
  </si>
  <si>
    <t>AG-14361</t>
  </si>
  <si>
    <t>NU1025</t>
  </si>
  <si>
    <t>Fisetin</t>
  </si>
  <si>
    <t>MI-463</t>
  </si>
  <si>
    <t>Tubastatin A HCl</t>
  </si>
  <si>
    <t>GSK621</t>
  </si>
  <si>
    <t>GSK1070916</t>
  </si>
  <si>
    <t>ZM 39923 HCl</t>
  </si>
  <si>
    <t>p</t>
  </si>
  <si>
    <t>S2796</t>
  </si>
  <si>
    <t>S8071</t>
  </si>
  <si>
    <t>S2911</t>
  </si>
  <si>
    <t>S8195</t>
  </si>
  <si>
    <t>S4125</t>
  </si>
  <si>
    <t>S8335</t>
  </si>
  <si>
    <t>S4800</t>
  </si>
  <si>
    <t>S8405</t>
  </si>
  <si>
    <t>S5772</t>
  </si>
  <si>
    <t>S8479</t>
  </si>
  <si>
    <t>S6521</t>
  </si>
  <si>
    <t>S8567</t>
  </si>
  <si>
    <t>S7088</t>
  </si>
  <si>
    <t>S8664</t>
  </si>
  <si>
    <t>S7165</t>
  </si>
  <si>
    <t>S8743</t>
  </si>
  <si>
    <t>S7233</t>
  </si>
  <si>
    <t>S8773</t>
  </si>
  <si>
    <t>S7276</t>
  </si>
  <si>
    <t>S1180</t>
  </si>
  <si>
    <t>WP1066</t>
  </si>
  <si>
    <t>UNC0638</t>
  </si>
  <si>
    <t>Go 6983</t>
  </si>
  <si>
    <t>Oclacitinib?maleate</t>
  </si>
  <si>
    <t>Sodium Phenylbutyrate</t>
  </si>
  <si>
    <t>PF-06409577</t>
  </si>
  <si>
    <t>Daminozide</t>
  </si>
  <si>
    <t>RRx-001</t>
  </si>
  <si>
    <t>AS-8351</t>
  </si>
  <si>
    <t>LLY-283</t>
  </si>
  <si>
    <t>WHI-P258</t>
  </si>
  <si>
    <t>Tucidinostat (Chidamide)</t>
  </si>
  <si>
    <t>UNC1215</t>
  </si>
  <si>
    <t>GSK3326595 (EPZ015938)</t>
  </si>
  <si>
    <t>UNC1999</t>
  </si>
  <si>
    <t>SKLB-23bb</t>
  </si>
  <si>
    <t>Bromosporine</t>
  </si>
  <si>
    <t>TH34</t>
  </si>
  <si>
    <t>SGI-1027</t>
  </si>
  <si>
    <t>XAV-939</t>
  </si>
  <si>
    <t>Plate layout: L1900-02</t>
  </si>
  <si>
    <t>S1208</t>
  </si>
  <si>
    <t>S1787</t>
  </si>
  <si>
    <t>S3804</t>
  </si>
  <si>
    <t>S4609</t>
  </si>
  <si>
    <t>S5458</t>
  </si>
  <si>
    <t>S6400</t>
  </si>
  <si>
    <t>S7490</t>
  </si>
  <si>
    <t>S8056</t>
  </si>
  <si>
    <t>S8312</t>
  </si>
  <si>
    <t>S9275</t>
  </si>
  <si>
    <t>Doxorubicin (Adriamycin) HCl</t>
  </si>
  <si>
    <t xml:space="preserve">Teniposide </t>
  </si>
  <si>
    <t>Alpha-Mangostin</t>
  </si>
  <si>
    <t>Diflunisal</t>
  </si>
  <si>
    <t>Verbascoside</t>
  </si>
  <si>
    <t>Glucosamine</t>
  </si>
  <si>
    <t>WIKI4</t>
  </si>
  <si>
    <t>Lomeguatrib</t>
  </si>
  <si>
    <t>NSC228155</t>
  </si>
  <si>
    <t>Isoguanosine</t>
  </si>
  <si>
    <t>S6723</t>
  </si>
  <si>
    <t>S1073</t>
  </si>
  <si>
    <t>S8812</t>
  </si>
  <si>
    <t>LXS-196</t>
  </si>
  <si>
    <t>BML-210 (CAY10433)</t>
  </si>
  <si>
    <t>CM272</t>
  </si>
  <si>
    <t>S1209</t>
  </si>
  <si>
    <t>S1831</t>
  </si>
  <si>
    <t>S3836</t>
  </si>
  <si>
    <t>S4635</t>
  </si>
  <si>
    <t>S5771</t>
  </si>
  <si>
    <t>S6424</t>
  </si>
  <si>
    <t>S7521</t>
  </si>
  <si>
    <t>S8096</t>
  </si>
  <si>
    <t>S8588</t>
  </si>
  <si>
    <t>S9307</t>
  </si>
  <si>
    <t>Fluorouracil (5-Fluoracil, 5-FU)</t>
  </si>
  <si>
    <t>Carvedilol</t>
  </si>
  <si>
    <t>6-Gingerol</t>
  </si>
  <si>
    <t>Cyproheptadine hydrochloride</t>
  </si>
  <si>
    <t>sulforaphane</t>
  </si>
  <si>
    <t>TAS-301</t>
  </si>
  <si>
    <t>Afuresertib (GSK2110183)</t>
  </si>
  <si>
    <t>Mirin</t>
  </si>
  <si>
    <t>ACSS2 inhibitor</t>
  </si>
  <si>
    <t>Shanzhiside methyl ester</t>
  </si>
  <si>
    <t>S6737</t>
  </si>
  <si>
    <t>S2132</t>
  </si>
  <si>
    <t>S8909</t>
  </si>
  <si>
    <t>C7280948</t>
  </si>
  <si>
    <t>SR-4370</t>
  </si>
  <si>
    <t>UBCS039</t>
  </si>
  <si>
    <t>S1225</t>
  </si>
  <si>
    <t>S2216</t>
  </si>
  <si>
    <t>S3898</t>
  </si>
  <si>
    <t>S4771</t>
  </si>
  <si>
    <t>S5903</t>
  </si>
  <si>
    <t>S6577</t>
  </si>
  <si>
    <t>S7545</t>
  </si>
  <si>
    <t>S8146</t>
  </si>
  <si>
    <t>S9031</t>
  </si>
  <si>
    <t>S9379</t>
  </si>
  <si>
    <t>Etoposide</t>
  </si>
  <si>
    <t>Mubritinib (TAK 165)</t>
  </si>
  <si>
    <t>Hydroxy Camptothecine</t>
  </si>
  <si>
    <t>β-thujaplicin</t>
  </si>
  <si>
    <t>JANEX-1</t>
  </si>
  <si>
    <t>PKC-theta inhibitor</t>
  </si>
  <si>
    <t>G-749</t>
  </si>
  <si>
    <t>Mitomycin C</t>
  </si>
  <si>
    <t>Gambogenic acid</t>
  </si>
  <si>
    <t>Dihydrocoumarin</t>
  </si>
  <si>
    <t>S6739</t>
  </si>
  <si>
    <t>S2184</t>
  </si>
  <si>
    <t>S9096</t>
  </si>
  <si>
    <t>MN 64</t>
  </si>
  <si>
    <t>WDR5-0103</t>
  </si>
  <si>
    <t>ligustroflavone</t>
  </si>
  <si>
    <t>S1237</t>
  </si>
  <si>
    <t>S2280</t>
  </si>
  <si>
    <t>S3957</t>
  </si>
  <si>
    <t>S4907</t>
  </si>
  <si>
    <t>S5904</t>
  </si>
  <si>
    <t>S7008</t>
  </si>
  <si>
    <t>S7709</t>
  </si>
  <si>
    <t>S8165</t>
  </si>
  <si>
    <t>S9080</t>
  </si>
  <si>
    <t>S9401</t>
  </si>
  <si>
    <t>Temozolomide</t>
  </si>
  <si>
    <t>Chlorogenic Acid</t>
  </si>
  <si>
    <t>Gamma-Oryzanol</t>
  </si>
  <si>
    <t>SC-514</t>
  </si>
  <si>
    <t>WHI-P97</t>
  </si>
  <si>
    <t>PP2</t>
  </si>
  <si>
    <t xml:space="preserve">VX-11e </t>
  </si>
  <si>
    <t>Cucurbitacin B</t>
  </si>
  <si>
    <t>Anhydroicaritin</t>
  </si>
  <si>
    <t>3,6'-Disinapoyl sucrose</t>
  </si>
  <si>
    <t>S6744</t>
  </si>
  <si>
    <t>S2210</t>
  </si>
  <si>
    <t>Inauhzin</t>
  </si>
  <si>
    <t>Sphingosine</t>
  </si>
  <si>
    <t>S1373</t>
  </si>
  <si>
    <t>S3001</t>
  </si>
  <si>
    <t>S3981</t>
  </si>
  <si>
    <t>S5020</t>
  </si>
  <si>
    <t>S5906</t>
  </si>
  <si>
    <t>S7185</t>
  </si>
  <si>
    <t>S7734</t>
  </si>
  <si>
    <t>S8205</t>
  </si>
  <si>
    <t>S9100</t>
  </si>
  <si>
    <t>S9431</t>
  </si>
  <si>
    <t>Daptomycin</t>
  </si>
  <si>
    <t xml:space="preserve">Clevudine </t>
  </si>
  <si>
    <t>Sinapinic Acid</t>
  </si>
  <si>
    <t>Tilorone dihydrochloride</t>
  </si>
  <si>
    <t>2,4-Pyridinedicarboxylic acid</t>
  </si>
  <si>
    <t>AGI-5198</t>
  </si>
  <si>
    <t>LFM-A13</t>
  </si>
  <si>
    <t>Enasidenib (AG-221)</t>
  </si>
  <si>
    <t>Fraxinellone</t>
  </si>
  <si>
    <t>Dehydrocorydalin</t>
  </si>
  <si>
    <t>S6745</t>
  </si>
  <si>
    <t>S2935</t>
  </si>
  <si>
    <t>JW55</t>
  </si>
  <si>
    <t>Nicotinamide Riboside Chloride (NIAGEN)</t>
  </si>
  <si>
    <t>S1393</t>
  </si>
  <si>
    <t>S3023</t>
  </si>
  <si>
    <t>S4268</t>
  </si>
  <si>
    <t>S5262</t>
  </si>
  <si>
    <t>S5907</t>
  </si>
  <si>
    <t>S7241</t>
  </si>
  <si>
    <t>S7767</t>
  </si>
  <si>
    <t>S8206</t>
  </si>
  <si>
    <t>S9101</t>
  </si>
  <si>
    <t>S2931</t>
  </si>
  <si>
    <t>Pirarubicin</t>
  </si>
  <si>
    <t>Bufexamac</t>
  </si>
  <si>
    <t>Flufenamic acid</t>
  </si>
  <si>
    <t>UNC-926</t>
  </si>
  <si>
    <t>5-Methyl-2'-deoxycytidine</t>
  </si>
  <si>
    <t>AGI-6780</t>
  </si>
  <si>
    <t>AZ6102</t>
  </si>
  <si>
    <t>Ivosidenib (AG-120)</t>
  </si>
  <si>
    <t>Ingenol</t>
  </si>
  <si>
    <t>Aurora Kinase Inhibitor III</t>
  </si>
  <si>
    <t>S6758</t>
  </si>
  <si>
    <t>S6548</t>
  </si>
  <si>
    <t>I-CBP112</t>
  </si>
  <si>
    <t>NKL 22</t>
  </si>
  <si>
    <t>S1460</t>
  </si>
  <si>
    <t>S3694</t>
  </si>
  <si>
    <t>S4538</t>
  </si>
  <si>
    <t>S5269</t>
  </si>
  <si>
    <t>S5917</t>
  </si>
  <si>
    <t>S7291</t>
  </si>
  <si>
    <t>S7864</t>
  </si>
  <si>
    <t>S8274</t>
  </si>
  <si>
    <t>S9162</t>
  </si>
  <si>
    <t>S6490</t>
  </si>
  <si>
    <t>SP600125</t>
  </si>
  <si>
    <t>Glucosamine hydrochloride</t>
  </si>
  <si>
    <t>Pantoprazole sodium</t>
  </si>
  <si>
    <t>J147</t>
  </si>
  <si>
    <t>Solcitinib</t>
  </si>
  <si>
    <t>TAK-632</t>
  </si>
  <si>
    <t>Oltipraz</t>
  </si>
  <si>
    <t>STO-609</t>
  </si>
  <si>
    <t>Rubimaillin</t>
  </si>
  <si>
    <t>Vadadustat</t>
  </si>
  <si>
    <t>S9024</t>
  </si>
  <si>
    <t>S6684</t>
  </si>
  <si>
    <t>AKBA</t>
  </si>
  <si>
    <t>IOX4</t>
  </si>
  <si>
    <t>S1573</t>
  </si>
  <si>
    <t>S3781</t>
  </si>
  <si>
    <t>S4561</t>
  </si>
  <si>
    <t>S5457</t>
  </si>
  <si>
    <t>S6221</t>
  </si>
  <si>
    <t>S7343</t>
  </si>
  <si>
    <t>S8000</t>
  </si>
  <si>
    <t>S8291</t>
  </si>
  <si>
    <t>S9204</t>
  </si>
  <si>
    <t>S6655</t>
  </si>
  <si>
    <t>Fasudil (HA-1077) HCl</t>
  </si>
  <si>
    <t>Ginkgolide C</t>
  </si>
  <si>
    <t>Danthron</t>
  </si>
  <si>
    <t>Curculigoside</t>
  </si>
  <si>
    <t>Methyl cinnamate</t>
  </si>
  <si>
    <t>URMC-099</t>
  </si>
  <si>
    <t>Tenovin-1</t>
  </si>
  <si>
    <t>Atractylenolide I</t>
  </si>
  <si>
    <t>Oroxylin A</t>
  </si>
  <si>
    <t>WM-8014</t>
  </si>
  <si>
    <t>S1059</t>
  </si>
  <si>
    <t>S6687</t>
  </si>
  <si>
    <t>KDM4D-IN-1</t>
  </si>
  <si>
    <t>SIS17</t>
  </si>
  <si>
    <t>Plate layout: L1900-03</t>
  </si>
  <si>
    <t>S1999</t>
  </si>
  <si>
    <t>S7547</t>
  </si>
  <si>
    <t>Sodium butyrate</t>
  </si>
  <si>
    <t>XL413 (BMS-863233)</t>
  </si>
  <si>
    <t>S6021</t>
  </si>
  <si>
    <t>S8442</t>
  </si>
  <si>
    <t>5-Methylcytosine</t>
  </si>
  <si>
    <t>TAK-659</t>
  </si>
  <si>
    <t>S7306</t>
  </si>
  <si>
    <t>Dorsomorphin (Compound C) 2HCl</t>
  </si>
  <si>
    <t>S1149</t>
  </si>
  <si>
    <t>Gemcitabine HCl</t>
  </si>
  <si>
    <t>S1215</t>
  </si>
  <si>
    <t>Carboplatin</t>
  </si>
  <si>
    <t>S1648</t>
  </si>
  <si>
    <t>Cytarabine</t>
  </si>
  <si>
    <t>S1826</t>
  </si>
  <si>
    <t xml:space="preserve">Nedaplatin </t>
  </si>
  <si>
    <t>S1995</t>
  </si>
  <si>
    <t>Procarbazine HCl</t>
  </si>
  <si>
    <t>Plate layout: L1900-04</t>
  </si>
  <si>
    <t>S1519</t>
  </si>
  <si>
    <t>S8138</t>
  </si>
  <si>
    <t>CCT129202</t>
  </si>
  <si>
    <t>Molidustat (BAY 85-3934)</t>
  </si>
  <si>
    <t>S2744</t>
  </si>
  <si>
    <t>S1463</t>
  </si>
  <si>
    <t>CCT137690</t>
  </si>
  <si>
    <t>Ofloxacin</t>
  </si>
  <si>
    <t>S7004</t>
  </si>
  <si>
    <t>S1509</t>
  </si>
  <si>
    <t>EPZ005687</t>
  </si>
  <si>
    <t>Norfloxacin</t>
  </si>
  <si>
    <t>S7061</t>
  </si>
  <si>
    <t>S3770</t>
  </si>
  <si>
    <t>GSK126</t>
  </si>
  <si>
    <t>Sodium Aescinate</t>
  </si>
  <si>
    <t>S7128</t>
  </si>
  <si>
    <t>Tazemetostat (EPZ-6438)</t>
  </si>
  <si>
    <t>S7164</t>
  </si>
  <si>
    <t>GSK343</t>
  </si>
  <si>
    <t>S7840</t>
  </si>
  <si>
    <t>Dorsomorphin (Compound C)</t>
  </si>
  <si>
    <t>S8113</t>
  </si>
  <si>
    <t>BI-9564</t>
  </si>
  <si>
    <t>Plate layout: L1900-05</t>
  </si>
  <si>
    <t>S8601</t>
  </si>
  <si>
    <t>CP2</t>
  </si>
  <si>
    <t>S2562</t>
  </si>
  <si>
    <t>Hydralazine HCl</t>
  </si>
  <si>
    <t>Plate layout: L1900-06</t>
  </si>
  <si>
    <t>P3539</t>
  </si>
  <si>
    <t>P3547</t>
  </si>
  <si>
    <t>P3555</t>
  </si>
  <si>
    <t>P3563</t>
  </si>
  <si>
    <t>P3571</t>
  </si>
  <si>
    <t>P3579</t>
  </si>
  <si>
    <t>P3587</t>
  </si>
  <si>
    <t>P3595</t>
  </si>
  <si>
    <t>P3603</t>
  </si>
  <si>
    <t>P3611</t>
  </si>
  <si>
    <t>CL-224747</t>
  </si>
  <si>
    <t>WAY-234636</t>
  </si>
  <si>
    <t>WAY-272172</t>
  </si>
  <si>
    <t>WAY-298378</t>
  </si>
  <si>
    <t>WAY-299838</t>
  </si>
  <si>
    <t>WAY-303388</t>
  </si>
  <si>
    <t>WAY-308264</t>
  </si>
  <si>
    <t>WAY-320144</t>
  </si>
  <si>
    <t>WAY-323061</t>
  </si>
  <si>
    <t>WAY-324142</t>
  </si>
  <si>
    <t>P3619</t>
  </si>
  <si>
    <t>P3628</t>
  </si>
  <si>
    <t>P3636</t>
  </si>
  <si>
    <t>P3644</t>
  </si>
  <si>
    <t>P3652</t>
  </si>
  <si>
    <t>P3660</t>
  </si>
  <si>
    <t>P3668</t>
  </si>
  <si>
    <t>P3676</t>
  </si>
  <si>
    <t>WAY-327520</t>
  </si>
  <si>
    <t>WAY-352571</t>
  </si>
  <si>
    <t>WAY-383515</t>
  </si>
  <si>
    <t>WAY-601411</t>
  </si>
  <si>
    <t>WAY-613419</t>
  </si>
  <si>
    <t>WAY-630921</t>
  </si>
  <si>
    <t>WAY-641015</t>
  </si>
  <si>
    <t>WL-164379</t>
  </si>
  <si>
    <t>P3540</t>
  </si>
  <si>
    <t>P3548</t>
  </si>
  <si>
    <t>P3556</t>
  </si>
  <si>
    <t>P3564</t>
  </si>
  <si>
    <t>P3572</t>
  </si>
  <si>
    <t>P3580</t>
  </si>
  <si>
    <t>P3588</t>
  </si>
  <si>
    <t>P3596</t>
  </si>
  <si>
    <t>P3604</t>
  </si>
  <si>
    <t>P3612</t>
  </si>
  <si>
    <t>CL-406156</t>
  </si>
  <si>
    <t>WAY-249486</t>
  </si>
  <si>
    <t>WAY-272277</t>
  </si>
  <si>
    <t>WAY-298477</t>
  </si>
  <si>
    <t>WAY-300386</t>
  </si>
  <si>
    <t>WAY-304388</t>
  </si>
  <si>
    <t>WAY-309060</t>
  </si>
  <si>
    <t>WAY-320391</t>
  </si>
  <si>
    <t>WAY-323062</t>
  </si>
  <si>
    <t>WAY-324168</t>
  </si>
  <si>
    <t>P3620</t>
  </si>
  <si>
    <t>P3629</t>
  </si>
  <si>
    <t>P3637</t>
  </si>
  <si>
    <t>P3645</t>
  </si>
  <si>
    <t>P3653</t>
  </si>
  <si>
    <t>P3661</t>
  </si>
  <si>
    <t>P3669</t>
  </si>
  <si>
    <t>P3677</t>
  </si>
  <si>
    <t>WAY-334681-A</t>
  </si>
  <si>
    <t>WAY-353519</t>
  </si>
  <si>
    <t>WAY-385602</t>
  </si>
  <si>
    <t>WAY-601673</t>
  </si>
  <si>
    <t>WAY-615693</t>
  </si>
  <si>
    <t>WAY-631668</t>
  </si>
  <si>
    <t>WAY-643116</t>
  </si>
  <si>
    <t>WL-231219</t>
  </si>
  <si>
    <t>P3541</t>
  </si>
  <si>
    <t>P3549</t>
  </si>
  <si>
    <t>P3557</t>
  </si>
  <si>
    <t>P3565</t>
  </si>
  <si>
    <t>P3573</t>
  </si>
  <si>
    <t>P3581</t>
  </si>
  <si>
    <t>P3589</t>
  </si>
  <si>
    <t>P3597</t>
  </si>
  <si>
    <t>P3605</t>
  </si>
  <si>
    <t>P3613</t>
  </si>
  <si>
    <t>CL-414715</t>
  </si>
  <si>
    <t>WAY-270360</t>
  </si>
  <si>
    <t>WAY-273429</t>
  </si>
  <si>
    <t>WAY-298851</t>
  </si>
  <si>
    <t>WAY-300488</t>
  </si>
  <si>
    <t>WAY-304405</t>
  </si>
  <si>
    <t>WAY-309229-A</t>
  </si>
  <si>
    <t>WAY-320884</t>
  </si>
  <si>
    <t>WAY-323091</t>
  </si>
  <si>
    <t>WAY-324197</t>
  </si>
  <si>
    <t>P3621</t>
  </si>
  <si>
    <t>P3630</t>
  </si>
  <si>
    <t>P3638</t>
  </si>
  <si>
    <t>P3646</t>
  </si>
  <si>
    <t>P3654</t>
  </si>
  <si>
    <t>P3662</t>
  </si>
  <si>
    <t>P3670</t>
  </si>
  <si>
    <t>WAY-334725</t>
  </si>
  <si>
    <t>WAY-354574</t>
  </si>
  <si>
    <t>WAY-389228</t>
  </si>
  <si>
    <t>WAY-601986</t>
  </si>
  <si>
    <t>WAY-616361</t>
  </si>
  <si>
    <t>WAY-631878</t>
  </si>
  <si>
    <t>WAY-650876</t>
  </si>
  <si>
    <t>P3542</t>
  </si>
  <si>
    <t>P3550</t>
  </si>
  <si>
    <t>P3558</t>
  </si>
  <si>
    <t>P3566</t>
  </si>
  <si>
    <t>P3574</t>
  </si>
  <si>
    <t>P3582</t>
  </si>
  <si>
    <t>P3590</t>
  </si>
  <si>
    <t>P3598</t>
  </si>
  <si>
    <t>P3606</t>
  </si>
  <si>
    <t>P3614</t>
  </si>
  <si>
    <t>CL-418030</t>
  </si>
  <si>
    <t>WAY-270374</t>
  </si>
  <si>
    <t>WAY-273431</t>
  </si>
  <si>
    <t>WAY-299178</t>
  </si>
  <si>
    <t>WAY-300662</t>
  </si>
  <si>
    <t>WAY-304544</t>
  </si>
  <si>
    <t>WAY-310766</t>
  </si>
  <si>
    <t>WAY-321539</t>
  </si>
  <si>
    <t>WAY-323092</t>
  </si>
  <si>
    <t>WAY-324205</t>
  </si>
  <si>
    <t>P3622</t>
  </si>
  <si>
    <t>P3631</t>
  </si>
  <si>
    <t>P3639</t>
  </si>
  <si>
    <t>P3647</t>
  </si>
  <si>
    <t>P3655</t>
  </si>
  <si>
    <t>P3663</t>
  </si>
  <si>
    <t>P3671</t>
  </si>
  <si>
    <t>WAY-335492</t>
  </si>
  <si>
    <t>WAY-354875</t>
  </si>
  <si>
    <t>WAY-389891</t>
  </si>
  <si>
    <t>WAY-603231</t>
  </si>
  <si>
    <t>WAY-620473</t>
  </si>
  <si>
    <t>WAY-632889</t>
  </si>
  <si>
    <t>WAY-652291</t>
  </si>
  <si>
    <t>P3543</t>
  </si>
  <si>
    <t>P3559</t>
  </si>
  <si>
    <t>P3567</t>
  </si>
  <si>
    <t>P3575</t>
  </si>
  <si>
    <t>P3583</t>
  </si>
  <si>
    <t>P3591</t>
  </si>
  <si>
    <t>P3599</t>
  </si>
  <si>
    <t>P3607</t>
  </si>
  <si>
    <t>P3615</t>
  </si>
  <si>
    <t>GI-558744</t>
  </si>
  <si>
    <t>WAY-277306</t>
  </si>
  <si>
    <t>WAY-299510</t>
  </si>
  <si>
    <t>WAY-300856</t>
  </si>
  <si>
    <t>WAY-304671</t>
  </si>
  <si>
    <t>WAY-311318</t>
  </si>
  <si>
    <t>WAY-321927</t>
  </si>
  <si>
    <t>WAY-323093</t>
  </si>
  <si>
    <t>WAY-324359</t>
  </si>
  <si>
    <t>P3624</t>
  </si>
  <si>
    <t>P3632</t>
  </si>
  <si>
    <t>P3640</t>
  </si>
  <si>
    <t>P3648</t>
  </si>
  <si>
    <t>P3656</t>
  </si>
  <si>
    <t>P3664</t>
  </si>
  <si>
    <t>P3672</t>
  </si>
  <si>
    <t>WAY-339491</t>
  </si>
  <si>
    <t>WAY-358008</t>
  </si>
  <si>
    <t>WAY-394670</t>
  </si>
  <si>
    <t>WAY-603656</t>
  </si>
  <si>
    <t>WAY-621850</t>
  </si>
  <si>
    <t>WAY-633558</t>
  </si>
  <si>
    <t>WAY-652941</t>
  </si>
  <si>
    <t>P3544</t>
  </si>
  <si>
    <t>P3552</t>
  </si>
  <si>
    <t>P3560</t>
  </si>
  <si>
    <t>P3568</t>
  </si>
  <si>
    <t>P3576</t>
  </si>
  <si>
    <t>P3584</t>
  </si>
  <si>
    <t>P3592</t>
  </si>
  <si>
    <t>P3600</t>
  </si>
  <si>
    <t>P3608</t>
  </si>
  <si>
    <t>P3616</t>
  </si>
  <si>
    <t>SD-57881</t>
  </si>
  <si>
    <t>WAY-270603</t>
  </si>
  <si>
    <t>WAY-296712</t>
  </si>
  <si>
    <t>WAY-299582</t>
  </si>
  <si>
    <t>WAY-302914</t>
  </si>
  <si>
    <t>WAY-305238</t>
  </si>
  <si>
    <t>WAY-311581</t>
  </si>
  <si>
    <t>WAY-321944</t>
  </si>
  <si>
    <t>WAY-323096</t>
  </si>
  <si>
    <t>WAY-324979</t>
  </si>
  <si>
    <t>P3625</t>
  </si>
  <si>
    <t>P3633</t>
  </si>
  <si>
    <t>P3641</t>
  </si>
  <si>
    <t>P3649</t>
  </si>
  <si>
    <t>P3657</t>
  </si>
  <si>
    <t>P3665</t>
  </si>
  <si>
    <t>P3673</t>
  </si>
  <si>
    <t>WAY-339495</t>
  </si>
  <si>
    <t>WAY-359061</t>
  </si>
  <si>
    <t>WAY-601037</t>
  </si>
  <si>
    <t>WAY-603657</t>
  </si>
  <si>
    <t>WAY-623944</t>
  </si>
  <si>
    <t>WAY-638078</t>
  </si>
  <si>
    <t>WAY-655845</t>
  </si>
  <si>
    <t>P3545</t>
  </si>
  <si>
    <t>P3553</t>
  </si>
  <si>
    <t>P3561</t>
  </si>
  <si>
    <t>P3569</t>
  </si>
  <si>
    <t>P3577</t>
  </si>
  <si>
    <t>P3585</t>
  </si>
  <si>
    <t>P3593</t>
  </si>
  <si>
    <t>P3601</t>
  </si>
  <si>
    <t>P3609</t>
  </si>
  <si>
    <t>P3617</t>
  </si>
  <si>
    <t>WAY-118959-A</t>
  </si>
  <si>
    <t>WAY-271933</t>
  </si>
  <si>
    <t>WAY-297285</t>
  </si>
  <si>
    <t>WAY-299727</t>
  </si>
  <si>
    <t>WAY-303376</t>
  </si>
  <si>
    <t>WAY-305341</t>
  </si>
  <si>
    <t>WAY-312461</t>
  </si>
  <si>
    <t>WAY-322593</t>
  </si>
  <si>
    <t>WAY-323744</t>
  </si>
  <si>
    <t>WAY-325090</t>
  </si>
  <si>
    <t>P3626</t>
  </si>
  <si>
    <t>P3634</t>
  </si>
  <si>
    <t>P3642</t>
  </si>
  <si>
    <t>P3650</t>
  </si>
  <si>
    <t>P3658</t>
  </si>
  <si>
    <t>P3666</t>
  </si>
  <si>
    <t>P3674</t>
  </si>
  <si>
    <t>WAY-339500</t>
  </si>
  <si>
    <t>WAY-380064-A</t>
  </si>
  <si>
    <t>WAY-601116</t>
  </si>
  <si>
    <t>WAY-608116</t>
  </si>
  <si>
    <t>WAY-625138</t>
  </si>
  <si>
    <t>WAY-639320</t>
  </si>
  <si>
    <t>WAY-657361</t>
  </si>
  <si>
    <t>P3546</t>
  </si>
  <si>
    <t>P3554</t>
  </si>
  <si>
    <t>P3562</t>
  </si>
  <si>
    <t>P3570</t>
  </si>
  <si>
    <t>P3578</t>
  </si>
  <si>
    <t>P3586</t>
  </si>
  <si>
    <t>P3594</t>
  </si>
  <si>
    <t>P3602</t>
  </si>
  <si>
    <t>P3610</t>
  </si>
  <si>
    <t>P3618</t>
  </si>
  <si>
    <t>WAY-223539</t>
  </si>
  <si>
    <t>WAY-272124</t>
  </si>
  <si>
    <t>WAY-297357</t>
  </si>
  <si>
    <t>WAY-299788</t>
  </si>
  <si>
    <t>WAY-303382</t>
  </si>
  <si>
    <t>WAY-305857</t>
  </si>
  <si>
    <t>WAY-312666</t>
  </si>
  <si>
    <t>WAY-322757</t>
  </si>
  <si>
    <t>WAY-324030</t>
  </si>
  <si>
    <t>WAY-326107</t>
  </si>
  <si>
    <t>P3627</t>
  </si>
  <si>
    <t>P3635</t>
  </si>
  <si>
    <t>P3643</t>
  </si>
  <si>
    <t>P3651</t>
  </si>
  <si>
    <t>P3659</t>
  </si>
  <si>
    <t>P3667</t>
  </si>
  <si>
    <t>P3675</t>
  </si>
  <si>
    <t>WAY-339503</t>
  </si>
  <si>
    <t>WAY-382052</t>
  </si>
  <si>
    <t>WAY-601310</t>
  </si>
  <si>
    <t>WAY-613308</t>
  </si>
  <si>
    <t>WAY-629450-A</t>
  </si>
  <si>
    <t>WAY-639432</t>
  </si>
  <si>
    <t>WAY-659224</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</si>
  <si>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</si>
  <si>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</si>
  <si>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</si>
  <si>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</si>
  <si>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</si>
  <si>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</si>
  <si>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</si>
  <si>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</si>
  <si>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</si>
  <si>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</si>
  <si>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</si>
  <si>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</si>
  <si>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</si>
  <si>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</si>
  <si>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</si>
  <si>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</si>
  <si>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</si>
  <si>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</si>
  <si>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</si>
  <si>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</si>
  <si>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</si>
  <si>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</si>
  <si>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</si>
  <si>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L1900-384-01</t>
  </si>
  <si>
    <t>PARP</t>
  </si>
  <si>
    <t>DNA Damage</t>
  </si>
  <si>
    <t>Veliparib (ABT-888) is a potent inhibitor of PARP1 and PARP2 with Ki of 5.2 nM and 2.9 nM in cell-free assays, respectively. It is inactive to SIRT2. Phase 3.</t>
  </si>
  <si>
    <t>912444-00-9</t>
  </si>
  <si>
    <t>&lt;1</t>
  </si>
  <si>
    <t>http://selleckchem.com/products/ABT-888.html</t>
  </si>
  <si>
    <t>C13H16N4O</t>
  </si>
  <si>
    <t>free base</t>
  </si>
  <si>
    <t>NSC 737664</t>
  </si>
  <si>
    <t>CC1(CCCN1)C2=NC3=C(C=CC=C3[NH]2)C(N)=O</t>
  </si>
  <si>
    <t>C3</t>
  </si>
  <si>
    <t>HIF</t>
  </si>
  <si>
    <t>Angiogenesis</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</si>
  <si>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</si>
  <si>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</si>
  <si>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</si>
  <si>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</si>
  <si>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</si>
  <si>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</si>
  <si>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E3</t>
  </si>
  <si>
    <t>HDAC</t>
  </si>
  <si>
    <t>Epigenetics</t>
  </si>
  <si>
    <t>Panobinostat (LBH589) is a novel broad-spectrum HDAC inhibitor with IC50 of 5 nM in a cell-free assay. Phase 3.</t>
  </si>
  <si>
    <t>404950-80-7</t>
  </si>
  <si>
    <t>http://selleckchem.com/products/LBH-589.html</t>
  </si>
  <si>
    <t>C21H23N3O2</t>
  </si>
  <si>
    <t>Free Base</t>
  </si>
  <si>
    <t>NVP-LBH589</t>
  </si>
  <si>
    <t>CC1=C(CCNCC2=CC=C(\C=C\C(=O)NO)C=C2)C3=C([NH]1)C=CC=C3</t>
  </si>
  <si>
    <t>G3</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</si>
  <si>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</si>
  <si>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</si>
  <si>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</si>
  <si>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</si>
  <si>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</si>
  <si>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</si>
  <si>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</si>
  <si>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I3</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</si>
  <si>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</si>
  <si>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</si>
  <si>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</si>
  <si>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</si>
  <si>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</si>
  <si>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</si>
  <si>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N/A</t>
  </si>
  <si>
    <t>CN1CCN(CC1)C2=NC(=NC(=C2)NC3=N[NH]C(=C3)C)SC4=CC=C(NC(=O)C5CC5)C=C4</t>
  </si>
  <si>
    <t>K3</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</si>
  <si>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</si>
  <si>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</si>
  <si>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</si>
  <si>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</si>
  <si>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</si>
  <si>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</si>
  <si>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M3</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</si>
  <si>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</si>
  <si>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</si>
  <si>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</si>
  <si>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</si>
  <si>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</si>
  <si>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</si>
  <si>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</si>
  <si>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O3</t>
  </si>
  <si>
    <t xml:space="preserve">Olaparib (AZD2281, KU0059436) is a selective inhibitor of PARP1/2 with IC50 of 5 nM/1 nM in cell-free assays, 300-times less effective against tankyrase-1. </t>
  </si>
  <si>
    <t>763113-22-0</t>
  </si>
  <si>
    <t>http://selleckchem.com/products/AZD2281(Olaparib).html</t>
  </si>
  <si>
    <t>C24H23FN4O3</t>
  </si>
  <si>
    <t>FC1=C(C=C(CC2=NNC(=O)C3=C2C=CC=C3)C=C1)C(=O)N4CCN(CC4)C(=O)C5CC5</t>
  </si>
  <si>
    <t>A5</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</si>
  <si>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</si>
  <si>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</si>
  <si>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</si>
  <si>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</si>
  <si>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</si>
  <si>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</si>
  <si>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C5</t>
  </si>
  <si>
    <t>Iniparib (BSI-201) is a PARP1 inhibitor with demonstrated effectiveness in triple-negative breast cancer (TNBC). Phase 3.</t>
  </si>
  <si>
    <t>160003-66-7</t>
  </si>
  <si>
    <t>http://selleckchem.com/products/BSI-201.html</t>
  </si>
  <si>
    <t>C7H5IN2O3</t>
  </si>
  <si>
    <t>NSC-746045, IND-71677</t>
  </si>
  <si>
    <t>NC(=O)C1=CC(=C(I)C=C1)[N+]([O-])=O</t>
  </si>
  <si>
    <t>E5</t>
  </si>
  <si>
    <t>Cytoskeletal Signaling</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</si>
  <si>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</si>
  <si>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</si>
  <si>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</si>
  <si>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</si>
  <si>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</si>
  <si>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</si>
  <si>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G5</t>
  </si>
  <si>
    <t>Dacinostat (LAQ824) is a novel HDAC inhibitor with IC50 of 32 nM and is known to activate the p21 promoter.</t>
  </si>
  <si>
    <t>404951-53-7</t>
  </si>
  <si>
    <t>http://selleckchem.com/products/LAQ824(NVP-LAQ824).html</t>
  </si>
  <si>
    <t>C22H25N3O3</t>
  </si>
  <si>
    <t>NVP-LAQ824</t>
  </si>
  <si>
    <t>OCCN(CCC1=C[NH]C2=C1C=CC=C2)CC3=CC=C(\C=C\C(=O)NO)C=C3</t>
  </si>
  <si>
    <t>I5</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</si>
  <si>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</si>
  <si>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</si>
  <si>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</si>
  <si>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</si>
  <si>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Dihydrochloride</t>
  </si>
  <si>
    <t>Cl.Cl.C[N]1C=C(CNCC2CCN(CC2)C3=NC=C(C=N3)C(=O)NO)C4=CC=CC=C14</t>
  </si>
  <si>
    <t>K5</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</si>
  <si>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</si>
  <si>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</si>
  <si>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</si>
  <si>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</si>
  <si>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</si>
  <si>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</si>
  <si>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M5</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</si>
  <si>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</si>
  <si>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</si>
  <si>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</si>
  <si>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</si>
  <si>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</si>
  <si>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O5</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</si>
  <si>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</si>
  <si>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</si>
  <si>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</si>
  <si>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</si>
  <si>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</si>
  <si>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A7</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</si>
  <si>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</si>
  <si>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</si>
  <si>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</si>
  <si>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</si>
  <si>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</si>
  <si>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</si>
  <si>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C7</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</si>
  <si>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</si>
  <si>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</si>
  <si>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</si>
  <si>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</si>
  <si>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</si>
  <si>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</si>
  <si>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E7</t>
  </si>
  <si>
    <t>Sirtuin</t>
  </si>
  <si>
    <t xml:space="preserve">SRT1720 HCl is a selective SIRT1 activator with EC50 of 0.16 μM in a cell-free assay, but is &gt;230-fold less potent for SIRT2 and SIRT3. </t>
  </si>
  <si>
    <t>1001645-58-4</t>
  </si>
  <si>
    <t>http://selleckchem.com/products/SRT1720.html</t>
  </si>
  <si>
    <t>C25H24ClN7OS</t>
  </si>
  <si>
    <t>Hydrochloride</t>
  </si>
  <si>
    <t>Cl.O=C(NC1=CC=CC=C1C2=C[N]3C(=CSC3=N2)CN4CCNCC4)C5=NC6=CC=CC=C6N=C5</t>
  </si>
  <si>
    <t>G7</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</si>
  <si>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</si>
  <si>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</si>
  <si>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</si>
  <si>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</si>
  <si>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</si>
  <si>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</si>
  <si>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I7</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</si>
  <si>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</si>
  <si>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</si>
  <si>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</si>
  <si>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</si>
  <si>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</si>
  <si>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K7</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</si>
  <si>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</si>
  <si>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</si>
  <si>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</si>
  <si>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</si>
  <si>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</si>
  <si>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</si>
  <si>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</si>
  <si>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M7</t>
  </si>
  <si>
    <t>EGFR</t>
  </si>
  <si>
    <t>Protein Tyrosine Kinase</t>
  </si>
  <si>
    <t>AG-490 (Tyrphostin B42) is an inhibitor of EGFR with IC50 of 0.1 μM in cell-free assays, 135-fold more selective for EGFR versus ErbB2, also inhibits JAK2 with no activity to Lck, Lyn, Btk, Syk and Src.</t>
  </si>
  <si>
    <t xml:space="preserve">133550-30-8 </t>
  </si>
  <si>
    <t>http://selleckchem.com/products/AG-490.html</t>
  </si>
  <si>
    <t>C17H14N2O3</t>
  </si>
  <si>
    <t>Zinc02557947</t>
  </si>
  <si>
    <t>OC1=C(O)C=C(C=C1)\C=C(C#N)\C(=O)NCC2=CC=CC=C2</t>
  </si>
  <si>
    <t>O7</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</si>
  <si>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</si>
  <si>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</si>
  <si>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</si>
  <si>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</si>
  <si>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</si>
  <si>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</si>
  <si>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A9</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</si>
  <si>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</si>
  <si>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</si>
  <si>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</si>
  <si>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</si>
  <si>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Mesylate</t>
  </si>
  <si>
    <t>C[S](O)(=O)=O.ClC1=CC=CC(=C1)NC(=O)NC2=NC=C(CCNC3=NC=NC4=C3SC=C4)S2</t>
  </si>
  <si>
    <t>C9</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</si>
  <si>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</si>
  <si>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</si>
  <si>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</si>
  <si>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</si>
  <si>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</si>
  <si>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</si>
  <si>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</si>
  <si>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</si>
  <si>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E9</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</si>
  <si>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</si>
  <si>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</si>
  <si>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</si>
  <si>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</si>
  <si>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</si>
  <si>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</si>
  <si>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G9</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</si>
  <si>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</si>
  <si>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</si>
  <si>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</si>
  <si>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</si>
  <si>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</si>
  <si>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</si>
  <si>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</si>
  <si>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I9</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</si>
  <si>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</si>
  <si>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</si>
  <si>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</si>
  <si>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</si>
  <si>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</si>
  <si>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</si>
  <si>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K9</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</si>
  <si>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</si>
  <si>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</si>
  <si>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</si>
  <si>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</si>
  <si>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</si>
  <si>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</si>
  <si>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</si>
  <si>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M9</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</si>
  <si>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</si>
  <si>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</si>
  <si>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</si>
  <si>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</si>
  <si>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</si>
  <si>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</si>
  <si>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O9</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</si>
  <si>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</si>
  <si>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</si>
  <si>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</si>
  <si>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</si>
  <si>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</si>
  <si>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</si>
  <si>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A11</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</si>
  <si>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</si>
  <si>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</si>
  <si>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</si>
  <si>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</si>
  <si>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</si>
  <si>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</si>
  <si>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C11</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</si>
  <si>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</si>
  <si>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</si>
  <si>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</si>
  <si>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</si>
  <si>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</si>
  <si>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</si>
  <si>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E11</t>
  </si>
  <si>
    <t>JAK</t>
  </si>
  <si>
    <t xml:space="preserve">Ruxolitinib (INCB018424) is the first potent, selective, JAK1/2 inhibitor to enter the clinic with IC50 of 3.3 nM/2.8 nM in cell-free assays, &gt;130-fold selectivity for JAK1/2 versus JAK3. </t>
  </si>
  <si>
    <t>941678-49-5</t>
  </si>
  <si>
    <t>http://selleckchem.com/products/INCB18424.html</t>
  </si>
  <si>
    <t>C17H18N6</t>
  </si>
  <si>
    <t>N#CCC(C1CCCC1)[N]2C=C(C=N2)C3=NC=NC4=C3C=C[NH]4</t>
  </si>
  <si>
    <t>G11</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</si>
  <si>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</si>
  <si>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</si>
  <si>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</si>
  <si>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</si>
  <si>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</si>
  <si>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</si>
  <si>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I11</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</si>
  <si>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</si>
  <si>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</si>
  <si>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</si>
  <si>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</si>
  <si>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</si>
  <si>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</si>
  <si>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K11</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</si>
  <si>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</si>
  <si>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</si>
  <si>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</si>
  <si>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</si>
  <si>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</si>
  <si>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M11</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</si>
  <si>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</si>
  <si>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</si>
  <si>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</si>
  <si>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</si>
  <si>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</si>
  <si>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O11</t>
  </si>
  <si>
    <t>MC1568 is a selective HDAC inhibitor for maize HD1-A with IC50 of 100 nM in a cell-free assay. It is 34-fold more selective for HD1-A than HD1-B.</t>
  </si>
  <si>
    <t>852475-26-4</t>
  </si>
  <si>
    <t>http://selleckchem.com/products/MC1568.html</t>
  </si>
  <si>
    <t>C17H15FN2O3</t>
  </si>
  <si>
    <t>C[N]1C=C(/C=C/C(=O)C2=CC=CC(=C2)F)C=C1\C=C\C(=O)NO</t>
  </si>
  <si>
    <t>A13</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</si>
  <si>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</si>
  <si>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</si>
  <si>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</si>
  <si>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</si>
  <si>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</si>
  <si>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C13</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</si>
  <si>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</si>
  <si>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</si>
  <si>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</si>
  <si>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</si>
  <si>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</si>
  <si>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E13</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</si>
  <si>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</si>
  <si>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</si>
  <si>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</si>
  <si>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</si>
  <si>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</si>
  <si>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</si>
  <si>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G13</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</si>
  <si>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</si>
  <si>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</si>
  <si>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</si>
  <si>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</si>
  <si>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Sodium Salt</t>
  </si>
  <si>
    <t>[Na+].CCCC(CCC)C(O)=O.CCCC(CCC)C([O-])=O</t>
  </si>
  <si>
    <t>I13</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</si>
  <si>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</si>
  <si>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</si>
  <si>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</si>
  <si>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</si>
  <si>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</si>
  <si>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K13</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</si>
  <si>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</si>
  <si>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</si>
  <si>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</si>
  <si>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</si>
  <si>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</si>
  <si>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</si>
  <si>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M13</t>
  </si>
  <si>
    <t>AMPK</t>
  </si>
  <si>
    <t>PI3K/Akt/mTOR</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</si>
  <si>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</si>
  <si>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</si>
  <si>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</si>
  <si>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</si>
  <si>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</si>
  <si>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</si>
  <si>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O13</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</si>
  <si>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</si>
  <si>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</si>
  <si>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</si>
  <si>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</si>
  <si>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</si>
  <si>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</si>
  <si>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</si>
  <si>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A15</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</si>
  <si>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</si>
  <si>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</si>
  <si>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</si>
  <si>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</si>
  <si>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</si>
  <si>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</si>
  <si>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C15</t>
  </si>
  <si>
    <t>Metformin HCl decreases hyperglycemia in hepatocytes primarily by suppressing glucose production by the liver (hepatic gluconeogenesis).</t>
  </si>
  <si>
    <t>1115-70-4</t>
  </si>
  <si>
    <t>http://selleckchem.com/products/Metformin-hydrochloride(Glucophage).html</t>
  </si>
  <si>
    <t>C4H12ClN5</t>
  </si>
  <si>
    <t>Cl.CN(C)C(=N)NC(N)=N</t>
  </si>
  <si>
    <t>E15</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</si>
  <si>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</si>
  <si>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</si>
  <si>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</si>
  <si>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</si>
  <si>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</si>
  <si>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G15</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</si>
  <si>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</si>
  <si>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</si>
  <si>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</si>
  <si>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</si>
  <si>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</si>
  <si>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I15</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</si>
  <si>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</si>
  <si>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</si>
  <si>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</si>
  <si>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</si>
  <si>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</si>
  <si>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</si>
  <si>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K15</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</si>
  <si>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</si>
  <si>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</si>
  <si>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</si>
  <si>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</si>
  <si>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</si>
  <si>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M15</t>
  </si>
  <si>
    <t>Givinostat (ITF2357) is a potent HDAC inhibitor for maize HD2, HD1B and HD1A with IC50 of 10 nM, 7.5 nM and 16 nM in cell-free assays. Phase 2.</t>
  </si>
  <si>
    <t>732302-99-7</t>
  </si>
  <si>
    <t>http://selleckchem.com/products/ITF2357(Givinostat).html</t>
  </si>
  <si>
    <t>C24H30ClN3O5</t>
  </si>
  <si>
    <t>O.Cl.CCN(CC)CC1=CC2=C(C=C1)C=C(COC(=O)NC3=CC=C(C=C3)C(=O)NO)C=C2</t>
  </si>
  <si>
    <t>O15</t>
  </si>
  <si>
    <t>AG14361 is a potent inhibitor of PARP1 with Ki of &lt;5 nM in a cell-free assay. It is at least 1000-fold more potent than the benzamides.</t>
  </si>
  <si>
    <t>328543-09-5</t>
  </si>
  <si>
    <t>http://selleckchem.com/products/AG14361.html</t>
  </si>
  <si>
    <t>C19H20N4O</t>
  </si>
  <si>
    <t>CN(C)CC1=CC=C(C=C1)C2=NC3=CC=CC4=C3[N]2CCNC4=O</t>
  </si>
  <si>
    <t>A17</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</si>
  <si>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</si>
  <si>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</si>
  <si>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</si>
  <si>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</si>
  <si>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</si>
  <si>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C17</t>
  </si>
  <si>
    <t>A-966492 is a novel and potent inhibitor of PARP1 and PARP2 with Ki of 1 nM and 1.5 nM, respectively.</t>
  </si>
  <si>
    <t>934162-61-5</t>
  </si>
  <si>
    <t>http://selleckchem.com/products/A-966492.html</t>
  </si>
  <si>
    <t>C18H17FN4O</t>
  </si>
  <si>
    <t>NC(=O)C1=C2[NH]C(=NC2=CC=C1)C3=CC=C(C=C3F)C4CCCN4</t>
  </si>
  <si>
    <t>E17</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</si>
  <si>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</si>
  <si>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</si>
  <si>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</si>
  <si>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</si>
  <si>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</si>
  <si>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</si>
  <si>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G17</t>
  </si>
  <si>
    <t>AZ 960 is a novel ATP competitive JAK2 inhibitor with IC50 and Ki of &lt;3 nM and 0.45 nM, 3-fold selectivity of AZ960 for JAK2 over JAK3.</t>
  </si>
  <si>
    <t>905586-69-8</t>
  </si>
  <si>
    <t>http://selleckchem.com/products/AZ-960.html</t>
  </si>
  <si>
    <t>C18H16F2N6</t>
  </si>
  <si>
    <t>CC(NC1=NC(=C(F)C=C1C#N)NC2=N[NH]C(=C2)C)C3=CC=C(F)C=C3</t>
  </si>
  <si>
    <t>I17</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</si>
  <si>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</si>
  <si>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</si>
  <si>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</si>
  <si>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</si>
  <si>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</si>
  <si>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</si>
  <si>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K17</t>
  </si>
  <si>
    <t>AR-42 is an HDAC inhibitor with IC50 of 30 nM. Phase 1.</t>
  </si>
  <si>
    <t>935881-37-1</t>
  </si>
  <si>
    <t>http://selleckchem.com/products/AR-42-HDAC-42.html</t>
  </si>
  <si>
    <t>C18H20N2O3</t>
  </si>
  <si>
    <t xml:space="preserve">HDAC-42 </t>
  </si>
  <si>
    <t>CC(C)C(C(=O)NC1=CC=C(C=C1)C(=O)NO)C2=CC=CC=C2</t>
  </si>
  <si>
    <t>M17</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</si>
  <si>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</si>
  <si>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</si>
  <si>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</si>
  <si>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</si>
  <si>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</si>
  <si>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</si>
  <si>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</si>
  <si>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O17</t>
  </si>
  <si>
    <t>Fisetin (Fustel) is a potent sirtuin activating compound (STAC) and an agent that modulates sirtuins.</t>
  </si>
  <si>
    <t>528-48-3</t>
  </si>
  <si>
    <t>http://selleckchem.com/products/Fisetin(Fustel).html</t>
  </si>
  <si>
    <t>C15H10O6</t>
  </si>
  <si>
    <t>OC1=CC2=C(C=C1)C(=O)C(=C(O2)C3=CC(=C(O)C=C3)O)O</t>
  </si>
  <si>
    <t>A19</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</si>
  <si>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</si>
  <si>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</si>
  <si>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</si>
  <si>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</si>
  <si>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</si>
  <si>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</si>
  <si>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C19</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</si>
  <si>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</si>
  <si>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</si>
  <si>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</si>
  <si>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</si>
  <si>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</si>
  <si>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</si>
  <si>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</si>
  <si>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E19</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</si>
  <si>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</si>
  <si>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</si>
  <si>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</si>
  <si>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</si>
  <si>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</si>
  <si>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</si>
  <si>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</si>
  <si>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G19</t>
  </si>
  <si>
    <t>Curcumol is a pure monomer isolated from Rhizoma Curcumaeis with antitumor activities.</t>
  </si>
  <si>
    <t>4871-97-0</t>
  </si>
  <si>
    <t>http://selleckchem.com/products/Curcumol.html</t>
  </si>
  <si>
    <t>C15H24O2</t>
  </si>
  <si>
    <t>CC(C)C1CC23OC1(O)CC(=C)C2CCC3C</t>
  </si>
  <si>
    <t>I19</t>
  </si>
  <si>
    <t>Topoisomerase</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</si>
  <si>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</si>
  <si>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</si>
  <si>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</si>
  <si>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</si>
  <si>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</si>
  <si>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</si>
  <si>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K19</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</si>
  <si>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</si>
  <si>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</si>
  <si>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</si>
  <si>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</si>
  <si>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</si>
  <si>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M19</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</si>
  <si>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</si>
  <si>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</si>
  <si>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</si>
  <si>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</si>
  <si>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</si>
  <si>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</si>
  <si>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O19</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</si>
  <si>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</si>
  <si>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</si>
  <si>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</si>
  <si>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</si>
  <si>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</si>
  <si>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A21</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</si>
  <si>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</si>
  <si>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</si>
  <si>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</si>
  <si>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</si>
  <si>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</si>
  <si>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</si>
  <si>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</si>
  <si>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C21</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</si>
  <si>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</si>
  <si>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</si>
  <si>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</si>
  <si>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</si>
  <si>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</si>
  <si>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</si>
  <si>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E21</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</si>
  <si>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</si>
  <si>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</si>
  <si>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</si>
  <si>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</si>
  <si>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</si>
  <si>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</si>
  <si>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G21</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</si>
  <si>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</si>
  <si>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</si>
  <si>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</si>
  <si>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</si>
  <si>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</si>
  <si>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</si>
  <si>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I21</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</si>
  <si>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</si>
  <si>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</si>
  <si>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</si>
  <si>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</si>
  <si>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</si>
  <si>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K21</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</si>
  <si>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</si>
  <si>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</si>
  <si>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</si>
  <si>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</si>
  <si>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</si>
  <si>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M21</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</si>
  <si>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</si>
  <si>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</si>
  <si>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</si>
  <si>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</si>
  <si>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</si>
  <si>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O21</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</si>
  <si>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</si>
  <si>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</si>
  <si>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</si>
  <si>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</si>
  <si>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</si>
  <si>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B3</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</si>
  <si>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</si>
  <si>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</si>
  <si>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</si>
  <si>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</si>
  <si>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D3</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</si>
  <si>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</si>
  <si>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</si>
  <si>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</si>
  <si>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</si>
  <si>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</si>
  <si>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</si>
  <si>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F3</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</si>
  <si>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</si>
  <si>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</si>
  <si>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</si>
  <si>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</si>
  <si>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</si>
  <si>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H3</t>
  </si>
  <si>
    <t>M344 is a potent HDAC inhibitor with IC50 of 100 nM and able to induce cell differentiation.</t>
  </si>
  <si>
    <t xml:space="preserve">251456-60-7 </t>
  </si>
  <si>
    <t>http://selleckchem.com/products/m344.html</t>
  </si>
  <si>
    <t>C16H25N3O3</t>
  </si>
  <si>
    <t>CN(C)C1=CC=C(C=C1)C(=O)NCCCCCCC(=O)NO</t>
  </si>
  <si>
    <t>J3</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</si>
  <si>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</si>
  <si>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</si>
  <si>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</si>
  <si>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</si>
  <si>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</si>
  <si>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</si>
  <si>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L3</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</si>
  <si>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</si>
  <si>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</si>
  <si>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</si>
  <si>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</si>
  <si>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</si>
  <si>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N3</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</si>
  <si>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</si>
  <si>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</si>
  <si>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</si>
  <si>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</si>
  <si>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</si>
  <si>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</si>
  <si>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P3</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</si>
  <si>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</si>
  <si>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</si>
  <si>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</si>
  <si>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</si>
  <si>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</si>
  <si>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B5</t>
  </si>
  <si>
    <t>Sirtinol is a specific SIRT1 and SIRT2 inhibitor with IC50 of 131 μM and 38 μM in cell-free assays, respectively.</t>
  </si>
  <si>
    <t>410536-97-9</t>
  </si>
  <si>
    <t>http://selleckchem.com/products/sirtinol.html</t>
  </si>
  <si>
    <t>C26H22N2O2</t>
  </si>
  <si>
    <t>CC(NC(=O)C1=CC=CC=C1N=CC2=C3C=CC=CC3=CC=C2O)C4=CC=CC=C4</t>
  </si>
  <si>
    <t>D5</t>
  </si>
  <si>
    <t>CEP33779 is a selective JAK2 inhibitor with IC50 of 1.8 nM, &gt;40- and &gt;800-fold versus JAK1 and TYK2.</t>
  </si>
  <si>
    <t>1257704-57-6</t>
  </si>
  <si>
    <t>http://selleckchem.com/products/cep33779.html</t>
  </si>
  <si>
    <t>C24H26N6O2S</t>
  </si>
  <si>
    <t>CN1CCN(CC1)C2=CC=CC(=C2)NC3=N[N]4C=CC=C(C5=CC=C(C=C5)[S](C)(=O)=O)C4=N3</t>
  </si>
  <si>
    <t>F5</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</si>
  <si>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</si>
  <si>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</si>
  <si>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</si>
  <si>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</si>
  <si>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</si>
  <si>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</si>
  <si>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H5</t>
  </si>
  <si>
    <t>RG108 is an inhibitor of DNA methyltransferase with IC50 of 115 nM in a cell-free assay, does not cause trapping of covalent enzymes.</t>
  </si>
  <si>
    <t>48208-26-0</t>
  </si>
  <si>
    <t>http://selleckchem.com/products/rg108.html</t>
  </si>
  <si>
    <t>C19H14N2O4</t>
  </si>
  <si>
    <t>OC(=O)C(CC1=C[NH]C2=C1C=CC=C2)N3C(=O)C4=CC=CC=C4C3=O</t>
  </si>
  <si>
    <t>J5</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</si>
  <si>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</si>
  <si>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</si>
  <si>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</si>
  <si>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</si>
  <si>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</si>
  <si>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L5</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</si>
  <si>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</si>
  <si>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</si>
  <si>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</si>
  <si>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</si>
  <si>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</si>
  <si>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</si>
  <si>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N5</t>
  </si>
  <si>
    <t>S-Ruxolitinib is the chirality of INCB018424, which is the first potent, selective, JAK1/2 inhibitor to enter the clinic with IC50 of 3.3 nM/2.8 nM, &gt;130-fold selectivity for JAK1/2 versus JAK3. Phase 3.</t>
  </si>
  <si>
    <t>941685-37-6</t>
  </si>
  <si>
    <t>http://selleckchem.com/products/s-ruxolitinib.html</t>
  </si>
  <si>
    <t>P5</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</si>
  <si>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</si>
  <si>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</si>
  <si>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</si>
  <si>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</si>
  <si>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</si>
  <si>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</si>
  <si>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B7</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</si>
  <si>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</si>
  <si>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</si>
  <si>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</si>
  <si>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</si>
  <si>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</si>
  <si>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D7</t>
  </si>
  <si>
    <t>Histone Methyltransferase</t>
  </si>
  <si>
    <t>Entacapone inhibits catechol-O-methyltransferase(COMT) with IC50 of 151 nM.</t>
  </si>
  <si>
    <t>130929-57-6</t>
  </si>
  <si>
    <t>http://selleckchem.com/products/entacapone.html</t>
  </si>
  <si>
    <t>C14H15N3O5</t>
  </si>
  <si>
    <t>OR-611</t>
  </si>
  <si>
    <t>CCN(CC)C(=O)\C(=C\C1=CC(=C(O)C(=C1)O)[N+]([O-])=O)C#N</t>
  </si>
  <si>
    <t>F7</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</si>
  <si>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</si>
  <si>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</si>
  <si>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</si>
  <si>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</si>
  <si>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</si>
  <si>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H7</t>
  </si>
  <si>
    <t>Decursinol angelate is a cytotoxic and protein kinase C activating agent from the root of Angelica gigas.</t>
  </si>
  <si>
    <t>130848-06-5</t>
  </si>
  <si>
    <t>http://selleckchem.com/products/decursinol-angelate.html</t>
  </si>
  <si>
    <t>C19H20O5</t>
  </si>
  <si>
    <t>C\C=C(C)/C(=O)OC1CC2=CC3=C(OC(=O)C=C3)C=C2OC1(C)C</t>
  </si>
  <si>
    <t>J7</t>
  </si>
  <si>
    <t>Others</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</si>
  <si>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</si>
  <si>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</si>
  <si>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</si>
  <si>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</si>
  <si>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</si>
  <si>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</si>
  <si>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L7</t>
  </si>
  <si>
    <t>Sirt12</t>
  </si>
  <si>
    <t>others</t>
  </si>
  <si>
    <t>Acetyl Resveratrol is a stilbenoid, a type of phenol with antioxidant and potential chemopreventive activities</t>
  </si>
  <si>
    <t>42206-94-0</t>
  </si>
  <si>
    <t>http://selleckchem.com/products/.html</t>
  </si>
  <si>
    <t>C20H18O6</t>
  </si>
  <si>
    <t>CC(=O)OC1=CC=C(C=C1)/C=C/C2=CC(=CC(=C2)OC(C)=O)OC(C)=O</t>
  </si>
  <si>
    <t>N7</t>
  </si>
  <si>
    <t>Valproic acid is a fatty acid with anticonvulsant properties used in the treatment of epilepsy. It is also a histone deacetylase inhibitor and is under investigation for treatment of HIV and various cancers.</t>
  </si>
  <si>
    <t>99-66-1</t>
  </si>
  <si>
    <t>The physical form of the compound is liquid, which can be dissolved in any proportion.</t>
  </si>
  <si>
    <t>http://selleckchem.com/products/valproic-acid.html</t>
  </si>
  <si>
    <t>C8H16O2</t>
  </si>
  <si>
    <t>2-Propylvaleric Acid, Sodium valproate</t>
  </si>
  <si>
    <t>CCCC(CCC)C(O)=O</t>
  </si>
  <si>
    <t>P7</t>
  </si>
  <si>
    <t>Sodium phenylbutyrate is a histone deacetylase inhibitor, used to treat urea cycle disorders.</t>
  </si>
  <si>
    <t>1716-12-7</t>
  </si>
  <si>
    <t>http://selleckchem.com/products/sodium-phenylbutyrate.html</t>
  </si>
  <si>
    <t>C10H11NaO2</t>
  </si>
  <si>
    <t>[Na]OC(=O)CCCC1=CC=CC=C1</t>
  </si>
  <si>
    <t>B9</t>
  </si>
  <si>
    <t>MAO</t>
  </si>
  <si>
    <t>Metabolism</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</si>
  <si>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</si>
  <si>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</si>
  <si>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</si>
  <si>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</si>
  <si>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</si>
  <si>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</si>
  <si>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D9</t>
  </si>
  <si>
    <t>DNA Methyltransferase,Sodium Channel</t>
  </si>
  <si>
    <t>Transmembrane Transporters</t>
  </si>
  <si>
    <t xml:space="preserve">Procainamide HCl is a sodium channel blocker, and also a DNA methyltransferase inhibitor, used in the treatment of cardiac arrhythmias.  </t>
  </si>
  <si>
    <t>614-39-1</t>
  </si>
  <si>
    <t>http://selleckchem.com/products/procainamide-hcl.html</t>
  </si>
  <si>
    <t>C13H22ClN3O</t>
  </si>
  <si>
    <t>Cl.CCN(CC)CCNC(=O)C1=CC=C(N)C=C1</t>
  </si>
  <si>
    <t>F9</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</si>
  <si>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</si>
  <si>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</si>
  <si>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</si>
  <si>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</si>
  <si>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</si>
  <si>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</si>
  <si>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</si>
  <si>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H9</t>
  </si>
  <si>
    <t>Immunology &amp; Inflammation related,RAR/RXR,GPR</t>
  </si>
  <si>
    <t>Immunology &amp; Inflammation</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</si>
  <si>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</si>
  <si>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</si>
  <si>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</si>
  <si>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</si>
  <si>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</si>
  <si>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</si>
  <si>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J9</t>
  </si>
  <si>
    <t>Picolinamide is found to be a strong inhibitor of poly (ADP-ribose) synthetase of nuclei from rat pancreatic islet cells.</t>
  </si>
  <si>
    <t>1452-77-3</t>
  </si>
  <si>
    <t>http://selleckchem.com/products/picolinamide.html</t>
  </si>
  <si>
    <t>2-Pyridinecarboxamide, Picolinoylamide, 2-Carbamoylpyridine</t>
  </si>
  <si>
    <t>NC(=O)C1=NC=CC=C1</t>
  </si>
  <si>
    <t>L9</t>
  </si>
  <si>
    <t xml:space="preserve">Benzamide, a derivative of benzoic acid, is an inhibitor of poly(ADP-ribose) polymerase with an IC50 of 3.3 μM. </t>
  </si>
  <si>
    <t>55-21-0</t>
  </si>
  <si>
    <t>http://selleckchem.com/products/benzamide.html</t>
  </si>
  <si>
    <t>C7H7NO</t>
  </si>
  <si>
    <t>NC(=O)C1=CC=CC=C1</t>
  </si>
  <si>
    <t>N9</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</si>
  <si>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</si>
  <si>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</si>
  <si>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</si>
  <si>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</si>
  <si>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</si>
  <si>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</si>
  <si>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P9</t>
  </si>
  <si>
    <t>Histone Demethylase</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</si>
  <si>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</si>
  <si>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1596-84-5</t>
  </si>
  <si>
    <t>http://selleckchem.com/products/daminozide.html</t>
  </si>
  <si>
    <t>C6H12N2O3</t>
  </si>
  <si>
    <t>Aminozide, Succinic Acid</t>
  </si>
  <si>
    <t>CN(C)NC(=O)CCC(O)=O</t>
  </si>
  <si>
    <t>B11</t>
  </si>
  <si>
    <t>p53,Sirtuin</t>
  </si>
  <si>
    <t>Apoptosis</t>
  </si>
  <si>
    <t>Tenovin-6 is a small molecule activator of p53 transcriptional activity.</t>
  </si>
  <si>
    <t>1011557-82-6</t>
  </si>
  <si>
    <t>http://selleckchem.com/products/tenovin-6.html</t>
  </si>
  <si>
    <t>C25H35ClN4O2S</t>
  </si>
  <si>
    <t>Cl.CN(C)CCCCC(=O)NC1=CC=C(NC(=S)NC(=O)C2=CC=C(C=C2)C(C)(C)C)C=C1</t>
  </si>
  <si>
    <t>D11</t>
  </si>
  <si>
    <t>Tofacitinib citrate (CP-690550 citrate) is a novel inhibitor of JAK with IC50 of 1 nM, 20 nM and 112 nM against JAK3, JAK2, and JAK1, respectively.</t>
  </si>
  <si>
    <t>540737-29-9</t>
  </si>
  <si>
    <t>http://selleckchem.com/products/CP-690550.html</t>
  </si>
  <si>
    <t>C22H28N6O8</t>
  </si>
  <si>
    <t>Citrate</t>
  </si>
  <si>
    <t>CC1CCN(CC1N(C)C2=C3C=C[NH]C3=NC=N2)C(=O)CC#N.OC(=O)CC(O)(CC(O)=O)C(O)=O</t>
  </si>
  <si>
    <t>F11</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</si>
  <si>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</si>
  <si>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</si>
  <si>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</si>
  <si>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</si>
  <si>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</si>
  <si>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</si>
  <si>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</si>
  <si>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</si>
  <si>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</si>
  <si>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</si>
  <si>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H11</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</si>
  <si>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</si>
  <si>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</si>
  <si>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</si>
  <si>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</si>
  <si>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</si>
  <si>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</si>
  <si>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</si>
  <si>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</si>
  <si>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</si>
  <si>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J11</t>
  </si>
  <si>
    <t>Biphenyl-4-sulfonyl chloride is a HDAC inhibitor with synthetic applications in palladium-catalyzed desulfitative C-arylation.</t>
  </si>
  <si>
    <t>252.72</t>
  </si>
  <si>
    <t>1623-93-4</t>
  </si>
  <si>
    <t>50</t>
  </si>
  <si>
    <t>http://selleckchem.com/products/biphenyl-4-sulfonyl-chloride.html</t>
  </si>
  <si>
    <t>C12H9ClO2S</t>
  </si>
  <si>
    <t>p-Phenylbenzenesulfonyl chloride, 4-Phenylbenzenesulfonyl chloride, p-Biphenylsulfonyl chloride</t>
  </si>
  <si>
    <t>Cl[S](=O)(=O)C1=CC=C(C=C1)C2=CC=CC=C2</t>
  </si>
  <si>
    <t>L11</t>
  </si>
  <si>
    <t>AMI-1 is a potent and specific Histone Methyltransferase (HMT) inhibitor with IC50 of 3.0 μM and 8.8 μM for yeast Hmt1p and human PRMT1, respectively.</t>
  </si>
  <si>
    <t>504.49</t>
  </si>
  <si>
    <t>134-47-4</t>
  </si>
  <si>
    <t>20</t>
  </si>
  <si>
    <t>http://selleckchem.com/products/ami-1-free-acid.html</t>
  </si>
  <si>
    <t>C21H16N2O9S2</t>
  </si>
  <si>
    <t>OC1=C2C=CC(=CC2=CC(=C1)[S](O)(=O)=O)NC(=O)NC3=CC4=CC(=CC(=C4C=C3)O)[S](O)(=O)=O</t>
  </si>
  <si>
    <t>N11</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</si>
  <si>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</si>
  <si>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</si>
  <si>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</si>
  <si>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</si>
  <si>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 xml:space="preserve">INCB-028050 phosphate, LY-3009104 phosphate </t>
  </si>
  <si>
    <t>CC[S](=O)(=O)N1CC(CC#N)(C1)[N]2C=C(C=N2)C3=NC=NC4=C3C=C[NH]4.O[P](O)(O)=O</t>
  </si>
  <si>
    <t>P11</t>
  </si>
  <si>
    <t xml:space="preserve"> AS-8351 is a &lt;b&gt;histone demethylase&lt;/b&gt; inhibitor that could induces reprogramming of human fetal lung fibroblasts into functional cardiomyocytes.</t>
  </si>
  <si>
    <t>796-42-9</t>
  </si>
  <si>
    <t>http://www.selleckchem.com/products/as-8351.html</t>
  </si>
  <si>
    <t>C17H13N3O2</t>
  </si>
  <si>
    <t>OC1=CC=C2C=CC=CC2=C1/C=N/NC(=O)C3=CC=NC=C3</t>
  </si>
  <si>
    <t>B13</t>
  </si>
  <si>
    <t>UF010 is a class I HDAC-selective inhibitor with IC50 values of 0.5 nM, 0.1 nM, 0.06 nM, 1.5 nM, 9.1 nM and 15.3 nM for HDAC1, HDAC2, HDAC3, HDAC8, HDAC6 and HDAC10, respectively.</t>
  </si>
  <si>
    <t xml:space="preserve">537672-41-6 </t>
  </si>
  <si>
    <t>http://www.selleckchem.com/products/uf010.html</t>
  </si>
  <si>
    <t>C11H15BrN2O</t>
  </si>
  <si>
    <t>CCCCNNC(=O)C1=CC=C(Br)C=C1</t>
  </si>
  <si>
    <t>D13</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</si>
  <si>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</si>
  <si>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</si>
  <si>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</si>
  <si>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</si>
  <si>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</si>
  <si>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</si>
  <si>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F13</t>
  </si>
  <si>
    <t>TNF-alpha</t>
  </si>
  <si>
    <t>Cambinol is a novel uncompetitive &lt;b&gt;nSMase2&lt;/b&gt; inhibitor with a K i value of 7 μM (IC50 = 5 ± 1 μM).</t>
  </si>
  <si>
    <t>14513-15-6</t>
  </si>
  <si>
    <t>http://www.selleckchem.com/products/cambinol.html</t>
  </si>
  <si>
    <t>C21H16N2O2S</t>
  </si>
  <si>
    <t>OC1=C(CC2=C(NC(=S)NC2=O)C3=CC=CC=C3)C4=CC=CC=C4C=C1</t>
  </si>
  <si>
    <t>H13</t>
  </si>
  <si>
    <t>AK 7 is a brain-permeable selective &lt;b&gt;SIRT2&lt;/b&gt; inhibitor with an IC50 of 15.5 μM.</t>
  </si>
  <si>
    <t>420831-40-9</t>
  </si>
  <si>
    <t>http://www.selleckchem.com/products/ak-7.html</t>
  </si>
  <si>
    <t>C19H21BrN2O3S</t>
  </si>
  <si>
    <t>BrC1=CC(=CC=C1)NC(=O)C2=CC=CC(=C2)[S](=O)(=O)N3CCCCCC3</t>
  </si>
  <si>
    <t>J13</t>
  </si>
  <si>
    <t>GSK5959 is a potent and selective &lt;b&gt;BRPF1 bromodomain&lt;/b&gt; inhibitor with an IC50 of 80 nM and exhibits &gt;100-fold selectivity for BRPF1 over a panel of 35 other bromodomains, including BRPF2/3 and BET family bromodomains.</t>
  </si>
  <si>
    <t>901245-65-6</t>
  </si>
  <si>
    <t>http://www.selleckchem.com/products/gsk-5959.html</t>
  </si>
  <si>
    <t>C22H26N4O3</t>
  </si>
  <si>
    <t>COC1=CC=CC=C1C(=O)NC2=C(C=C3N(C)C(=O)N(C)C3=C2)N4CCCCC4</t>
  </si>
  <si>
    <t>L13</t>
  </si>
  <si>
    <t>CAY10602 is a potent &lt;b&gt;SIRT1&lt;/b&gt; activator.</t>
  </si>
  <si>
    <t>374922-43-7</t>
  </si>
  <si>
    <t>http://www.selleckchem.com/products/cay10602.html</t>
  </si>
  <si>
    <t>C22H15FN4O2S</t>
  </si>
  <si>
    <t>NC1=C(C2=C(N=C3C=CC=CC3=N2)[N]1C4=CC=C(F)C=C4)[S](=O)(=O)C5=CC=CC=C5</t>
  </si>
  <si>
    <t>N13</t>
  </si>
  <si>
    <t>SMI-16a is a selective  Pim  kinase inhibitor with IC50 values of 150 nM and 20 nM for Pim1 and Pim2 respectively.</t>
  </si>
  <si>
    <t>587852-28-6</t>
  </si>
  <si>
    <t>http://www.selleck.cn/products/smi-16a.html</t>
  </si>
  <si>
    <t xml:space="preserve">C13H13NO3S</t>
  </si>
  <si>
    <t>CCCOC1=CC=C(C=C1)\C=C2\SC(=O)NC2=O</t>
  </si>
  <si>
    <t>P13</t>
  </si>
  <si>
    <t>WHI-P258 is an inhibitor of  JAK3  with Ki value of 72 μM.</t>
  </si>
  <si>
    <t>21561-09-1</t>
  </si>
  <si>
    <t>http://www.selleck.cn/products/whi-p258.html</t>
  </si>
  <si>
    <t xml:space="preserve">C16H15N3O2</t>
  </si>
  <si>
    <t>COC1=CC2=C(C=C1OC)C(=NC=N2)NC3=CC=CC=C3</t>
  </si>
  <si>
    <t>B15</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</si>
  <si>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</si>
  <si>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</si>
  <si>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</si>
  <si>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</si>
  <si>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</si>
  <si>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</si>
  <si>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D15</t>
  </si>
  <si>
    <t>AZD2461 is a novel PARP inhibitor with low affinity for Pgp than Olaparib. Phase 1.</t>
  </si>
  <si>
    <t>1174043-16-3</t>
  </si>
  <si>
    <t>http://selleckchem.com/products/azd2461.html</t>
  </si>
  <si>
    <t>C22H22FN3O3</t>
  </si>
  <si>
    <t>COC1CCN(CC1)C(=O)C2=CC(=CC=C2F)CC3=NNC(=O)C4=CC=CC=C34</t>
  </si>
  <si>
    <t>F15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</si>
  <si>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</si>
  <si>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</si>
  <si>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</si>
  <si>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</si>
  <si>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</si>
  <si>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H15</t>
  </si>
  <si>
    <t xml:space="preserve">CX-6258 HCl is a potent, orally efficacious pan-Pim kinase inhibitor with IC50 of 5 nM, 25 nM and 16 nM for Pim1, Pim2, and Pim3, respectively.  </t>
  </si>
  <si>
    <t>1353859-00-3</t>
  </si>
  <si>
    <t>http://selleckchem.com/products/CX-6258.html</t>
  </si>
  <si>
    <t>C26H25Cl2N3O3</t>
  </si>
  <si>
    <t>Cl.CN1CCCN(CC1)C(=O)C2=CC=CC(=C2)C3=CC=C(O3)\C=C4\C(=O)NC5=C4C=C(Cl)C=C5</t>
  </si>
  <si>
    <t>J15</t>
  </si>
  <si>
    <t>MK-8745 is a potent and selective Aurora A inhibitor with IC50 of 0.6 nM, more than 450-fold selectivity for Aurora A over Aurora B.</t>
  </si>
  <si>
    <t>885325-71-3</t>
  </si>
  <si>
    <t>http://selleckchem.com/products/mk-8745.html</t>
  </si>
  <si>
    <t>C20H19ClFN5OS</t>
  </si>
  <si>
    <t>FC1=C(C=CC=C1Cl)C(=O)N2CCN(CC2)CC3=CC=CC(=N3)NC4=NC=CS4</t>
  </si>
  <si>
    <t>L15</t>
  </si>
  <si>
    <t>GSK J4 HCl is a cell permeable prodrug of GSK J1, which is the first selective inhibitor of the H3K27 histone demethylase JMJD3 and UTX with IC50 of 60 nM in a cell-free assay and inactive against a panel of demethylases of the JMJ family.</t>
  </si>
  <si>
    <t>1373423-53-0(free base)</t>
  </si>
  <si>
    <t>http://selleckchem.com/products/gsk-j4-hcl.html</t>
  </si>
  <si>
    <t>C24H28ClN5O2</t>
  </si>
  <si>
    <t>Cl.CCOC(=O)CCNC1=CC(=NC(=N1)C2=CC=CC=N2)N3CCC4=C(CC3)C=CC=C4</t>
  </si>
  <si>
    <t>N15</t>
  </si>
  <si>
    <t>SGC 0946 is a highly potent and selective DOT1L methyltransferase inhibitor with IC50 of 0.3 nM in a cell-free assay, is inactive against a panel of 12 PMTs and DNMT1.</t>
  </si>
  <si>
    <t>1561178-17-3</t>
  </si>
  <si>
    <t>http://selleckchem.com/products/sgc-0946.html</t>
  </si>
  <si>
    <t>C28H40BrN7O4</t>
  </si>
  <si>
    <t>CC(C)N(CCCNC(=O)NC1=CC=C(C=C1)C(C)(C)C)CC2OC(C(O)C2O)[N]3C=C(Br)C4=C3N=CN=C4N</t>
  </si>
  <si>
    <t>P15</t>
  </si>
  <si>
    <t>UNC1215 is a potent and selective MBT (malignant brain tumor) antagonist, which binds L3MBTL3 with IC50 of 40 nM and Kd of 120 nM, 50-fold selective versus other members of the human MBT family.</t>
  </si>
  <si>
    <t>1415800-43-9</t>
  </si>
  <si>
    <t>http://selleckchem.com/products/nuc1215.html</t>
  </si>
  <si>
    <t>C32H43N5O2</t>
  </si>
  <si>
    <t>O=C(N1CCC(CC1)N2CCCC2)C3=CC(=C(C=C3)C(=O)N4CCC(CC4)N5CCCC5)NC6=CC=CC=C6</t>
  </si>
  <si>
    <t>B17</t>
  </si>
  <si>
    <t xml:space="preserve">AZD1208 is a potent, and orally available Pim kinase inhibitor with IC50 of 0.4 nM, 5 nM, and 1.9 nM for Pim1, Pim2, and Pim3 in cell-free assays, respectively. Phase 1.         </t>
  </si>
  <si>
    <t>1204144-28-4</t>
  </si>
  <si>
    <t>http://selleckchem.com/products/azd-1208.html</t>
  </si>
  <si>
    <t>C21H21N3O2S</t>
  </si>
  <si>
    <t>NC1CCCN(C1)C2=C(C=CC=C2C3=CC=CC=C3)\C=C\4SC(=O)NC4=O</t>
  </si>
  <si>
    <t>D17</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</si>
  <si>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</si>
  <si>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</si>
  <si>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</si>
  <si>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</si>
  <si>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</si>
  <si>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F17</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</si>
  <si>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</si>
  <si>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</si>
  <si>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</si>
  <si>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</si>
  <si>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</si>
  <si>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</si>
  <si>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H17</t>
  </si>
  <si>
    <t>FLT3,JAK,PKC</t>
  </si>
  <si>
    <t xml:space="preserve">Go6976 is a potent PKC inhibitor with IC50 of 7.9 nM, 2.3 nM, and 6.2 nM for PKC (Rat brain), PKCα, and PKCβ1, respectively. Also a potent inhibitor of JAK2 and Flt3.        </t>
  </si>
  <si>
    <t>136194-77-9</t>
  </si>
  <si>
    <t>http://selleckchem.com/products/go6976.html</t>
  </si>
  <si>
    <t>C24H18N4O</t>
  </si>
  <si>
    <t>PD406976</t>
  </si>
  <si>
    <t>C[N]1C2=C(C=CC=C2)C3=C1C4=C(C5=C3C(=O)NC5)C6=C(C=CC=C6)[N]4CCC#N</t>
  </si>
  <si>
    <t>J17</t>
  </si>
  <si>
    <t xml:space="preserve">GLPG0634 analogue is a selective &lt;b&gt;JAK1&lt;/b&gt; inhibitor with &lt;b&gt;IC50&lt;/b&gt; of 10 nM, 28 nM, 810 nM, and 116 nM for JAK1, JAK2, JAK3, and TYK2, respectively. Phase 2.
</t>
  </si>
  <si>
    <t>1206101-20-3</t>
  </si>
  <si>
    <t>http://www.selleck.cn/products/glpg0634.html</t>
  </si>
  <si>
    <t xml:space="preserve">C23H18N6O2</t>
  </si>
  <si>
    <t>O=C(NC1=N[N]2C(=N1)C=CC=C2C3=CC=C(OCC4=CC=C(N=C4)C#N)C=C3)C5CC5</t>
  </si>
  <si>
    <t>L17</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</si>
  <si>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</si>
  <si>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</si>
  <si>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</si>
  <si>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</si>
  <si>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</si>
  <si>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N17</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</si>
  <si>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</si>
  <si>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</si>
  <si>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</si>
  <si>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</si>
  <si>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</si>
  <si>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</si>
  <si>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P17</t>
  </si>
  <si>
    <t>UNC1999 is a potent, orally bioavailable and selective inhibitor of EZH2 and EZH1 with IC50 of 2 nM and 45 nM in cell-free assays, respectively, showing &gt;1000-fold selectivity over a broad range of epigenetic and non-epigenetic targets.</t>
  </si>
  <si>
    <t>1431612-23-5</t>
  </si>
  <si>
    <t>http://selleckchem.com/products/unc1999.html</t>
  </si>
  <si>
    <t>C33H43N7O2</t>
  </si>
  <si>
    <t>CCCC1=C(CNC(=O)C2=CC(=CC3=C2C=N[N]3C(C)C)C4=CC=C(N=C4)N5CCN(CC5)C(C)C)C(=O)NC(=C1)C</t>
  </si>
  <si>
    <t>B19</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</si>
  <si>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</si>
  <si>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</si>
  <si>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</si>
  <si>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</si>
  <si>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</si>
  <si>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</si>
  <si>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D19</t>
  </si>
  <si>
    <t>GSK-3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</si>
  <si>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</si>
  <si>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</si>
  <si>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</si>
  <si>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</si>
  <si>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</si>
  <si>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</si>
  <si>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F19</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</si>
  <si>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</si>
  <si>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</si>
  <si>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</si>
  <si>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</si>
  <si>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 xml:space="preserve">Bisindolylmaleimide IX Mesylate </t>
  </si>
  <si>
    <t>C[N]1C=C(C2=CC=CC=C12)C3=C(C(=O)NC3=O)C4=C[N](CCCSC(N)=N)C5=CC=CC=C45.C[S](O)(=O)=O</t>
  </si>
  <si>
    <t>H19</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</si>
  <si>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</si>
  <si>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133052-90-1</t>
  </si>
  <si>
    <t>http://selleckchem.com/products/gf109203x.html</t>
  </si>
  <si>
    <t>C25H24N4O2</t>
  </si>
  <si>
    <t>GO 6850 , Bisindolylmaleimide I</t>
  </si>
  <si>
    <t>CN(C)CCC[N]1C=C(C2=CC=CC=C12)C3=C(C(=O)NC3=O)C4=C[NH]C5=CC=CC=C45</t>
  </si>
  <si>
    <t>J19</t>
  </si>
  <si>
    <t>RGFP966 is an HDAC3 inhibitor with IC50 of 0.08 μM in cell-free assay, exhibits &gt; 200-fold selectivity over other HDAC.</t>
  </si>
  <si>
    <t>1396841-57-8</t>
  </si>
  <si>
    <t>http://selleckchem.com/products/rgfp966.html</t>
  </si>
  <si>
    <t>C21H19FN4O</t>
  </si>
  <si>
    <t>NC1=CC(=CC=C1NC(=O)\C=C\C2=C[N](C\C=C\C3=CC=CC=C3)N=C2)F</t>
  </si>
  <si>
    <t>L19</t>
  </si>
  <si>
    <t>UNC0642 is a potent, selective inhibitor of histone methyltransferases G9a/GLP with IC50s less than 2.5 nM for G9a and GLP and shows more than 300-fold selective for G9a and GLP over a broad range of kinases, GPCRs, transporters, and ion channels.</t>
  </si>
  <si>
    <t>1481677-78-4</t>
  </si>
  <si>
    <t>http://selleckchem.com/products/unc0642.html</t>
  </si>
  <si>
    <t>C29H44F2N6O2</t>
  </si>
  <si>
    <t>COC1=CC2=C(C=C1OCCCN3CCCC3)N=C(N=C2NC4CCN(CC4)C(C)C)N5CCC(F)(F)CC5</t>
  </si>
  <si>
    <t>N19</t>
  </si>
  <si>
    <t xml:space="preserve">GSK2801 is a selective bromodomains BAZ2A/B inhibitor with KD of 257 nM and 136 nM, respectively.  </t>
  </si>
  <si>
    <t>1619994-68-1</t>
  </si>
  <si>
    <t>http://selleckchem.com/products/gsk2801.html</t>
  </si>
  <si>
    <t>C20H21NO4S</t>
  </si>
  <si>
    <t>CCCOC1=CC2=C(C=C([N]2C=C1)C(C)=O)C3=C(C=CC=C3)[S](C)(=O)=O</t>
  </si>
  <si>
    <t>P19</t>
  </si>
  <si>
    <t>Bromosporine is a broad spectrum inhibitor for bromodomains with IC50 of 0.41 μM, 0.29 μM, 0.122 μM and 0.017 μM for BRD2, BRD4, BRD9 and CECR2, respectively.</t>
  </si>
  <si>
    <t>1619994-69-2</t>
  </si>
  <si>
    <t>http://selleckchem.com/products/bromosporine.html</t>
  </si>
  <si>
    <t>C17H20N6O4S</t>
  </si>
  <si>
    <t>CCOC(=O)NC1=CC(=N[N]2C(=NN=C12)C)C3=CC(=C(C)C=C3)N[S](C)(=O)=O</t>
  </si>
  <si>
    <t>B21</t>
  </si>
  <si>
    <t>IOX1 is a potent and broad-spectrum inhibitor of 2OG oxygenases, including the JmjC demethylases.</t>
  </si>
  <si>
    <t>5852-78-8</t>
  </si>
  <si>
    <t>http://selleckchem.com/products/iox1.html</t>
  </si>
  <si>
    <t>C10H7NO3</t>
  </si>
  <si>
    <t>OC(=O)C1=CC=C(O)C2=NC=CC=C12</t>
  </si>
  <si>
    <t>D21</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</si>
  <si>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</si>
  <si>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</si>
  <si>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</si>
  <si>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</si>
  <si>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</si>
  <si>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F21</t>
  </si>
  <si>
    <t xml:space="preserve">NVP-TNKS656 is a highly potent, selective, and orally active tankyrase inhibitor with IC50 of 6 nM for TNKS2, &gt; 300-fold selectivity against PARP1 and PARP2.  </t>
  </si>
  <si>
    <t>1419949-20-4</t>
  </si>
  <si>
    <t>http://selleckchem.com/products/nvp-tnks656.html</t>
  </si>
  <si>
    <t>C27H34N4O5</t>
  </si>
  <si>
    <t>COC1=CC=C(C=C1)C(=O)C2CCN(CC2)CC(=O)N(CC3CC3)CC4=NC5=C(COCC5)C(=O)N4</t>
  </si>
  <si>
    <t>H21</t>
  </si>
  <si>
    <t xml:space="preserve">G007-LK is a potent and selective tankyrase inhibitor with IC50 of 46 nM and 25 nM for TNKS1/2, respectively.   </t>
  </si>
  <si>
    <t>1380672-07-0</t>
  </si>
  <si>
    <t>http://selleckchem.com/products/g007-lk.html</t>
  </si>
  <si>
    <t>C25H16ClN7O3S</t>
  </si>
  <si>
    <t>C[S](=O)(=O)C1=CN=C(C=C1)C2=NN=C(\C=C\C3=NN=C(O3)C4=CC=C(C=C4)C#N)[N]2C5=CC=CC=C5Cl</t>
  </si>
  <si>
    <t>J21</t>
  </si>
  <si>
    <t xml:space="preserve">SGC-CBP30 is a potent CREBBP/EP300 inhibitor with IC50 of 21 nM and 38 nM in cell-free assays, respectively. Exhibits 40-fold and 250-fold selectivity for CBP over the first BRD of BRD4 (BRD4(1)) and BRD4(2) respectively. </t>
  </si>
  <si>
    <t>1613695-14-9</t>
  </si>
  <si>
    <t>http://selleckchem.com/products/sgc-cbp30.html</t>
  </si>
  <si>
    <t>C28H33ClN4O3</t>
  </si>
  <si>
    <t>COC1=C(Cl)C=C(CCC2=NC3=CC(=CC=C3[N]2CC(C)N4CCOCC4)C5=C(C)ON=C5C)C=C1</t>
  </si>
  <si>
    <t>L21</t>
  </si>
  <si>
    <t xml:space="preserve">FLLL32 is a potent JAK2/STAT3 inhibitor with IC50 of &lt;5 μM.  </t>
  </si>
  <si>
    <t>1226895-15-3</t>
  </si>
  <si>
    <t>http://selleckchem.com/products/flll32.html</t>
  </si>
  <si>
    <t>C28H32O6</t>
  </si>
  <si>
    <t>COC1=CC=C(/C=C/C(=O)C2(CCCCC2)C(=O)\C=C\C3=CC(=C(OC)C=C3)OC)C=C1OC</t>
  </si>
  <si>
    <t>N21</t>
  </si>
  <si>
    <t>MM-102 is a high-affinity peptidomimetic MLL1 inhibitor with IC50 of 0.4 μM in a cell-free assay.</t>
  </si>
  <si>
    <t>1417329-24-8</t>
  </si>
  <si>
    <t>http://selleckchem.com/products/mm-102.html</t>
  </si>
  <si>
    <t>C35H49F2N7O4</t>
  </si>
  <si>
    <t>HMTase Inhibitor IX</t>
  </si>
  <si>
    <t>CCC(CC)(NC(=O)C(C)C)C(=O)NC(CCCNC(N)=N)C(=O)NC1(CCCC1)C(=O)NC(C2=CC=C(F)C=C2)C3=CC=C(F)C=C3</t>
  </si>
  <si>
    <t>P21</t>
  </si>
  <si>
    <t xml:space="preserve">SGI-1027 is a DNMT inhibitor with IC50 of 6, 8, 7.5 μM for DNMT1, DNMT3A, and DNMT3B in cell-free assays, respectively. </t>
  </si>
  <si>
    <t>1020149-73-8</t>
  </si>
  <si>
    <t>http://selleckchem.com/products/sgi-1027.html</t>
  </si>
  <si>
    <t>C27H23N7O</t>
  </si>
  <si>
    <t>DNA Methyltransferase Inhibitor II</t>
  </si>
  <si>
    <t>CC1=CC(=NC(=N1)N)NC2=CC=C(NC(=O)C3=CC=C(NC4=CC=NC5=C4C=CC=C5)C=C3)C=C2</t>
  </si>
  <si>
    <t>A4</t>
  </si>
  <si>
    <t xml:space="preserve">HPOB is a potent, selective HDAC6 inhibitor with IC50 of 56 nM, &gt;30-fold selectivity over other HDACs.  </t>
  </si>
  <si>
    <t>1429651-50-2</t>
  </si>
  <si>
    <t>http://selleckchem.com/products/hpob.html</t>
  </si>
  <si>
    <t>C17H18N2O4</t>
  </si>
  <si>
    <t>OCCN(C(=O)CC1=CC=C(C=C1)C(=O)NO)C2=CC=CC=C2</t>
  </si>
  <si>
    <t>C4</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</si>
  <si>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</si>
  <si>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</si>
  <si>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</si>
  <si>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</si>
  <si>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</si>
  <si>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</si>
  <si>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E4</t>
  </si>
  <si>
    <t>RG2833 (RGFP109) is a brain-penetrant HDAC inhibitor with IC50 of 60 nM and 50 nM for HDAC1 and HDAC3 in cell-free assays, respectively.</t>
  </si>
  <si>
    <t>1215493-56-3</t>
  </si>
  <si>
    <t>http://selleckchem.com/products/rg2833-rgfp109.html</t>
  </si>
  <si>
    <t>C20H25N3O2</t>
  </si>
  <si>
    <t>CC1=CC=C(C=C1)C(=O)NCCCCCC(=O)NC2=CC=CC=C2N</t>
  </si>
  <si>
    <t>G4</t>
  </si>
  <si>
    <t xml:space="preserve">PFI-2 is a potent, selective, and cell-active lysine methyltransferase SETD7 inhibitor with Ki (app) and IC50 of 0.33 nM and 2 nM, 1000-fold selectivity over other methyltransferases and other non-epigenetic targets.  </t>
  </si>
  <si>
    <t>1627607-87-7</t>
  </si>
  <si>
    <t>http://selleckchem.com/products/pfi-2.html</t>
  </si>
  <si>
    <t>C23H25F4N3O3S</t>
  </si>
  <si>
    <t>FC1=CC(=CC2=C1CNCC2)[S](=O)(=O)NC(CC3=CC=CC(=C3)C(F)(F)F)C(=O)N4CCCC4</t>
  </si>
  <si>
    <t>I4</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</si>
  <si>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</si>
  <si>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</si>
  <si>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</si>
  <si>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</si>
  <si>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</si>
  <si>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</si>
  <si>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K4</t>
  </si>
  <si>
    <t xml:space="preserve">ML324 is a selective inhibitor of jumonji histone demethylase (JMJD2) with IC50 of 920 nM.  </t>
  </si>
  <si>
    <t>1222800-79-4</t>
  </si>
  <si>
    <t>http://selleckchem.com/products/ml324.html</t>
  </si>
  <si>
    <t>CN(C)CCCNC(=O)C1=CC=C(C=C1)C2=CC3=CC=CN=C3C(=C2)O</t>
  </si>
  <si>
    <t>M4</t>
  </si>
  <si>
    <t>PJ34 HCl is the hydrochloride salt of PJ34, which is a PARP inhibitor with EC50 of 20 nM and is equally potent to PARP1/2.</t>
  </si>
  <si>
    <t>344458-15-7</t>
  </si>
  <si>
    <t>http://selleckchem.com/products/pj34-hcl.html</t>
  </si>
  <si>
    <t>C17H18ClN3O2</t>
  </si>
  <si>
    <t>Cl.CN(C)CC(=O)NC1=CC2=C(NC(=O)C3=C2C=CC=C3)C=C1</t>
  </si>
  <si>
    <t>O4</t>
  </si>
  <si>
    <t xml:space="preserve">CPI-203 is a potent BET bromodomain inhibitor with IC50 of 37 nM for BRD4.  </t>
  </si>
  <si>
    <t>1446144-04-2</t>
  </si>
  <si>
    <t>http://selleckchem.com/products/cpi-203.html</t>
  </si>
  <si>
    <t>C19H18ClN5OS</t>
  </si>
  <si>
    <t>CC1=C(C)C2=C(S1)[N]3C(=NN=C3C(CC(N)=O)N=C2C4=CC=C(Cl)C=C4)C</t>
  </si>
  <si>
    <t>A6</t>
  </si>
  <si>
    <t xml:space="preserve">MS436 is a selective BET bromodomain inhibitor with Ki of &lt;0.085 μM and 0.34 μM for BRD4 (1) and BRD4 (2), respectively.   </t>
  </si>
  <si>
    <t>1395084-25-9</t>
  </si>
  <si>
    <t>http://selleckchem.com/products/ms436.html</t>
  </si>
  <si>
    <t>C18H17N5O3S</t>
  </si>
  <si>
    <t>CC1=C(O)C=C(N)C(=C1)N=NC2=CC=C(C=C2)[S](=O)(=O)NC3=CC=CC=N3</t>
  </si>
  <si>
    <t>C6</t>
  </si>
  <si>
    <t xml:space="preserve">BAY 87-2243 is a potent and selective hypoxia-inducible factor-1 (HIF-1) inhibitor. Phase 1.    </t>
  </si>
  <si>
    <t>1227158-85-1</t>
  </si>
  <si>
    <t>http://selleckchem.com/products/bay-87-2243.html</t>
  </si>
  <si>
    <t>C26H26F3N7O2</t>
  </si>
  <si>
    <t>CC1=CC(=N[N]1CC2=CC=NC(=C2)N3CCN(CC3)C4CC4)C5=NC(=NO5)C6=CC=C(OC(F)(F)F)C=C6</t>
  </si>
  <si>
    <t>E6</t>
  </si>
  <si>
    <t xml:space="preserve">PFI-3 is a selective chemical probe for SMARCA bromodomains, including SMARCA2, SMARCA4 and PB1(5) bromodomains.  </t>
  </si>
  <si>
    <t>1819363-80-8</t>
  </si>
  <si>
    <t>http://selleckchem.com/products/pfi-3.html</t>
  </si>
  <si>
    <t>C19H19N3O2</t>
  </si>
  <si>
    <t>OC1=CC=CC=C1C(=O)\C=C\N2CC3CC2CN3C4=NC=CC=C4</t>
  </si>
  <si>
    <t>G6</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</si>
  <si>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</si>
  <si>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</si>
  <si>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</si>
  <si>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</si>
  <si>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</si>
  <si>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I6</t>
  </si>
  <si>
    <t xml:space="preserve">HTH-01-015 is a potent and selective NUAK1 inhibitor with IC50 of 100 nM, &gt;100-fold selectivity over NUAK2.   </t>
  </si>
  <si>
    <t>1613724-42-7</t>
  </si>
  <si>
    <t>http://selleckchem.com/products/hth-01-015.html</t>
  </si>
  <si>
    <t>C26H28N8O</t>
  </si>
  <si>
    <t>CN1C(=O)C2=C(C=C3C=CC=CC3=C2)N(C)C4=NC(=NC(=C14)C)NC5=C[N](N=C5)C6CCNCC6</t>
  </si>
  <si>
    <t>K6</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</si>
  <si>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</si>
  <si>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</si>
  <si>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</si>
  <si>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</si>
  <si>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</si>
  <si>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M6</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</si>
  <si>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</si>
  <si>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</si>
  <si>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</si>
  <si>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</si>
  <si>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</si>
  <si>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O6</t>
  </si>
  <si>
    <t xml:space="preserve">OTX015 is a potent BET bromodomain inhibitor with EC50 ranging from 10 to 19 nM for BRD2, BRD3, and BRD4 in cell-free assays. Phase 1. </t>
  </si>
  <si>
    <t>202590-98-5</t>
  </si>
  <si>
    <t>http://selleckchem.com/products/otx015.html</t>
  </si>
  <si>
    <t>C25H22ClN5O2S</t>
  </si>
  <si>
    <t>CC1=C(C)C2=C(S1)[N]3C(=NN=C3C(CC(=O)NC4=CC=C(O)C=C4)N=C2C5=CC=C(Cl)C=C5)C</t>
  </si>
  <si>
    <t>A8</t>
  </si>
  <si>
    <t xml:space="preserve">BRD7552 is an inducer of transcription factor PDX1, which increases insulin expression.  </t>
  </si>
  <si>
    <t>1137359-47-7</t>
  </si>
  <si>
    <t>http://selleckchem.com/products/brd7552.html</t>
  </si>
  <si>
    <t>C33H33N3O15</t>
  </si>
  <si>
    <t>CCOC(=O)C1=CC=C(NC(=O)OC2C(CO)OC(OC)C(OC(=O)NC3=CC=C4OCOC4=C3)C2OC(=O)NC5=CC=C6OCOC6=C5)C=C1</t>
  </si>
  <si>
    <t>C8</t>
  </si>
  <si>
    <t>UNC669 is a potent and selective MBT (malignant brain tumor) inhibitor with IC50 of 6 μM for L3MBTL1, 5- and 11-fold selective over L3MBTL3 and L3MBTL4.</t>
  </si>
  <si>
    <t>1314241-44-5</t>
  </si>
  <si>
    <t>http://selleckchem.com/products/unc669.html</t>
  </si>
  <si>
    <t>C15H20BrN3O</t>
  </si>
  <si>
    <t>BrC1=CN=CC(=C1)C(=O)N2CCC(CC2)N3CCCC3</t>
  </si>
  <si>
    <t>E8</t>
  </si>
  <si>
    <t>ME0328 is a potent and selective PARP inhibitor with IC50 of 0.89 μM for PARP3, about 7-fold selectivity over PARP1.</t>
  </si>
  <si>
    <t>1445251-22-8</t>
  </si>
  <si>
    <t>http://selleckchem.com/products/me0328.html</t>
  </si>
  <si>
    <t>CC(NC(=O)CCC1=NC2=CC=CC=C2C(=O)N1)C3=CC=CC=C3</t>
  </si>
  <si>
    <t>G8</t>
  </si>
  <si>
    <t xml:space="preserve">Nexturastat A is a potent and selective HDAC6 inhibitor with IC50 of 5 nM, &gt;190-fold selectivity over other HDACs. </t>
  </si>
  <si>
    <t>1403783-31-2</t>
  </si>
  <si>
    <t>http://selleckchem.com/products/nexturastat-a.html</t>
  </si>
  <si>
    <t>C19H23N3O3</t>
  </si>
  <si>
    <t>CCCCN(CC1=CC=C(C=C1)C(=O)NO)C(=O)NC2=CC=CC=C2</t>
  </si>
  <si>
    <t>I8</t>
  </si>
  <si>
    <t xml:space="preserve">MG149 is a potent histone acetyltransferase inhibitor with IC50 of 74 μM and 47 μM for Tip60 and MOF,respectively.  </t>
  </si>
  <si>
    <t>1243583-85-8</t>
  </si>
  <si>
    <t>http://selleckchem.com/products/mg149.html</t>
  </si>
  <si>
    <t>C22H28O3</t>
  </si>
  <si>
    <t>CCCCCCCC1=CC=C(CCC2=C(C(O)=O)C(=CC=C2)O)C=C1</t>
  </si>
  <si>
    <t>K8</t>
  </si>
  <si>
    <t>Hydroxylase,HIF</t>
  </si>
  <si>
    <t>DMOG is an antagonist of α-ketoglutarate cofactor and inhibitor for HIF prolylhydroxylase.</t>
  </si>
  <si>
    <t>89464-63-1</t>
  </si>
  <si>
    <t>http://selleckchem.com/products/dmog.html</t>
  </si>
  <si>
    <t>C6H9NO5</t>
  </si>
  <si>
    <t xml:space="preserve">Dimethyloxalylglycine </t>
  </si>
  <si>
    <t>COC(=O)CNC(=O)C(=O)OC</t>
  </si>
  <si>
    <t>M8</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</si>
  <si>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</si>
  <si>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</si>
  <si>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</si>
  <si>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</si>
  <si>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</si>
  <si>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O8</t>
  </si>
  <si>
    <t xml:space="preserve">4SC-202 is a selective class I HDAC inhibitor with IC50 of 1.20 μM, 1.12 μM, and 0.57 μM for HDAC1, HDAC2, and HDAC3, respectively. Also displays inhibitory activity against Lysine specific demethylase 1 (LSD1). Phase 1.  </t>
  </si>
  <si>
    <t>910462-43-0</t>
  </si>
  <si>
    <t>http://selleckchem.com/products/4sc-202.html</t>
  </si>
  <si>
    <t>C23H21N5O3S</t>
  </si>
  <si>
    <t>C[N]1C=C(C=N1)C2=CC=C(C=C2)[S](=O)(=O)[N]3C=CC(=C3)\C=C\C(=O)NC4=CC=CC=C4N</t>
  </si>
  <si>
    <t>A10</t>
  </si>
  <si>
    <t xml:space="preserve">LMK-235 is a selective inhibitor of HDAC4 and HDAC5 with IC50 of 11.9 nM and 4.2 nM, respectively.   </t>
  </si>
  <si>
    <t>1418033-25-6</t>
  </si>
  <si>
    <t>http://selleckchem.com/products/lmk-235.html</t>
  </si>
  <si>
    <t>C15H22N2O4</t>
  </si>
  <si>
    <t>CC1=CC(=CC(=C1)C(=O)NOCCCCCC(=O)NO)C</t>
  </si>
  <si>
    <t>C10</t>
  </si>
  <si>
    <t xml:space="preserve">UNC0379 is a selective, substrate competitive inhibitor of N-lysine methyltransferase SETD8 with IC50 of 7.9 μM, high selectivity over 15 other methyltransferases. </t>
  </si>
  <si>
    <t>1620401-82-2</t>
  </si>
  <si>
    <t>http://selleckchem.com/products/unc0379.html</t>
  </si>
  <si>
    <t>C23H35N5O2</t>
  </si>
  <si>
    <t>COC1=C(OC)C=C2C(=NC(=NC2=C1)N3CCCC3)NCCCCCN4CCCC4</t>
  </si>
  <si>
    <t>E10</t>
  </si>
  <si>
    <t>A-366 is a potent and selective G9a/GLP histone lysine methyltransferase inhibitor with IC50 of 3.3nM, exhibiting &gt;1000-fold selectivity for G9a/GLP over 21 other methyltransferases.</t>
  </si>
  <si>
    <t>1527503-11-2</t>
  </si>
  <si>
    <t>http://selleckchem.com/products/a-366.html</t>
  </si>
  <si>
    <t>C19H27N3O2</t>
  </si>
  <si>
    <t>COC1=C(OCCCN2CCCC2)C=C3N=C(N)C4(CCC4)C3=C1</t>
  </si>
  <si>
    <t>G10</t>
  </si>
  <si>
    <t xml:space="preserve">GSK-LSD1 2HCl is an irreversible, and selective LSD1 inhibitor with IC50 of 16 nM, &gt; 1000 fold selective over other closely related FAD utilizing enzymes (i.e. LSD2, MAO-A, MAO-B).  </t>
  </si>
  <si>
    <t>1431368-48-7(free base)</t>
  </si>
  <si>
    <t>http://selleckchem.com/products/gsk-lsd1-2hcl.html</t>
  </si>
  <si>
    <t>C14H22Cl2N2</t>
  </si>
  <si>
    <t>dihydrochloride</t>
  </si>
  <si>
    <t>Cl.Cl.C1CC(CCN1)NC2CC2C3=CC=CC=C3</t>
  </si>
  <si>
    <t>I10</t>
  </si>
  <si>
    <t>LLY-507 is a cell-active, potent, and selective inhibitor of protein-lysine Methyltransferase SMYD2.</t>
  </si>
  <si>
    <t>1793053-37-8</t>
  </si>
  <si>
    <t>http://selleckchem.com/products/lly-507.html</t>
  </si>
  <si>
    <t>C36H42N6O</t>
  </si>
  <si>
    <t>CC1=C[N](CCN2CCN(CC2)C3=CC=CC=C3C4=CC(=CC(=C4)C(=O)NCCCN5CCCC5)C#N)C6=C1C=CC=C6</t>
  </si>
  <si>
    <t>K10</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</si>
  <si>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</si>
  <si>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</si>
  <si>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</si>
  <si>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</si>
  <si>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</si>
  <si>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M10</t>
  </si>
  <si>
    <t xml:space="preserve">GSK-J1 is a highly potent H3K27 histone demethylase inhibitor with IC50 of 28 nM and 53 nM in cell-free assays for JMJD3 (KDM6B) and UTX (KDM6A), respectively, &gt;10-fold selectivity over other tested demethylases.  </t>
  </si>
  <si>
    <t>1373422-53-7</t>
  </si>
  <si>
    <t>http://selleckchem.com/products/gsk-j1.html</t>
  </si>
  <si>
    <t>C22H23N5O2</t>
  </si>
  <si>
    <t>OC(=O)CCNC1=CC(=NC(=N1)C2=CC=CC=N2)N3CCC4=C(CC3)C=CC=C4</t>
  </si>
  <si>
    <t>O10</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</si>
  <si>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</si>
  <si>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</si>
  <si>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</si>
  <si>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</si>
  <si>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</si>
  <si>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</si>
  <si>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t>A12</t>
  </si>
  <si>
    <t>Adenosine Receptor,Aurora Kinase</t>
  </si>
  <si>
    <t>GPCR &amp; G Protein</t>
  </si>
  <si>
    <t xml:space="preserve">Reversine is a potent human A3 adenosine receptor antagonist with Ki of 0.66 μM, and a pan-aurora A/B/C kinase inhibitor with IC50 of 12 nM/13 nM/20 nM, respectively. Also used for stem cell dedifferentiation.  </t>
  </si>
  <si>
    <t>656820-32-5</t>
  </si>
  <si>
    <t>http://selleckchem.com/products/reversine.html</t>
  </si>
  <si>
    <t>C21H27N7O</t>
  </si>
  <si>
    <t>C1CCC(CC1)NC2=C3N=C[NH]C3=NC(=N2)NC4=CC=C(C=C4)N5CCOCC5</t>
  </si>
  <si>
    <t>C12</t>
  </si>
  <si>
    <t xml:space="preserve">BRD4770 is a histone methyltransferase G9a inhibitor with IC50 of 6.3 μM, and induces cell senescence.  </t>
  </si>
  <si>
    <t>1374601-40-7</t>
  </si>
  <si>
    <t>http://selleckchem.com/products/brd4770.html</t>
  </si>
  <si>
    <t>C25H23N3O3</t>
  </si>
  <si>
    <t>COC(=O)C1=CC=C2[N](CCCC3=CC=CC=C3)C(=NC2=C1)NC(=O)C4=CC=CC=C4</t>
  </si>
  <si>
    <t>E12</t>
  </si>
  <si>
    <t xml:space="preserve">Splitomicin is a selective NAD(+)-dependent histone deacetylase Sir2p inhibitor with IC50 of 60 μM, showing a higher activity in a cell-based assay.  </t>
  </si>
  <si>
    <t>5690-03-9</t>
  </si>
  <si>
    <t>http://selleckchem.com/products/splitomicin.html</t>
  </si>
  <si>
    <t>C13H10O2</t>
  </si>
  <si>
    <t>O=C1CCC2=C3C=CC=CC3=CC=C2O1</t>
  </si>
  <si>
    <t>G12</t>
  </si>
  <si>
    <t xml:space="preserve">Santacruzamate A (CAY10683) is a potent and selective HDAC inhibitor with IC50 of 119 pM for HDAC2, &gt;3600-fold selectivity over other HDACs.   </t>
  </si>
  <si>
    <t>1477949-42-0</t>
  </si>
  <si>
    <t>http://selleckchem.com/products/santacruzamate-a-cay10683.html</t>
  </si>
  <si>
    <t>C15H22N2O3</t>
  </si>
  <si>
    <t>CCOC(=O)NCCCC(=O)NCCC1=CC=CC=C1</t>
  </si>
  <si>
    <t>I12</t>
  </si>
  <si>
    <t xml:space="preserve">CAY10603 is a potent and selective HDAC6 inhibitor with IC50 of 2 pM, &gt;200-fold selectivity over other HDACs.  </t>
  </si>
  <si>
    <t>1045792-66-2</t>
  </si>
  <si>
    <t>http://selleckchem.com/products/cay10603.html</t>
  </si>
  <si>
    <t>C22H30N4O6</t>
  </si>
  <si>
    <t>CC(C)(C)OC(=O)NC1=CC=C(C=C1)C2=CC(=NO2)C(=O)NCCCCCCC(=O)NO</t>
  </si>
  <si>
    <t>K12</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</si>
  <si>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</si>
  <si>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</si>
  <si>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</si>
  <si>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</si>
  <si>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</si>
  <si>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M12</t>
  </si>
  <si>
    <t xml:space="preserve">EI1 is a potent and selective EZH2 inhibitor with IC50 of 15 nM and 13 nM for EZH2 (WT) and EZH2 (Y641F), respectively.  </t>
  </si>
  <si>
    <t>1418308-27-6</t>
  </si>
  <si>
    <t>http://selleckchem.com/products/ei1.html</t>
  </si>
  <si>
    <t>C23H26N4O2</t>
  </si>
  <si>
    <t>CCC(CC)[N]1C=CC2=C(C=C(C=C12)C#N)C(=O)NCC3=C(C)C=C(C)NC3=O</t>
  </si>
  <si>
    <t>O12</t>
  </si>
  <si>
    <t xml:space="preserve">PX-478 2HCl is an orally active, and selective hypoxia-inducible factor-1α (HIF-1α) inhibitor. Phase 1.  </t>
  </si>
  <si>
    <t>685898-44-6</t>
  </si>
  <si>
    <t>http://selleckchem.com/products/px-478-2hcl.html</t>
  </si>
  <si>
    <t>C13H20Cl4N2O3</t>
  </si>
  <si>
    <t>Cl.Cl.NC(CC1=CC=C(C=C1)[N+]([O-])(CCCl)CCCl)C(O)=O</t>
  </si>
  <si>
    <t>A14</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</si>
  <si>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</si>
  <si>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</si>
  <si>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</si>
  <si>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</si>
  <si>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</si>
  <si>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C14</t>
  </si>
  <si>
    <t xml:space="preserve">Tasquinimod is an orally active antiangiogenic agent by allosterically inhibiting HDAC4 signalling. Phase 3.  </t>
  </si>
  <si>
    <t>254964-60-8</t>
  </si>
  <si>
    <t>http://selleckchem.com/products/tasquinimod.html</t>
  </si>
  <si>
    <t>C20H17F3N2O4</t>
  </si>
  <si>
    <t>ABR-215050</t>
  </si>
  <si>
    <t>COC1=C2C(=C(C(=O)N(C)C3=CC=C(C=C3)C(F)(F)F)C(=O)N(C)C2=CC=C1)O</t>
  </si>
  <si>
    <t>E14</t>
  </si>
  <si>
    <t xml:space="preserve">MI-2 (Menin-MLL Inhibitor) is a potent menin-MLL interaction inhibitor with IC50 of 446 nM.  </t>
  </si>
  <si>
    <t>1271738-62-5</t>
  </si>
  <si>
    <t>http://selleckchem.com/products/mi-2-menin-mll-inhibitor.html</t>
  </si>
  <si>
    <t>C18H25N5S2</t>
  </si>
  <si>
    <t>CCCC1=CC2=C(N=CN=C2S1)N3CCN(CC3)C4=NCC(C)(C)S4</t>
  </si>
  <si>
    <t>G14</t>
  </si>
  <si>
    <t xml:space="preserve">MI-3 (Menin-MLL Inhibitor) is a potent menin-MLL interaction inhibitor with IC50 of 648 nM.  </t>
  </si>
  <si>
    <t>1271738-59-0</t>
  </si>
  <si>
    <t>http://selleckchem.com/products/mi-3-menin-mll-inhibitor.html</t>
  </si>
  <si>
    <t>CC(C)C1=CC2=C(N=CN=C2S1)N3CCN(CC3)C4=NCC(C)(C)S4</t>
  </si>
  <si>
    <t>I14</t>
  </si>
  <si>
    <t xml:space="preserve">GSK1324726A (I-BET726) is a highly selective inhibitor of BET family proteins with IC50 of 41 nM, 31 nM, and 22 nM for BRD2, BRD3, and BRD4, respectively.  </t>
  </si>
  <si>
    <t>1300031-52-0</t>
  </si>
  <si>
    <t>http://selleckchem.com/products/gsk1324726a-i-bet726.html</t>
  </si>
  <si>
    <t>C25H23ClN2O3</t>
  </si>
  <si>
    <t>CC1CC(NC2=CC=C(Cl)C=C2)C3=C(C=CC(=C3)C4=CC=C(C=C4)C(O)=O)N1C(C)=O</t>
  </si>
  <si>
    <t>K14</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</si>
  <si>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</si>
  <si>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</si>
  <si>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</si>
  <si>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</si>
  <si>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</si>
  <si>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</si>
  <si>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</si>
  <si>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M14</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</si>
  <si>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</si>
  <si>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</si>
  <si>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</si>
  <si>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</si>
  <si>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</si>
  <si>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O14</t>
  </si>
  <si>
    <t xml:space="preserve">Remodelin is a potent acetyl-transferase NAT10 inhibitor.    </t>
  </si>
  <si>
    <t>1622921-15-6</t>
  </si>
  <si>
    <t>http://selleckchem.com/products/remodelin.html</t>
  </si>
  <si>
    <t>C15H15BrN4S</t>
  </si>
  <si>
    <t>hydrochloride salt</t>
  </si>
  <si>
    <t>Br.N#CC1=CC=C(C=C1)C2=CSC(=N2)NN=C3CCCC3</t>
  </si>
  <si>
    <t>A16</t>
  </si>
  <si>
    <t xml:space="preserve">Peficitinib (ASP015K, JNJ-54781532) is an orally bioavailable JAK inhibitor. Phase 3.  </t>
  </si>
  <si>
    <t>944118-01-8</t>
  </si>
  <si>
    <t>http://selleckchem.com/products/peficitinb-asp015k-jnj-54781532.html</t>
  </si>
  <si>
    <t>C18H22N4O2</t>
  </si>
  <si>
    <t>NC(=O)C1=C(N[CH]2C3C[CH]4CC2C[C](O)(C4)C3)C5=C([NH]C=C5)N=C1</t>
  </si>
  <si>
    <t>C16</t>
  </si>
  <si>
    <t xml:space="preserve">CPI-360 is a potent, selective,and SAM-competitive EZH1 inhibitor with IC50 of 102.3 nM, &gt;100-fold selectivity over other methyltransferases.  </t>
  </si>
  <si>
    <t>1802175-06-9</t>
  </si>
  <si>
    <t>http://selleckchem.com/products/cpi-360.html</t>
  </si>
  <si>
    <t>C25H31N3O4</t>
  </si>
  <si>
    <t>COC1=C(CNC(=O)C2=C(C)[N](C(C)C3CCOCC3)C4=C2C=CC=C4)C(=O)NC(=C1)C</t>
  </si>
  <si>
    <t>E16</t>
  </si>
  <si>
    <t>LY333531 is a β-specific protein kinase C inhibitor. It competitively and reversibly inhibits PKCβ1 and PKCβ2 with IC50 values of 4.7 and 5.9 nM respectively.</t>
  </si>
  <si>
    <t>169939-93-9</t>
  </si>
  <si>
    <t>http://selleckchem.com/products/ly333531.html</t>
  </si>
  <si>
    <t>C28H29ClN4O3</t>
  </si>
  <si>
    <t>hydrochloride</t>
  </si>
  <si>
    <t>Ruboxistaurin</t>
  </si>
  <si>
    <t>Cl.CN(C)CC1CC[N]2C=C(C3=C2C=CC=C3)C4=C(C(=O)NC4=O)C5=C[N](CCO1)C6=C5C=CC=C6</t>
  </si>
  <si>
    <t>G16</t>
  </si>
  <si>
    <t xml:space="preserve">SP2509 is a selective histone demethylase LSD1 inhibitor with IC50 of  13?nM, showing no activity against MAO-A, MAO-B, lactate dehydrogenase and glucose oxidase.   </t>
  </si>
  <si>
    <t>1423715-09-6</t>
  </si>
  <si>
    <t>http://selleckchem.com/products/sp2509.html</t>
  </si>
  <si>
    <t>C19H20ClN3O5S</t>
  </si>
  <si>
    <t>HCI-2509</t>
  </si>
  <si>
    <t>CC(=N\NC(=O)C1=CC=CC(=C1)[S](=O)(=O)N2CCOCC2)/C3=CC(=CC=C3O)Cl</t>
  </si>
  <si>
    <t>I16</t>
  </si>
  <si>
    <t xml:space="preserve">OF-1 is a potent inhibitor of BRPF1B and BRPF2 bromodomain with Kd of 100 nM and 500 nM, respectively.   </t>
  </si>
  <si>
    <t>919973-83-4</t>
  </si>
  <si>
    <t>http://selleckchem.com/products/of-1.html</t>
  </si>
  <si>
    <t>C17H18BrN3O4S</t>
  </si>
  <si>
    <t>COC1=CC2=C(C=C1N[S](=O)(=O)C3=C(C)C=C(Br)C=C3)N(C)C(=O)N2C</t>
  </si>
  <si>
    <t>K16</t>
  </si>
  <si>
    <t xml:space="preserve">BG45 is a class I HDAC inhibitor with IC50 of 289 nM, 2.0 ?M, 2.2 ?M and &gt;20 ?M for HDAC3, HDAC1, HDAC2, and HDAC6 in cell-free assays, respectively.   </t>
  </si>
  <si>
    <t>926259-99-6</t>
  </si>
  <si>
    <t>http://selleckchem.com/products/bg45.html</t>
  </si>
  <si>
    <t>C11H10N4O</t>
  </si>
  <si>
    <t>NC1=CC=CC=C1NC(=O)C2=NC=CN=C2</t>
  </si>
  <si>
    <t>M16</t>
  </si>
  <si>
    <t xml:space="preserve">BRD73954 is a potent and selective HDAC inhibitor with IC50 of 36 nM and 120 nM for HDAC6 and HDAC8, respectively.   </t>
  </si>
  <si>
    <t>1440209-96-0</t>
  </si>
  <si>
    <t>http://selleckchem.com/products/brd73954.html</t>
  </si>
  <si>
    <t>C16H16N2O3</t>
  </si>
  <si>
    <t>ONC(=O)C1=CC=CC(=C1)C(=O)NCCC2=CC=CC=C2</t>
  </si>
  <si>
    <t>O16</t>
  </si>
  <si>
    <t xml:space="preserve">NU1025 is a potent PARP inhibitor with IC50 of 400 nM.   </t>
  </si>
  <si>
    <t>90417-38-2</t>
  </si>
  <si>
    <t>http://selleckchem.com/products/nu1025.html</t>
  </si>
  <si>
    <t>C9H8N2O2</t>
  </si>
  <si>
    <t>NSC 696807</t>
  </si>
  <si>
    <t>CC1=NC2=C(C=CC=C2O)C(=O)N1</t>
  </si>
  <si>
    <t>A18</t>
  </si>
  <si>
    <t xml:space="preserve">EPZ015666(GSK3235025) is a potent, selective and orally bioavailable PRMT5 inhibitor with Ki of 5 nM, &gt;20,000-fold selectivity over other PMTs.     </t>
  </si>
  <si>
    <t>1616391-65-1</t>
  </si>
  <si>
    <t>http://selleckchem.com/products/epz015666.html</t>
  </si>
  <si>
    <t>C20H25N5O3</t>
  </si>
  <si>
    <t>GSK3235025</t>
  </si>
  <si>
    <t>OC(CNC(=O)C1=CC(=NC=N1)NC2COC2)CN3CCC4=C(C3)C=CC=C4</t>
  </si>
  <si>
    <t>C18</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</si>
  <si>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</si>
  <si>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</si>
  <si>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</si>
  <si>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</si>
  <si>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</si>
  <si>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E18</t>
  </si>
  <si>
    <t xml:space="preserve">ORY-1001 (RG-6016) 2HCl is an orally active and selective lysine-specific demethylase LSD1/KDM1A inhibitor with IC50 of &lt;20 nM, with high selectivity against related FAD dependent aminoxidases. Phase 1.  </t>
  </si>
  <si>
    <t>1431326-61-2</t>
  </si>
  <si>
    <t>http://selleckchem.com/products/ory-1001-rg-6016.html</t>
  </si>
  <si>
    <t>C15H24Cl2N2</t>
  </si>
  <si>
    <t>Cl.Cl.NC1CCC(CC1)NC2CC2C3=CC=CC=C3</t>
  </si>
  <si>
    <t>G18</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</si>
  <si>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</si>
  <si>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</si>
  <si>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</si>
  <si>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</si>
  <si>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</si>
  <si>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I18</t>
  </si>
  <si>
    <t xml:space="preserve">GSK503 is a potent and specific EZH2 methyltransferase inhibitor.  </t>
  </si>
  <si>
    <t>1346572-63-1</t>
  </si>
  <si>
    <t>http://selleckchem.com/products/gsk503.html</t>
  </si>
  <si>
    <t>C31H38N6O2</t>
  </si>
  <si>
    <t>CC(C)[N]1C=C(C)C2=C1C=C(C=C2C(=O)NCC3=C(C)C=C(C)NC3=O)C4=CC=C(N=C4)N5CCN(C)CC5</t>
  </si>
  <si>
    <t>K18</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</si>
  <si>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</si>
  <si>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</si>
  <si>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</si>
  <si>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</si>
  <si>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</si>
  <si>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M18</t>
  </si>
  <si>
    <t>MI-136  can specifically inhibit the menin-MLL interaction. It inhibits DHT-induced expression of androgen receptor (AR) target genes.</t>
  </si>
  <si>
    <t>1628316-74-4</t>
  </si>
  <si>
    <t>http://selleckchem.com/products/mi-136.html</t>
  </si>
  <si>
    <t>C23H21F3N6S</t>
  </si>
  <si>
    <t>FC(F)(F)CC1=CC2=C(NC3CCN(CC3)CC4=CC=C5[NH]C(=CC5=C4)C#N)N=CN=C2S1</t>
  </si>
  <si>
    <t>O18</t>
  </si>
  <si>
    <t>MI-463 is a potent inhibitor of Menin-MLL interaction with an IC50 value of 15.3 nM.</t>
  </si>
  <si>
    <t>1628317-18-9</t>
  </si>
  <si>
    <t>http://selleckchem.com/products/mi-463.html</t>
  </si>
  <si>
    <t>C24H23F3N6S</t>
  </si>
  <si>
    <t>CC1=C2C=C([NH]C2=CC=C1CN3CCC(CC3)NC4=C5C=C(CC(F)(F)F)SC5=NC=N4)C#N</t>
  </si>
  <si>
    <t>A20</t>
  </si>
  <si>
    <t>EPZ020411 is a potent and selective small molecule PRMT6 inhibitor with an IC50 of 10 nM.</t>
  </si>
  <si>
    <t>1700663-41-7(free base)</t>
  </si>
  <si>
    <t>http://selleckchem.com/products/epz020411.html</t>
  </si>
  <si>
    <t>C25H40Cl2N4O3</t>
  </si>
  <si>
    <t>Cl.Cl.CNCCN(C)CC1=C[NH]N=C1C2=CC=C(OC3CC(C3)OCCC4CCOCC4)C=C2</t>
  </si>
  <si>
    <t>C20</t>
  </si>
  <si>
    <t xml:space="preserve">SGC707 is a potent, selective and cell-active allosteric inhibitor of protein arginine methyltransferase?3 (PRMT3) with IC50 and Kd of 31 nM and 53 nM, respectively.  </t>
  </si>
  <si>
    <t>1687736-54-4</t>
  </si>
  <si>
    <t>http://selleckchem.com/products/sgc707.html</t>
  </si>
  <si>
    <t>C16H18N4O2</t>
  </si>
  <si>
    <t>O=C(NCC(=O)N1CCCC1)NC2=CC3=CC=NC=C3C=C2</t>
  </si>
  <si>
    <t>E20</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</si>
  <si>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</si>
  <si>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</si>
  <si>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</si>
  <si>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C29H32F3N5O3</t>
  </si>
  <si>
    <t>CN1CCN(CC1)C2=CC=C(C=C2NC(=O)C3=CNC(=O)C=C3C(F)(F)F)C4=CC(=CC=C4)CN5CCOCC5</t>
  </si>
  <si>
    <t>G20</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</si>
  <si>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</si>
  <si>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</si>
  <si>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</si>
  <si>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</si>
  <si>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</si>
  <si>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</si>
  <si>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I20</t>
  </si>
  <si>
    <t>MEK,Aurora Kinase</t>
  </si>
  <si>
    <t>MAPK</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</si>
  <si>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</si>
  <si>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</si>
  <si>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</si>
  <si>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</si>
  <si>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</si>
  <si>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K20</t>
  </si>
  <si>
    <t xml:space="preserve">SirReal2 is a potent and selective Sirt2 inhibitor with IC50 of 140 nM.   </t>
  </si>
  <si>
    <t>709002-46-0</t>
  </si>
  <si>
    <t>http://selleckchem.com/products/sirreal2.html</t>
  </si>
  <si>
    <t>C22H20N4OS2</t>
  </si>
  <si>
    <t>CC1=NC(=NC(=C1)C)SCC(=O)NC2=NC=C(CC3=CC=CC4=CC=CC=C34)S2</t>
  </si>
  <si>
    <t>M20</t>
  </si>
  <si>
    <t xml:space="preserve">AMI-1 is a potent and specific Histone Methyltransferase (HMT) inhibitor with IC50 of 3.0 μM and 8.8 μM for yeast Hmt1p and human PRMT1, respectively.  </t>
  </si>
  <si>
    <t>20324-87-2</t>
  </si>
  <si>
    <t>http://selleckchem.com/products/ami-1.html</t>
  </si>
  <si>
    <t>C21H14N2Na2O9S2</t>
  </si>
  <si>
    <t>disodium salt</t>
  </si>
  <si>
    <t>OC1=C2C=CC(=CC2=CC(=C1)[S](=O)(=O)O[Na])NC(=O)NC3=CC=C4C(=CC(=CC4=C3)[S](=O)(=O)O[Na])O</t>
  </si>
  <si>
    <t>O20</t>
  </si>
  <si>
    <t xml:space="preserve">GSK621 is a specific and potent AMPK activator.  </t>
  </si>
  <si>
    <t>1346607-05-3</t>
  </si>
  <si>
    <t>http://selleckchem.com/products/gsk621.html</t>
  </si>
  <si>
    <t>C26H20ClN3O5</t>
  </si>
  <si>
    <t>COC1=CC(=CC=C1)N2C(=O)NC3=C([N](C(=C3)Cl)C4=CC=C(C=C4)C5=C(O)C(=CC=C5)OC)C2=O</t>
  </si>
  <si>
    <t>A22</t>
  </si>
  <si>
    <t xml:space="preserve">PFI-4 is a potent and selective BRPF1 bromodomain inhibitor with IC50 of 80 nM.  </t>
  </si>
  <si>
    <t>900305-37-5</t>
  </si>
  <si>
    <t>http://selleckchem.com/products/pfi-4.html</t>
  </si>
  <si>
    <t>C21H24N4O3</t>
  </si>
  <si>
    <t>COC1=C(C=CC=C1)C(=O)NC2=C(C=C3N(C)C(=O)N(C)C3=C2)N4CCCC4</t>
  </si>
  <si>
    <t>C22</t>
  </si>
  <si>
    <t xml:space="preserve">KC7F2 is a selective HIF-1α transcription inhibitor with IC50 of 20 μM in a cell-based assay.  </t>
  </si>
  <si>
    <t>927822-86-4</t>
  </si>
  <si>
    <t>http://selleckchem.com/products/kc7f2.html</t>
  </si>
  <si>
    <t>C16H16Cl4N2O4S4</t>
  </si>
  <si>
    <t>ClC1=CC(=C(Cl)C=C1)[S](=O)(=O)NCCSSCCN[S](=O)(=O)C2=CC(=CC=C2Cl)Cl</t>
  </si>
  <si>
    <t>E22</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</si>
  <si>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</si>
  <si>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</si>
  <si>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</si>
  <si>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</si>
  <si>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</si>
  <si>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</si>
  <si>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</si>
  <si>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G22</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</si>
  <si>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</si>
  <si>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</si>
  <si>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</si>
  <si>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</si>
  <si>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</si>
  <si>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I22</t>
  </si>
  <si>
    <t xml:space="preserve">FG-2216 is a potent, and orally active HIF prolyl 4-hydroxylase inhibitor with IC50 of 3.9 μM for PHD2. Phase 2.  </t>
  </si>
  <si>
    <t>223387-75-5</t>
  </si>
  <si>
    <t>http://selleckchem.com/products/fg-2216.html</t>
  </si>
  <si>
    <t>C12H9ClN2O4</t>
  </si>
  <si>
    <t>OC(=O)CNC(=O)C1=C(O)C2=CC=CC=C2C(=N1)Cl</t>
  </si>
  <si>
    <t>K22</t>
  </si>
  <si>
    <t xml:space="preserve">A-196 is a potent and selective inhibitor of SUV420H1 and SUV420H2 with IC50 values of 0.025 and 0.144 μM, respectively more than 100-fold selective over other histone methyltransferases and non-epigenetic targets.  </t>
  </si>
  <si>
    <t>1982372-88-2</t>
  </si>
  <si>
    <t>http://selleckchem.com/products/a-196.html</t>
  </si>
  <si>
    <t>C18H16Cl2N4</t>
  </si>
  <si>
    <t>ClC1=C(Cl)C=C2C(=C1)C(=NN=C2C3=CC=NC=C3)NC4CCCC4</t>
  </si>
  <si>
    <t>M22</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</si>
  <si>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</si>
  <si>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</si>
  <si>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</si>
  <si>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</si>
  <si>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</si>
  <si>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</si>
  <si>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O22</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</si>
  <si>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</si>
  <si>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</si>
  <si>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</si>
  <si>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</si>
  <si>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</si>
  <si>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B4</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</si>
  <si>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</si>
  <si>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</si>
  <si>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</si>
  <si>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</si>
  <si>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</si>
  <si>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</si>
  <si>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D4</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</si>
  <si>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</si>
  <si>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</si>
  <si>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</si>
  <si>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</si>
  <si>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trihydrochloride</t>
  </si>
  <si>
    <t>Cl.Cl.Cl.COC1=CC2=NC(=NC(=C2C=C1OC)NC3CCN(CC3)CC4=CC=CC=C4)N5CCCN(C)CC5</t>
  </si>
  <si>
    <t>F4</t>
  </si>
  <si>
    <t>UPF 1069 is a selective PARP2 inhibitor with IC50 of 0.3 μM. It is ~27-fold selective against PARP1.</t>
  </si>
  <si>
    <t>1048371-03-4</t>
  </si>
  <si>
    <t>http://selleckchem.com/products/upf-1069.html</t>
  </si>
  <si>
    <t>C17H13NO3</t>
  </si>
  <si>
    <t>O=C(COC1=C2C=CNC(=O)C2=CC=C1)C3=CC=CC=C3</t>
  </si>
  <si>
    <t>H4</t>
  </si>
  <si>
    <t>Scriptaid is an inhibitor of HDAC. It shows a greater effect on acetylated H4 than H3.</t>
  </si>
  <si>
    <t>287383-59-9</t>
  </si>
  <si>
    <t>http://selleckchem.com/products/scriptaid.html</t>
  </si>
  <si>
    <t>C18H18N2O4</t>
  </si>
  <si>
    <t>GCK 1026</t>
  </si>
  <si>
    <t>ONC(=O)CCCCCN1C(=O)C2=C3C(=CC=C2)C=CC=C3C1=O</t>
  </si>
  <si>
    <t>J4</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</si>
  <si>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</si>
  <si>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</si>
  <si>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</si>
  <si>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</si>
  <si>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</si>
  <si>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L4</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</si>
  <si>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</si>
  <si>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</si>
  <si>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</si>
  <si>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</si>
  <si>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</si>
  <si>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</si>
  <si>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N4</t>
  </si>
  <si>
    <t xml:space="preserve">Chaetocin, a natural product from Chaetomium species, is a histone methyltransferase inhibitor with IC50 of 0.8 μM, 2.5 μM and 3 μM for dSU(VAR)3-9, mouse G9a and Neurospora crassa DIM5, respectively. </t>
  </si>
  <si>
    <t>28097-03-2</t>
  </si>
  <si>
    <t>http://selleckchem.com/products/chaetocin.html</t>
  </si>
  <si>
    <t>C30H28N6O6S4</t>
  </si>
  <si>
    <t>CN1C(=O)C23CC4(C(NC5=C4C=CC=C5)N2C(=O)C1(CO)SS3)C67CC89SSC(CO)(N(C)C8=O)C(=O)N9C6NC%10=C7C=CC=C%10</t>
  </si>
  <si>
    <t>P4</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</si>
  <si>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</si>
  <si>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</si>
  <si>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</si>
  <si>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</si>
  <si>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</si>
  <si>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B6</t>
  </si>
  <si>
    <t>GSK591 (EPZ015866,GSK3203591) is a potent selective inhibitor of the arginine methyltransferase PRMT5 with IC50 of 4 nM.</t>
  </si>
  <si>
    <t>1616391-87-7</t>
  </si>
  <si>
    <t>http://selleckchem.com/products/gsk591-epz015866-gsk3203591.html</t>
  </si>
  <si>
    <t>C22H28N4O2</t>
  </si>
  <si>
    <t>EPZ015866, GSK3203591</t>
  </si>
  <si>
    <t>OC(CNC(=O)C1=CC(=NC=C1)NC2CCC2)CN3CCC4=C(C3)C=CC=C4</t>
  </si>
  <si>
    <t>D6</t>
  </si>
  <si>
    <t xml:space="preserve">MS023 is a potent, selective, and cell-active Type I PRMT inhibitor with IC50 of 30 nM, 119 nM, 83 nM, 4 nM, and 5 nM for PRMT1, PRMT3, PRMT4, PRMT6 and PRMT8, respectively.  </t>
  </si>
  <si>
    <t>1831110-54-3</t>
  </si>
  <si>
    <t>http://selleckchem.com/products/ms023.html</t>
  </si>
  <si>
    <t>C17H25N3O</t>
  </si>
  <si>
    <t>CC(C)OC1=CC=C(C=C1)C2=C[NH]C=C2CN(C)CCN</t>
  </si>
  <si>
    <t>F6</t>
  </si>
  <si>
    <t>MS049 is a potent and selective inhibitor of PRMT4 and PRMT6 with IC50s of 34 nM and 43 nM, respectively.</t>
  </si>
  <si>
    <t>1502816-23-0(free base)</t>
  </si>
  <si>
    <t>http://selleckchem.com/products/ms049.html</t>
  </si>
  <si>
    <t>C15H26Cl2N2O</t>
  </si>
  <si>
    <t>Cl.Cl.CNCCN1CCC(CC1)OCC2=CC=CC=C2</t>
  </si>
  <si>
    <t>H6</t>
  </si>
  <si>
    <t xml:space="preserve">Daprodustat (GSK1278863) is an orally administered hypoxia-inducible factor-prolyl hydroxylase (HIF-PH) inhibitor. Phase 2.  </t>
  </si>
  <si>
    <t>960539-70-2</t>
  </si>
  <si>
    <t>http://selleckchem.com/products/daprodustat.html</t>
  </si>
  <si>
    <t>C19H27N3O6</t>
  </si>
  <si>
    <t>OC(=O)CNC(=O)C1C(=O)N(C2CCCCC2)C(=O)N(C3CCCCC3)C1=O</t>
  </si>
  <si>
    <t>J6</t>
  </si>
  <si>
    <t>BI-7273 is a potent, selective, and cell-permeable BRD9 BD inhibitor with IC50s of 19 nM and 117 nM for BRD9 and BRD7 respectively in alpha assay.</t>
  </si>
  <si>
    <t>1883429-21-7</t>
  </si>
  <si>
    <t>http://selleckchem.com/products/bi-7273.html</t>
  </si>
  <si>
    <t>C20H23N3O3</t>
  </si>
  <si>
    <t>COC1=C(CN(C)C)C(=CC(=C1)C2=CN(C)C(=O)C3=C2C=CN=C3)OC</t>
  </si>
  <si>
    <t>L6</t>
  </si>
  <si>
    <t>PF-CBP1 HCl is a highly selective inhibitor of the bromodomain of CREB-binding protein(CREBBP).It inhibits CREBBP and p300 bromodomains with IC50 of 125 and 363 nM respectively.</t>
  </si>
  <si>
    <t>2070014-93-4</t>
  </si>
  <si>
    <t>http://selleckchem.com/products/pf-cbp1.html</t>
  </si>
  <si>
    <t>C29H37ClN4O3</t>
  </si>
  <si>
    <t>Cl.CCCOC1=CC=C(CCC2=NC3=CC(=CC=C3[N]2CCN4CCOCC4)C5=C(C)ON=C5C)C=C1</t>
  </si>
  <si>
    <t>N6</t>
  </si>
  <si>
    <t xml:space="preserve">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 </t>
  </si>
  <si>
    <t>1884712-47-3</t>
  </si>
  <si>
    <t>http://selleckchem.com/products/cpi-637.html</t>
  </si>
  <si>
    <t>C22H22N6O</t>
  </si>
  <si>
    <t>CC1CC(=O)NC2=C(N1)C(=CC=C2)C3=CC4=C(C=C3)[N](C)N=C4C5=C[N](C)N=C5</t>
  </si>
  <si>
    <t>P6</t>
  </si>
  <si>
    <t xml:space="preserve">Oclacitinib(PF 03394197) is a novel inhibitor of JAK family members with IC50 ranging from 10 to 99 nM and JAK1-dependent cytokines with IC50 ranging from 36 to 249 nM. It does not inhibit a panel of 38 non-JAK kinases.  </t>
  </si>
  <si>
    <t>1640292-55-2</t>
  </si>
  <si>
    <t>http://selleckchem.com/products/oclacitinib-maleate.html</t>
  </si>
  <si>
    <t>C19H27N5O6S</t>
  </si>
  <si>
    <t>maleate</t>
  </si>
  <si>
    <t>PF-03394197</t>
  </si>
  <si>
    <t>CN[S](=O)(=O)CC1CCC(CC1)N(C)C2=C3C=C[NH]C3=NC=N2.OC(=O)\C=C/C(O)=O</t>
  </si>
  <si>
    <t>B8</t>
  </si>
  <si>
    <t>HLCL-61 hydrochloride is a potent and selective PRMT5 inhibitor for the treatment of acute myeloid leukemia.</t>
  </si>
  <si>
    <t>1158279-20-9</t>
  </si>
  <si>
    <t>http://selleckchem.com/products/hlcl-61-hydrochloride.html</t>
  </si>
  <si>
    <t>C23H25ClN2O</t>
  </si>
  <si>
    <t>HLCL61</t>
  </si>
  <si>
    <t>Cl.CC[N]1C2=CC=CC=C2C3=C1C=CC(=C3)CNCC4=C(OC)C=CC=C4</t>
  </si>
  <si>
    <t>D8</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</si>
  <si>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</si>
  <si>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</si>
  <si>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</si>
  <si>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</si>
  <si>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</si>
  <si>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</si>
  <si>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F8</t>
  </si>
  <si>
    <t>GSK6853 is a selective benzimidazolone BRPF1 inhibitor with pIC50 of 8.1(TR-FRET) showing greater than 1600-fold selectivity over all other bromodomains tested.</t>
  </si>
  <si>
    <t>1910124-24-1</t>
  </si>
  <si>
    <t>http://selleckchem.com/products/gsk6853.html</t>
  </si>
  <si>
    <t>C22H27N5O3</t>
  </si>
  <si>
    <t>COC1=CC=CC=C1C(=O)NC2=CC3=C(C=C2N4CCNCC4C)N(C)C(=O)N3C</t>
  </si>
  <si>
    <t>H8</t>
  </si>
  <si>
    <t>SRT2183 is a small-molecule activator of the sirtuin subtype SIRT1, currently being developed by Sirtris Pharmaceuticals.</t>
  </si>
  <si>
    <t>1001908-89-9</t>
  </si>
  <si>
    <t>http://selleckchem.com/products/srt2183.html</t>
  </si>
  <si>
    <t>C27H24N4O2S</t>
  </si>
  <si>
    <t>OC1CCN(C1)CC2=CSC3=NC(=C[N]23)C4=C(NC(=O)C5=CC6=C(C=CC=C6)C=C5)C=CC=C4</t>
  </si>
  <si>
    <t>J8</t>
  </si>
  <si>
    <t>CPI-455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</si>
  <si>
    <t>1628208-23-0(free base)</t>
  </si>
  <si>
    <t>http://selleckchem.com/products/cpi-455.html</t>
  </si>
  <si>
    <t>C16H15ClN4O</t>
  </si>
  <si>
    <t>Cl.CC(C)C1=C(NC2=C(C=N[N]2C1=O)C#N)C3=CC=CC=C3</t>
  </si>
  <si>
    <t>L8</t>
  </si>
  <si>
    <t>dBET1 is a CRBN-based &lt;b&gt;BET&lt;/b&gt; degrader with an IC50 of 20 nM, showing highly selectivity. Out of 7,429 proteins, only the expression of the oncoproteins MYC and PIM1, as well as BRD2, BRD3 and BRD4 are significantly downregulated by dBET1 treatment.</t>
  </si>
  <si>
    <t>1799711-21-9</t>
  </si>
  <si>
    <t>http://www.selleck.cn/products/bet1.html</t>
  </si>
  <si>
    <t xml:space="preserve">C38H37ClN8O7S</t>
  </si>
  <si>
    <t>CC1=C(C)C2=C(S1)[N]3C(=NN=C3C(CC(=O)NCCCCNC(=O)COC4=CC=CC5=C4C(=O)N(C6CCC(=O)NC6=O)C5=O)N=C2C7=CC=C(Cl)C=C7)C</t>
  </si>
  <si>
    <t>N8</t>
  </si>
  <si>
    <t>ITSA-1 (ITSA1) is an HDAC activator via TSA suppression, but shows no activity towards other HDAC inhibitors.</t>
  </si>
  <si>
    <t>200626-61-5</t>
  </si>
  <si>
    <t>http://selleckchem.com/products/itsa-1-itsa1.html</t>
  </si>
  <si>
    <t>C13H7Cl2N3O</t>
  </si>
  <si>
    <t>ClC1=CC=C(C(=C1)Cl)C(=O)[N]2N=NC3=CC=CC=C23</t>
  </si>
  <si>
    <t>P8</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</si>
  <si>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</si>
  <si>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</si>
  <si>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</si>
  <si>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</si>
  <si>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</si>
  <si>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B10</t>
  </si>
  <si>
    <t xml:space="preserve">SGC2085 is a potent and selective Coactivator Associated Arginine Methyltransferase 1 (CARM1) inhibitor with an IC50 value of 50 nM and &gt;100-fold selective over other PRMTs.  </t>
  </si>
  <si>
    <t>1821908-48-8</t>
  </si>
  <si>
    <t>http://selleckchem.com/products/sgc2085.html</t>
  </si>
  <si>
    <t>C19H24N2O2</t>
  </si>
  <si>
    <t>CC(N)C(=O)NCC1=CC=C(OC2=CC(=CC(=C2)C)C)C(=C1)C</t>
  </si>
  <si>
    <t>D10</t>
  </si>
  <si>
    <t>PT2385 is a &lt;b&gt;HIF-2α&lt;/b&gt; antagonist with luciferase EC50 of 27 nM and no significant off-target activity.</t>
  </si>
  <si>
    <t>1672665-49-4</t>
  </si>
  <si>
    <t>http://www.selleckchem.com/products/pt2385.html</t>
  </si>
  <si>
    <t>C17H12F3NO4S</t>
  </si>
  <si>
    <t>C[S](=O)(=O)C1=CC=C(OC2=CC(=CC(=C2)F)C#N)C3=C1C(O)C(F)(F)C3</t>
  </si>
  <si>
    <t>F10</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</si>
  <si>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</si>
  <si>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</si>
  <si>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</si>
  <si>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</si>
  <si>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</si>
  <si>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</si>
  <si>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H10</t>
  </si>
  <si>
    <t>UNC3866 is a potent antagonist of the methyllysine (Kme) reading function of the Polycomb CBX and CDY families of chromodomains. UNC3866 binds the chromodomains of CBX4 and CBX7 most potently, with a K(d) of ?100 nM for each, and is 6- to 18-fold selective as compared to seven other CBX and CDY chromodomains.</t>
  </si>
  <si>
    <t>1872382-47-2</t>
  </si>
  <si>
    <t>http://selleckchem.com/products/unc3866.html</t>
  </si>
  <si>
    <t>C43H66N6O8</t>
  </si>
  <si>
    <t>CCN(CC)CCCCC(NC(=O)C(CC(C)C)NC(=O)C(C)NC(=O)C(CC1=CC=CC=C1)NC(=O)C2=CC=C(C=C2)C(C)(C)C)C(=O)NC(CO)C(=O)OC</t>
  </si>
  <si>
    <t>J10</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</si>
  <si>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</si>
  <si>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</si>
  <si>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</si>
  <si>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</si>
  <si>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</si>
  <si>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L10</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</si>
  <si>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</si>
  <si>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</si>
  <si>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</si>
  <si>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</si>
  <si>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</si>
  <si>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N10</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</si>
  <si>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</si>
  <si>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</si>
  <si>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</si>
  <si>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</si>
  <si>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</si>
  <si>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P10</t>
  </si>
  <si>
    <t>Dehydrogenase</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</si>
  <si>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</si>
  <si>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</si>
  <si>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</si>
  <si>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</si>
  <si>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</si>
  <si>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B12</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</si>
  <si>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</si>
  <si>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</si>
  <si>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</si>
  <si>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</si>
  <si>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</si>
  <si>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D12</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</si>
  <si>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</si>
  <si>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</si>
  <si>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</si>
  <si>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</si>
  <si>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</si>
  <si>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F12</t>
  </si>
  <si>
    <t>T-3775440 HCl is an irreversible  LSD1  inhibitor that is highly selective for LSD1 relative to other monoamine oxidases (e.g., MAO-A and MAO-B), with an IC50 value of 2.1 nmol/L.</t>
  </si>
  <si>
    <t>1422535-52-1</t>
  </si>
  <si>
    <t>http://www.selleck.cn/products/t-3775440-hcl.html</t>
  </si>
  <si>
    <t xml:space="preserve">C18H23ClN4O</t>
  </si>
  <si>
    <t>Cl.C[N]1C=C(C=N1)C(=O)NC2=CC=C(C=C2)C3CC3NCC4CC4</t>
  </si>
  <si>
    <t>H12</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</si>
  <si>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</si>
  <si>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934593-90-5</t>
  </si>
  <si>
    <t>http://selleckchem.com/products/lw-6.html</t>
  </si>
  <si>
    <t>C26H29NO5</t>
  </si>
  <si>
    <t>COC(=O)C1=CC(=C(O)C=C1)NC(=O)COC2=CC=C(C=C2)[C]34CC5[CH2][CH](C[CH]([CH2]5)C3)C4</t>
  </si>
  <si>
    <t>J12</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</si>
  <si>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</si>
  <si>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</si>
  <si>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</si>
  <si>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</si>
  <si>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</si>
  <si>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L12</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</si>
  <si>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</si>
  <si>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</si>
  <si>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</si>
  <si>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</si>
  <si>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N12</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</si>
  <si>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</si>
  <si>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</si>
  <si>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</si>
  <si>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</si>
  <si>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</si>
  <si>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</si>
  <si>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P12</t>
  </si>
  <si>
    <t>LLY-283 is the potent and selective SAM-competitive chemical probe for PRMT5. It inhibits PRMT5 enzyme activity with IC50 of 20 nM for methylation of an H4R3 derived peptide substrate, and shows greater than 100-fold selectivity over other histone methyltransferases and non-epigenetic targets.</t>
  </si>
  <si>
    <t>2040291-27-6</t>
  </si>
  <si>
    <t>http://selleckchem.com/products/lly-283.html</t>
  </si>
  <si>
    <t>C17H18N4O4</t>
  </si>
  <si>
    <t>LM-5179</t>
  </si>
  <si>
    <t>NC1=NC=NC2=C1C=C[N]2C3OC(C(O)C3O)C(O)C4=CC=CC=C4</t>
  </si>
  <si>
    <t>B14</t>
  </si>
  <si>
    <t>SRT3025 is an orally available small molecule activator of the SIRT1 enzyme.</t>
  </si>
  <si>
    <t>2070015-26-6</t>
  </si>
  <si>
    <t>http://selleckchem.com/products/srt3025.html</t>
  </si>
  <si>
    <t>C31H32ClN5O2S2</t>
  </si>
  <si>
    <t>Cl.COCCCC1=C(N=C(S1)C2=CC=CC=C2)C(=O)NC3=CC=CC=C3C4=NC5=CC(=CN=C5S4)CN6CCCC6</t>
  </si>
  <si>
    <t>D14</t>
  </si>
  <si>
    <t xml:space="preserve">PF-06726304 is a selective EZH2 inhibitor with Ki values of 0.7 nM and 3 nM for WT EZH2 and Y641N respectively also inhibits H3K27me3 with the IC50 value of 15 nM.  </t>
  </si>
  <si>
    <t>1616287-82-1</t>
  </si>
  <si>
    <t>http://selleckchem.com/products/pf-06726304.html</t>
  </si>
  <si>
    <t>C22H21Cl2N3O3</t>
  </si>
  <si>
    <t>PF-6726304</t>
  </si>
  <si>
    <t>CC1=CC(=C(CN2CCC3=C(Cl)C=C(C(=C3C2=O)Cl)C4=C(C)ON=C4C)C(=O)N1)C</t>
  </si>
  <si>
    <t>F14</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</si>
  <si>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</si>
  <si>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</si>
  <si>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</si>
  <si>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</si>
  <si>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</si>
  <si>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H14</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</si>
  <si>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</si>
  <si>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2083627-02-3</t>
  </si>
  <si>
    <t>http://selleckchem.com/products/eed226.html</t>
  </si>
  <si>
    <t>C17H15N5O3S</t>
  </si>
  <si>
    <t>C[S](=O)(=O)C1=CC=C(C=C1)C2=CN=C(NCC3=CC=CO3)[N]4C=NN=C24</t>
  </si>
  <si>
    <t>J14</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</si>
  <si>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</si>
  <si>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</si>
  <si>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</si>
  <si>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</si>
  <si>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</si>
  <si>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</si>
  <si>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L14</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</si>
  <si>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</si>
  <si>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</si>
  <si>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</si>
  <si>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</si>
  <si>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</si>
  <si>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N14</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</si>
  <si>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</si>
  <si>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</si>
  <si>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</si>
  <si>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</si>
  <si>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</si>
  <si>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P14</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</si>
  <si>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</si>
  <si>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</si>
  <si>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</si>
  <si>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</si>
  <si>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</si>
  <si>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</si>
  <si>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B16</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</si>
  <si>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</si>
  <si>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</si>
  <si>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</si>
  <si>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</si>
  <si>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</si>
  <si>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</si>
  <si>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D16</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</si>
  <si>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</si>
  <si>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</si>
  <si>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</si>
  <si>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</si>
  <si>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</si>
  <si>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F16</t>
  </si>
  <si>
    <t>JQ-EZ-05 is a specific and reversible EZH1/2 inhibitor.</t>
  </si>
  <si>
    <t>1913252-04-6</t>
  </si>
  <si>
    <t>http://selleckchem.com/products/jq-ez-05-jqez5.html</t>
  </si>
  <si>
    <t>C30H38N8O2</t>
  </si>
  <si>
    <t>CCCC1=C(CNC(=O)C2=CC(=NC3=C2C=N[N]3C(C)C)C4=CC=C(N=C4)N5CCN(C)CC5)C(=O)NC(=C1)C</t>
  </si>
  <si>
    <t>H16</t>
  </si>
  <si>
    <t>OSS_128167 is a specific SIRT6 inhibitor with IC50 values of 89, 1578 and 751 μM for SIRT6, SIRT1 and SIRT2, respectively.</t>
  </si>
  <si>
    <t>887686-02-4</t>
  </si>
  <si>
    <t>http://selleckchem.com/products/oss-128167.html</t>
  </si>
  <si>
    <t>C19H14N2O6</t>
  </si>
  <si>
    <t xml:space="preserve">SIRT6-IN-1 </t>
  </si>
  <si>
    <t>OC(=O)C1=CC(=CC=C1O)NC(=O)C2=CC(=CC=C2)NC(=O)C3=CC=CO3</t>
  </si>
  <si>
    <t>J16</t>
  </si>
  <si>
    <t xml:space="preserve">3-TYP is a selective SIRT3 inhibitor which is selective for Sirt3 over Sirt1 and Sirt2. The IC50 values for SITR1, SIRT2, SIRT3 are 88 nM, 92 nM, 16 nM respectively.  </t>
  </si>
  <si>
    <t>120241-79-4</t>
  </si>
  <si>
    <t>http://selleckchem.com/products/3-typ.html</t>
  </si>
  <si>
    <t>C7H6N4</t>
  </si>
  <si>
    <t>3-(1H-1,2,3-triazol-4-yl) pyridine</t>
  </si>
  <si>
    <t>[NH]1C=C(N=N1)C2=CC=CN=C2</t>
  </si>
  <si>
    <t>L16</t>
  </si>
  <si>
    <t>ACY-738 inhibits HDAC6 with low nanomolar potency (IC50=1.7 nM) and a selectivity of 60- to 1500-fold over class I HDACs.</t>
  </si>
  <si>
    <t>1375465-91-0</t>
  </si>
  <si>
    <t>http://selleckchem.com/products/acy-738.html</t>
  </si>
  <si>
    <t>C14H14N4O2</t>
  </si>
  <si>
    <t>ONC(=O)C1=CN=C(NC2(CC2)C3=CC=CC=C3)N=C1</t>
  </si>
  <si>
    <t>N16</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</si>
  <si>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</si>
  <si>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</si>
  <si>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</si>
  <si>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</si>
  <si>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</si>
  <si>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P16</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</si>
  <si>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</si>
  <si>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</si>
  <si>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</si>
  <si>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C24H32N6O3</t>
  </si>
  <si>
    <t>CC(=O)N1CCC(CC1)NC2=CC(=NC=N2)C(=O)NCC(O)CN3CCC4=C(C3)C=CC=C4</t>
  </si>
  <si>
    <t>B18</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</si>
  <si>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</si>
  <si>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</si>
  <si>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</si>
  <si>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</si>
  <si>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</si>
  <si>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D18</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</si>
  <si>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</si>
  <si>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</si>
  <si>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</si>
  <si>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</si>
  <si>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</si>
  <si>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F18</t>
  </si>
  <si>
    <t>EZH1/2</t>
  </si>
  <si>
    <t>Methylation</t>
  </si>
  <si>
    <t>EBI-2511 is a highly potent and orally active &lt;b&gt;EZH2&lt;/b&gt; inhibitor with an IC50 of 4 nM for EZH2(A667G).</t>
  </si>
  <si>
    <t>2098546-05-3</t>
  </si>
  <si>
    <t>http://www.selleckchem.com/products/ebi-2511.html</t>
  </si>
  <si>
    <t>C34H48N4O4</t>
  </si>
  <si>
    <t>CCN(C1CCOCC1)C2=CC3=C(C=C(O3)C4CCN(CC4)C(C)C)C(=C2CC)C(=O)NCC5=C(C)C=C(C)NC5=O</t>
  </si>
  <si>
    <t>H18</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</si>
  <si>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</si>
  <si>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</si>
  <si>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</si>
  <si>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</si>
  <si>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</si>
  <si>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J18</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</si>
  <si>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</si>
  <si>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</si>
  <si>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</si>
  <si>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</si>
  <si>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</si>
  <si>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L18</t>
  </si>
  <si>
    <t>CDK</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</si>
  <si>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</si>
  <si>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</si>
  <si>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</si>
  <si>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</si>
  <si>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</si>
  <si>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N18</t>
  </si>
  <si>
    <t>PLX51107 is as a novel &lt;b&gt;BET&lt;/b&gt;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</si>
  <si>
    <t>1627929-55-8</t>
  </si>
  <si>
    <t>http://www.selleck.cn/products/plx51107.html</t>
  </si>
  <si>
    <t xml:space="preserve">C26H22N4O3</t>
  </si>
  <si>
    <t>CC([N]1C=C(C2=CC=C(C=C2)C(O)=O)C3=NC=C(C=C13)C4=C(C)ON=C4C)C5=CC=CC=N5</t>
  </si>
  <si>
    <t>P18</t>
  </si>
  <si>
    <t xml:space="preserve">SKLB-23bb is an orally bioavailable  HDAC6-selective  inhibitor with IC50 values under 100 nmol/L, against most of the cell lines checked. It also has microtubule-disrupting ability.
</t>
  </si>
  <si>
    <t>1815580-06-3</t>
  </si>
  <si>
    <t>http://www.selleck.cn/products/sklb-23bb.html</t>
  </si>
  <si>
    <t>C21H24N4O4</t>
  </si>
  <si>
    <t>COC1=C(OCCCC(=O)NO)C=C(C=C1)N(C)C2=NC(=NC3=CC=CC=C23)C</t>
  </si>
  <si>
    <t>B20</t>
  </si>
  <si>
    <t>Rho</t>
  </si>
  <si>
    <t>MBQ-167 is a potent and dual inhibitor of &lt;b&gt;Rac&lt;/b&gt; and &lt;b&gt;Cdc42&lt;/b&gt; with &lt;b&gt;IC50s&lt;/b&gt; of 103 nM and 78 nM respectively, in metastatic breast cancer cells.</t>
  </si>
  <si>
    <t>2097938-73-1</t>
  </si>
  <si>
    <t>http://www.selleckchem.com/products/mbq-167.html</t>
  </si>
  <si>
    <t>C22H18N4</t>
  </si>
  <si>
    <t>CC[N]1C2=C(C=CC=C2)C3=CC(=CC=C13)[N]4N=NC=C4C5=CC=CC=C5</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</si>
  <si>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</si>
  <si>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D20</t>
  </si>
  <si>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</si>
  <si>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</si>
  <si>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</si>
  <si>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</si>
  <si>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</si>
  <si>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</si>
  <si>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F20</t>
  </si>
  <si>
    <t>dBET6 is a highly cell-permeable degrader of &lt;b&gt;BET bromodomains&lt;/b&gt; with an IC50 of 14 nM for BRD4 binding.</t>
  </si>
  <si>
    <t>1950634-92-0</t>
  </si>
  <si>
    <t>http://www.selleck.cn/products/dbet6.html</t>
  </si>
  <si>
    <t xml:space="preserve">C42H45ClN8O7S</t>
  </si>
  <si>
    <t>CC1=C(C)C2=C(S1)[N]3C(=NN=C3C(CC(=O)NCCCCCCCCNC(=O)COC4=CC=CC5=C4C(=O)N(C6CCC(=O)NC6=O)C5=O)N=C2C7=CC=C(Cl)C=C7)C</t>
  </si>
  <si>
    <t>H20</t>
  </si>
  <si>
    <t>ZL0420 is a potent and selective &lt;b&gt;BRD4&lt;/b&gt; inhibitor with IC50 values of 27 nM against BRD4 BD1 and 32 nM against BRD4 BD2 respectively and good selectivity over that of the related BRD2 homolog.</t>
  </si>
  <si>
    <t>2229039-45-4</t>
  </si>
  <si>
    <t>http://www.selleckchem.com/products/zl0420.html</t>
  </si>
  <si>
    <t>C16H16N4O2</t>
  </si>
  <si>
    <t>CC1=CC(=C(N)C=C1O)N=NC2=CC3=C(NC(=O)CC3)C=C2</t>
  </si>
  <si>
    <t>J20</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</si>
  <si>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</si>
  <si>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</si>
  <si>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</si>
  <si>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</si>
  <si>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</si>
  <si>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L20</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</si>
  <si>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</si>
  <si>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</si>
  <si>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</si>
  <si>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</si>
  <si>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</si>
  <si>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N20</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</si>
  <si>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</si>
  <si>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</si>
  <si>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</si>
  <si>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</si>
  <si>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</si>
  <si>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P20</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</si>
  <si>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</si>
  <si>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</si>
  <si>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</si>
  <si>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</si>
  <si>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</si>
  <si>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B22</t>
  </si>
  <si>
    <t>Histone Acetyltransf</t>
  </si>
  <si>
    <t>WM-1119 is a highly potent, selective inhibitor of &lt;b&gt;lysine acetyltransferase KAT6A&lt;/b&gt; with &lt;b&gt;IC50&lt;/b&gt; of 0.25 μM. It is 1,100-fold and 250-fold more active against KAT6A than against KAT5 or KAT7, respectively.</t>
  </si>
  <si>
    <t>2055397-28-7</t>
  </si>
  <si>
    <t>http://www.selleckchem.com/products/wm-1119.html</t>
  </si>
  <si>
    <t>C18H13F2N3O3S</t>
  </si>
  <si>
    <t>FC1=CC(=CC(=C1)C(=O)NN[S](=O)(=O)C2=CC=CC=C2F)C3=NC=CC=C3</t>
  </si>
  <si>
    <t>D22</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</si>
  <si>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</si>
  <si>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</si>
  <si>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</si>
  <si>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</si>
  <si>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</si>
  <si>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F22</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</si>
  <si>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</si>
  <si>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</si>
  <si>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</si>
  <si>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</si>
  <si>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</si>
  <si>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</si>
  <si>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H22</t>
  </si>
  <si>
    <t>Compound 3i (666-15) is a potent and selective inhibitor of &lt;b&gt;CREB-mediated gene transcription&lt;/b&gt; (IC50 = 0.081 ± 0.04 μM) and also potently inhibits cancer cell growth without harming normal cells.</t>
  </si>
  <si>
    <t>1433286-70-4</t>
  </si>
  <si>
    <t>http://www.selleck.cn/products/compound-3i.html</t>
  </si>
  <si>
    <t xml:space="preserve">C33H31Cl2N3O5</t>
  </si>
  <si>
    <t>Cl.NCCCOC1=C(C=C2C=CC=CC2=C1)C(=O)NCCOC3=CC4=CC=CC=C4C=C3C(=O)NC5=CC=C(Cl)C=C5O</t>
  </si>
  <si>
    <t>J22</t>
  </si>
  <si>
    <t xml:space="preserve">antiplatelet </t>
  </si>
  <si>
    <t>Some 4-quinazolinone derivatives have antiplatelet activity.</t>
  </si>
  <si>
    <t>491-36-1</t>
  </si>
  <si>
    <t>C8H6N2O</t>
  </si>
  <si>
    <t>O=C1NC=NC2=CC=CC=C12</t>
  </si>
  <si>
    <t>L22</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</si>
  <si>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</si>
  <si>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</si>
  <si>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</si>
  <si>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</si>
  <si>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</si>
  <si>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</si>
  <si>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N22</t>
  </si>
  <si>
    <t>Akt</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</si>
  <si>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</si>
  <si>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</si>
  <si>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</si>
  <si>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</si>
  <si>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</si>
  <si>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P22</t>
  </si>
  <si>
    <t>Wnt/beta-catenin</t>
  </si>
  <si>
    <t>Stem Cells &amp;  Wnt</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</si>
  <si>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</si>
  <si>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</si>
  <si>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</si>
  <si>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</si>
  <si>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</si>
  <si>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</si>
  <si>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L1900-384-02</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</si>
  <si>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</si>
  <si>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</si>
  <si>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</si>
  <si>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</si>
  <si>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</si>
  <si>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</si>
  <si>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DNA/RNA Synthesis</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</si>
  <si>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</si>
  <si>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</si>
  <si>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</si>
  <si>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</si>
  <si>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</si>
  <si>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</si>
  <si>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</si>
  <si>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</si>
  <si>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</si>
  <si>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</si>
  <si>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</si>
  <si>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</si>
  <si>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</si>
  <si>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</si>
  <si>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</si>
  <si>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</si>
  <si>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</si>
  <si>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</si>
  <si>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</si>
  <si>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</si>
  <si>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</si>
  <si>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</si>
  <si>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</si>
  <si>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</si>
  <si>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</si>
  <si>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</si>
  <si>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</si>
  <si>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</si>
  <si>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</si>
  <si>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</si>
  <si>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</si>
  <si>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</si>
  <si>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</si>
  <si>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</si>
  <si>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</si>
  <si>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</si>
  <si>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</si>
  <si>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</si>
  <si>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</si>
  <si>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</si>
  <si>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</si>
  <si>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</si>
  <si>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</si>
  <si>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</si>
  <si>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</si>
  <si>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</si>
  <si>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</si>
  <si>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</si>
  <si>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</si>
  <si>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</si>
  <si>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Adrenergic Receptor</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</si>
  <si>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</si>
  <si>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</si>
  <si>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</si>
  <si>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</si>
  <si>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</si>
  <si>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</si>
  <si>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</si>
  <si>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</si>
  <si>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</si>
  <si>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</si>
  <si>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</si>
  <si>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</si>
  <si>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</si>
  <si>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</si>
  <si>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</si>
  <si>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</si>
  <si>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</si>
  <si>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</si>
  <si>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Clevudine is an antiviral drug for the treatment of hepatitis B.</t>
  </si>
  <si>
    <t>163252-36-6</t>
  </si>
  <si>
    <t>http://selleckchem.com/products/clevudine-levovir.html</t>
  </si>
  <si>
    <t>C10H13FN2O5</t>
  </si>
  <si>
    <t>CC1=CN(C2OC(CO)C(O)C2F)C(=O)NC1=O</t>
  </si>
  <si>
    <t>COX</t>
  </si>
  <si>
    <t>Bufexamac is a COX inhibitor for IFN-α release with EC50 of 8.9 μM.</t>
  </si>
  <si>
    <t>2438-72-4</t>
  </si>
  <si>
    <t>http://selleckchem.com/products/bufexamac.html</t>
  </si>
  <si>
    <t>C12H17NO3</t>
  </si>
  <si>
    <t>CCCCOC1=CC=C(CC(=O)NO)C=C1</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</si>
  <si>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</si>
  <si>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</si>
  <si>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</si>
  <si>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</si>
  <si>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</si>
  <si>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</si>
  <si>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</si>
  <si>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</si>
  <si>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</si>
  <si>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</si>
  <si>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</si>
  <si>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</si>
  <si>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</si>
  <si>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</si>
  <si>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</si>
  <si>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</si>
  <si>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</si>
  <si>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</si>
  <si>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</si>
  <si>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</si>
  <si>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</si>
  <si>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</si>
  <si>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</si>
  <si>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</si>
  <si>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</si>
  <si>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C20H16N2O5</t>
  </si>
  <si>
    <t>10-Hydroxycamptothecin, Hydroxycamptothecine</t>
  </si>
  <si>
    <t>CCC1(O)C(=O)OCC2=C1C=C3N(CC4=CC5=C(C=CC(=C5)O)N=C34)C2=O</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</si>
  <si>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</si>
  <si>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</si>
  <si>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</si>
  <si>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</si>
  <si>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</si>
  <si>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</si>
  <si>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</si>
  <si>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</si>
  <si>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</si>
  <si>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</si>
  <si>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</si>
  <si>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Immunology &amp; Inflammation related</t>
  </si>
  <si>
    <t>Flufenamic Acid is an anti-inflammatory agent, and also acts as an ion channel modulator.</t>
  </si>
  <si>
    <t>530-78-9</t>
  </si>
  <si>
    <t>http://selleckchem.com/products/flufenamic-acid.html</t>
  </si>
  <si>
    <t>C14H10F3NO2</t>
  </si>
  <si>
    <t>OC(=O)C1=CC=CC=C1NC2=CC=CC(=C2)C(F)(F)F</t>
  </si>
  <si>
    <t>Proton Pump</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</si>
  <si>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</si>
  <si>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</si>
  <si>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</si>
  <si>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</si>
  <si>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</si>
  <si>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</si>
  <si>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</si>
  <si>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</si>
  <si>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</si>
  <si>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</si>
  <si>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</si>
  <si>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</si>
  <si>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</si>
  <si>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</si>
  <si>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</si>
  <si>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</si>
  <si>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</si>
  <si>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</si>
  <si>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5-HT Receptor</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</si>
  <si>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</si>
  <si>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</si>
  <si>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</si>
  <si>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</si>
  <si>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</si>
  <si>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</si>
  <si>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</si>
  <si>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</si>
  <si>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</si>
  <si>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</si>
  <si>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C10H12O2</t>
  </si>
  <si>
    <t>Hinokitiol, 4-Isopropyltropolone</t>
  </si>
  <si>
    <t>CC(C)C1=CC=CC(=O)C(=C1)O</t>
  </si>
  <si>
    <t>IκB/IKK</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</si>
  <si>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</si>
  <si>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</si>
  <si>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</si>
  <si>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</si>
  <si>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 xml:space="preserve">GK 01140 </t>
  </si>
  <si>
    <t>NC(=O)C1=C(N)C=C(S1)C2=CSC=C2</t>
  </si>
  <si>
    <t>Anti-infection</t>
  </si>
  <si>
    <t>Microbiology</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</si>
  <si>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</si>
  <si>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</si>
  <si>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</si>
  <si>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</si>
  <si>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</si>
  <si>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UNC-926 is a L3MBTL1 domain inhibitor with Kd value of 3.9 μM for binding with the MBT domain of the L3MBTL1 protein.</t>
  </si>
  <si>
    <t>337.25</t>
  </si>
  <si>
    <t>1184136-10-4</t>
  </si>
  <si>
    <t>67</t>
  </si>
  <si>
    <t>http://selleckchem.com/products/unc-926.html</t>
  </si>
  <si>
    <t>C16H21BrN2O</t>
  </si>
  <si>
    <t>BrC1=CC=CC(=C1)C(=O)N2CCC(CC2)N3CCCC3</t>
  </si>
  <si>
    <t>J147, a curcumin derivative, is a potent neurogenic and neuroprotective compound developed for the treatment of neurodegenerative conditions associated with aging.</t>
  </si>
  <si>
    <t>350.33</t>
  </si>
  <si>
    <t>1146963-51-0</t>
  </si>
  <si>
    <t>70</t>
  </si>
  <si>
    <t>http://selleckchem.com/products/j147.html</t>
  </si>
  <si>
    <t>C18H17F3N2O2</t>
  </si>
  <si>
    <t>COC1=CC(=CC=C1)/C=N/N(C(=O)C(F)(F)F)C2=CC=C(C)C=C2C</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</si>
  <si>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</si>
  <si>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</si>
  <si>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</si>
  <si>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</si>
  <si>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</si>
  <si>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</si>
  <si>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</si>
  <si>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</si>
  <si>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</si>
  <si>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</si>
  <si>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624.59</t>
  </si>
  <si>
    <t>61276-17-3</t>
  </si>
  <si>
    <t>100</t>
  </si>
  <si>
    <t>http://selleckchem.com/products/verbascoside.html</t>
  </si>
  <si>
    <t>C29H36O15</t>
  </si>
  <si>
    <t>Acteoside, Kusaginin</t>
  </si>
  <si>
    <t>CC1OC(OC2C(O)C(OCCC3=CC=C(O)C(=C3)O)OC(CO)C2OC(=O)\C=C\C4=CC=C(O)C(=C4)O)C(O)C(O)C1O</t>
  </si>
  <si>
    <t>Nrf2</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</si>
  <si>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</si>
  <si>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</si>
  <si>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</si>
  <si>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</si>
  <si>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</si>
  <si>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</si>
  <si>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</si>
  <si>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</si>
  <si>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</si>
  <si>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</si>
  <si>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</si>
  <si>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</si>
  <si>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</si>
  <si>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</si>
  <si>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</si>
  <si>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</si>
  <si>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2,4-Pyridinedicarboxylic acid is a compound that structurally mimics 2-oxoglutarate (2-OG) and chelates zinc, thus affecting a range of enzymes. It blocks the activity of 2-OG oxygenases.</t>
  </si>
  <si>
    <t>499-80-9</t>
  </si>
  <si>
    <t>http://www.selleckchem.com/products/pyridinedicarboxylic-acid.html</t>
  </si>
  <si>
    <t>C7H5NO4</t>
  </si>
  <si>
    <t>Lutidinic Acid; 2,4-Dicarboxypyridine; 2,4-PDCA</t>
  </si>
  <si>
    <t>OC(=O)C1=CC(=NC=C1)C(O)=O</t>
  </si>
  <si>
    <t>5-Methyl-2'-deoxycytidine (5-Me-dC) is a minor component found in most eukaryotic DNA.</t>
  </si>
  <si>
    <t>838-07-3</t>
  </si>
  <si>
    <t>http://www.selleckchem.com/products/5-methyl-2-deoxycytidine.html</t>
  </si>
  <si>
    <t>C10H15N3O4</t>
  </si>
  <si>
    <t>5-Methyldeoxycytidine, 5MedCyd</t>
  </si>
  <si>
    <t>CC1=CN(C2CC(O)C(CO)O2)C(=O)N=C1N</t>
  </si>
  <si>
    <t>Solcitinib is an inhibitor of &lt;b&gt;JAK1&lt;/b&gt; with an IC50 of 8-9 nM, and shows 11-, 55- and 23-fold selectivity over JAK2, JAK3 and TYK2, respectively.</t>
  </si>
  <si>
    <t>1206163-45-2</t>
  </si>
  <si>
    <t>http://www.selleckchem.com/products/solcitinib.html</t>
  </si>
  <si>
    <t>GLPG0778, GSK2586184</t>
  </si>
  <si>
    <t>CC1(C)CN(C1)C(=O)C2=CC=C(C=C2)C3=CC=CC4=NC(=N[N]34)NC(=O)C5CC5</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</si>
  <si>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</si>
  <si>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</si>
  <si>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</si>
  <si>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</si>
  <si>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</si>
  <si>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</si>
  <si>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</si>
  <si>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</si>
  <si>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</si>
  <si>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</si>
  <si>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</si>
  <si>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</si>
  <si>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</si>
  <si>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</si>
  <si>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</si>
  <si>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</si>
  <si>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PKC-theta inhibitor inhibits  PKC-θ  with an IC50 of 12 nM.</t>
  </si>
  <si>
    <t>736048-65-0</t>
  </si>
  <si>
    <t>http://www.selleck.cn/products/pkc-theta-inhibitor.html</t>
  </si>
  <si>
    <t xml:space="preserve">C20H25F3N6O3</t>
  </si>
  <si>
    <t>NCC1CCC(CC1)CNC2=NC(=NC=C2[N+]([O-])=O)NCC3=CC=CC=C3OC(F)(F)F</t>
  </si>
  <si>
    <t>Src</t>
  </si>
  <si>
    <t>PP2, a Src family kinase inhibitor, potently inhibits Lck/Fyn with IC50 of 4 nM/5 nM in cell-free assays, ~100-fold less potent to EGFR, inactive for ZAP-70, JAK2 and PKA.</t>
  </si>
  <si>
    <t>172889-27-9</t>
  </si>
  <si>
    <t>http://selleckchem.com/products/pp2.html</t>
  </si>
  <si>
    <t>C15H16ClN5</t>
  </si>
  <si>
    <t xml:space="preserve">AG 1879,AGL 1879 </t>
  </si>
  <si>
    <t>CC(C)(C)[N]1N=C(C2=CC=C(Cl)C=C2)C3=C(N)N=CN=C13</t>
  </si>
  <si>
    <t>AGI-5198 is the first highly potent and selective inhibitor of IDH1 R132H/R132C mutants with IC50 of 0.07 μM/0.16 μM.</t>
  </si>
  <si>
    <t>1355326-35-0</t>
  </si>
  <si>
    <t>http://selleckchem.com/products/agi-5198.html</t>
  </si>
  <si>
    <t>C27H31FN4O2</t>
  </si>
  <si>
    <t xml:space="preserve">IDH-C35 </t>
  </si>
  <si>
    <t>CC1=C(C=CC=C1)C(N(C(=O)C[N]2C=CN=C2C)C3=CC(=CC=C3)F)C(=O)NC4CCCCC4</t>
  </si>
  <si>
    <t>AGI-6780 is a potent and selective inhibitor of IDH2 R140Q mutant with IC50 of 23 nM.</t>
  </si>
  <si>
    <t>1432660-47-3</t>
  </si>
  <si>
    <t>http://selleckchem.com/products/agi-6780.html</t>
  </si>
  <si>
    <t>C21H18F3N3O3S2</t>
  </si>
  <si>
    <t>FC(F)(F)C1=CC(=CC=C1)NC(=O)NC2=C(C=CC(=C2)[S](=O)(=O)NC3CC3)C4=CSC=C4</t>
  </si>
  <si>
    <t>Raf</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</si>
  <si>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</si>
  <si>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</si>
  <si>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</si>
  <si>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</si>
  <si>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</si>
  <si>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LRRK2</t>
  </si>
  <si>
    <t xml:space="preserve">URMC-099 is an orally bioavailable, brain penetrant mixed lineage kinase (MLK) inhibitor with IC50 of 19 nM, 42 nM, 14 nM, and 150 nM, for MLK1, MLK2, MLK3, and DLK, respectively, and also inhibits LRRK2 activity with IC50 of 11 nM.  </t>
  </si>
  <si>
    <t>1229582-33-5</t>
  </si>
  <si>
    <t>http://selleckchem.com/products/urmc-099.html</t>
  </si>
  <si>
    <t>C27H27N5</t>
  </si>
  <si>
    <t>CN1CCN(CC1)CC2=CC=C(C=C2)C3=CC4=C([NH]C=C4C5=CC=C6[NH]C=CC6=C5)N=C3</t>
  </si>
  <si>
    <t xml:space="preserve">WIKI4 is a novel Tankyrase inhibitor with IC50 of 15 nM for TNKS2, and leads to inhibition of Wnt/beta-catenin signaling.   </t>
  </si>
  <si>
    <t>838818-26-1</t>
  </si>
  <si>
    <t>http://selleckchem.com/products/wiki4.html</t>
  </si>
  <si>
    <t>C29H23N5O3S</t>
  </si>
  <si>
    <t>COC1=CC=C(C=C1)[N]2C(=NN=C2C3=CC=NC=C3)SCCCN4C(=O)C5=CC=CC6=C5C(=CC=C6)C4=O</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</si>
  <si>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</si>
  <si>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</si>
  <si>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</si>
  <si>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</si>
  <si>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</si>
  <si>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FLT3</t>
  </si>
  <si>
    <t xml:space="preserve">G-749 is a novel and potent FLT3 inhibitor with IC50 of 0.4 nM, 0.6 nM and 1 nM for FLT3 (WT), FLT3 (D835Y), and Mer, respectively, showing lower potency against other tyrosine kinases.  </t>
  </si>
  <si>
    <t>1457983-28-6</t>
  </si>
  <si>
    <t>http://selleckchem.com/products/g-749.html</t>
  </si>
  <si>
    <t>C25H25BrN6O2</t>
  </si>
  <si>
    <t>CN1CCC(CC1)NC2=NC3=C(C(=O)NC=C3Br)C(=N2)NC4=CC=C(OC5=CC=CC=C5)C=C4</t>
  </si>
  <si>
    <t>ERK</t>
  </si>
  <si>
    <t xml:space="preserve">VX-11e is a potent, selective, and orally bioavailable ERK2 inhibitor with Ki of &lt;2 nM, over 200-fold selective over other kinases tested.   </t>
  </si>
  <si>
    <t>896720-20-0</t>
  </si>
  <si>
    <t>http://selleckchem.com/products/vx-11e.html</t>
  </si>
  <si>
    <t>C24H20Cl2FN5O2</t>
  </si>
  <si>
    <t>VTX-11e, Vertex-11e</t>
  </si>
  <si>
    <t>CC1=CN=C(NC2=C(Cl)C=C(F)C=C2)N=C1C3=C[NH]C(=C3)C(=O)NC(CO)C4=CC=CC(=C4)Cl</t>
  </si>
  <si>
    <t>BTK</t>
  </si>
  <si>
    <t xml:space="preserve">LFM-A13 is a specific Bruton's tyrosine kinase (BTK) inhibitor with IC50 of 2.5 μM, &gt;100-fold selectivity over other protein kinases including JAK1, JAK2, HCK, EGFR,and IRK.  </t>
  </si>
  <si>
    <t>244240-24-2</t>
  </si>
  <si>
    <t>http://selleckchem.com/products/lfm-a13.html</t>
  </si>
  <si>
    <t>C11H8Br2N2O2</t>
  </si>
  <si>
    <t>C/C(O)=C(C#N)/C(=O)NC1=C(Br)C=CC(=C1)Br</t>
  </si>
  <si>
    <t>PPAR</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</si>
  <si>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</si>
  <si>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</si>
  <si>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</si>
  <si>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</si>
  <si>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</si>
  <si>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</si>
  <si>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</si>
  <si>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</si>
  <si>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</si>
  <si>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</si>
  <si>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</si>
  <si>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E3 Ligase ,p53</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</si>
  <si>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</si>
  <si>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</si>
  <si>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</si>
  <si>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</si>
  <si>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</si>
  <si>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Transferase</t>
  </si>
  <si>
    <t>Lomeguatrib is a potent inhibitor of O6-alkylguanine-DNA-alkyltransferase with IC50 of 5 nM.</t>
  </si>
  <si>
    <t>192441-08-0</t>
  </si>
  <si>
    <t>http://selleckchem.com/products/lomeguatrib.html</t>
  </si>
  <si>
    <t>C10H8BrN5OS</t>
  </si>
  <si>
    <t>PaTrin-2</t>
  </si>
  <si>
    <t>NC1=NC2=C([NH]C=N2)C(=N1)OCC3=CC(=CS3)Br</t>
  </si>
  <si>
    <t>ATM/ATR</t>
  </si>
  <si>
    <t xml:space="preserve">Mirin is a potent Mre11–Rad50–Nbs1 (MRN) complex inhibitor, and inhibits Mre11-associated exonuclease activity. </t>
  </si>
  <si>
    <t>1198097-97-0</t>
  </si>
  <si>
    <t>http://selleckchem.com/products/mirin.html</t>
  </si>
  <si>
    <t>C10H8N2O2S</t>
  </si>
  <si>
    <t>OC1=CC=C(C=C1)\C=C2/SC(=N)NC2=O</t>
  </si>
  <si>
    <t xml:space="preserve">Mitomycin C?is an antineoplastic antibiotic by inhibiting DNA synthesis, used to treat different cancers.  </t>
  </si>
  <si>
    <t>50-07-7</t>
  </si>
  <si>
    <t>http://selleckchem.com/products/mitomycin-c.html</t>
  </si>
  <si>
    <t>C15H18N4O5</t>
  </si>
  <si>
    <t>COC12C(COC(N)=O)C3=C(N1CC4NC24)C(=O)C(=C(N)C3=O)C</t>
  </si>
  <si>
    <t>Microtubule Associated</t>
  </si>
  <si>
    <t xml:space="preserve">Cucurbitacin B, an oxygenated tetracyclic triterpenoid compound extracted from Cucurbitaceae plant species, is a long-term anticancer agent by disruption of microtubule polymerization.  </t>
  </si>
  <si>
    <t>6199-67-3</t>
  </si>
  <si>
    <t>http://selleckchem.com/products/cucurbitacin-b.html</t>
  </si>
  <si>
    <t>C32H46O8</t>
  </si>
  <si>
    <t>CC(=O)OC(C)(C)/C=C/C(=O)C(C)(O)C1C(O)CC2(C)C3CC=C4C(CC(O)C(=O)C4(C)C)C3(C)C(=O)CC12C</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</si>
  <si>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</si>
  <si>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</si>
  <si>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</si>
  <si>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</si>
  <si>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</si>
  <si>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Ivosidenib (AG-120) is an orally available inhibitor of isocitrate dehydrogenase type 1 (IDH1), with potential antineoplastic activity.</t>
  </si>
  <si>
    <t>1448347-49-6</t>
  </si>
  <si>
    <t>http://selleckchem.com/products/ag-120-Ivosidenib.html</t>
  </si>
  <si>
    <t>C28H22ClF3N6O3</t>
  </si>
  <si>
    <t>FC1=CN=CC(=C1)N(C(C(=O)NC2CC(F)(F)C2)C3=C(Cl)C=CC=C3)C(=O)C4CCC(=O)N4C5=NC=CC(=C5)C#N</t>
  </si>
  <si>
    <t>CaMK</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</si>
  <si>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</si>
  <si>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</si>
  <si>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</si>
  <si>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</si>
  <si>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</si>
  <si>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</si>
  <si>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</si>
  <si>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</si>
  <si>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</si>
  <si>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</si>
  <si>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NSC228155 is an activator of EGFR. It binds to the sEGFR dimerization domain II and modulates EGFR tyrosine phosphorylation.</t>
  </si>
  <si>
    <t>113104-25-9</t>
  </si>
  <si>
    <t>http://selleckchem.com/products/nsc228155.html</t>
  </si>
  <si>
    <t>C11H6N4O4S</t>
  </si>
  <si>
    <t>[O-][N+](=O)C1=CC=C(SC2=CC=CC=[N+]2[O-])C3=NON=C13</t>
  </si>
  <si>
    <t>Fatty Acid Synthase</t>
  </si>
  <si>
    <t xml:space="preserve">ACSS2 inhibitor is the most potent and specific inhibitor of acetate-dependent acetyl-CoA synthetase 2 (ACSS2).  </t>
  </si>
  <si>
    <t>508186-14-9</t>
  </si>
  <si>
    <t>http://selleckchem.com/products/acss2-inhibitor.html</t>
  </si>
  <si>
    <t>C20H18N4O2S2</t>
  </si>
  <si>
    <t>COCCNC(=O)NC1=CC2=C(C=C1)N=C(C3=CC=CS3)C(=N2)C4=CC=CS4</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</si>
  <si>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</si>
  <si>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</si>
  <si>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</si>
  <si>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</si>
  <si>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</si>
  <si>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</si>
  <si>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</si>
  <si>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</si>
  <si>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</si>
  <si>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anti-inflammatory</t>
  </si>
  <si>
    <t xml:space="preserve"> 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</si>
  <si>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</si>
  <si>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</si>
  <si>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</si>
  <si>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Cancer</t>
  </si>
  <si>
    <t>Ingenol is a PKC activator, with a Ki of 30 μM, with antitumor activity.</t>
  </si>
  <si>
    <t>30220-46-3</t>
  </si>
  <si>
    <t>C20H28O5</t>
  </si>
  <si>
    <t>CC1CC2C(C3C=C(CO)C(O)C4(O)C(O)C(=CC14C3=O)C)C2(C)C</t>
  </si>
  <si>
    <t>Inhibition of thrombin-induced platelet aggregation in rabbit platelet assessed as aggregation at 300 uM treated 3 mins before thrombin challenge by turbidimetric method</t>
  </si>
  <si>
    <t>55481-88-4</t>
  </si>
  <si>
    <t>C17H16O4</t>
  </si>
  <si>
    <t>COC(=O)C1=C(O)C2=C(C=CC=C2)C3=C1C=CC(C)(C)O3</t>
  </si>
  <si>
    <t>Autophagy,HIF/HIF Prolyl-Hydroxylase</t>
  </si>
  <si>
    <t>Oroxylin A is a natural active flavonoid with strong anticancer effects.</t>
  </si>
  <si>
    <t>480-11-5</t>
  </si>
  <si>
    <t>C16H12O5</t>
  </si>
  <si>
    <t>COC1=C(O)C2=C(OC(=CC2=O)C3=CC=CC=C3)C=C1O</t>
  </si>
  <si>
    <t>cancer</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</si>
  <si>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</si>
  <si>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</si>
  <si>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</si>
  <si>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</si>
  <si>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t>GLP-1</t>
  </si>
  <si>
    <t>Shanzhiside methylester reduces neuropathic pain by activating spinal GLP-1 receptors and subsequently stimulating microglial β-endorphin expression via the p38 MAPK signaling.</t>
  </si>
  <si>
    <t>64421-28-9</t>
  </si>
  <si>
    <t>C17H26O11</t>
  </si>
  <si>
    <t>COC(=O)C1=COC(OC2OC(CO)C(O)C(O)C2O)C3C1C(O)CC3(C)O</t>
  </si>
  <si>
    <t>3,4-Dihydrocoumarin is widespread used as a flavoring agent in beverages, gelatins, puddings, candy, and other food items; as a fragrance in perfumes, creams, and cosmetics.</t>
  </si>
  <si>
    <t>119-84-6</t>
  </si>
  <si>
    <t>C9H8O2</t>
  </si>
  <si>
    <t>O=C1CCC2=C(O1)C=CC=C2</t>
  </si>
  <si>
    <t>Bcl-2</t>
  </si>
  <si>
    <t>3,6'-Disinapoyl sucrose shows the neuroprotective effect and antidepressive activity in rats.</t>
  </si>
  <si>
    <t>139891-98-8</t>
  </si>
  <si>
    <t>C34H42O19</t>
  </si>
  <si>
    <t>COC1=CC(=CC(=C1O)OC)\C=C\C(=O)OCC2OC(OC3(CO)OC(CO)C(O)C3OC(=O)/C=C/C4=CC(=C(O)C(=C4)OC)OC)C(O)C(O)C2O</t>
  </si>
  <si>
    <t xml:space="preserve"> 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</si>
  <si>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</si>
  <si>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</si>
  <si>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</si>
  <si>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Aurora kinase inhibitor III is a potent inhibitor of &lt;b&gt;Aurora A kinase&lt;/b&gt; with an IC50 of 42 nM and has high selectivity for Aurora A over BMX, BTK, IGF-1R, c-Src, TRKB, SYK, and EGFR (IC50s = 386, 3,550, 591, 1,980, 2,510, 887, and &gt;10,000 nM, respectively).</t>
  </si>
  <si>
    <t>879127-16-9</t>
  </si>
  <si>
    <t>http://www.selleck.cn/products/aurora-kinase-inhibitor-iii.html</t>
  </si>
  <si>
    <t xml:space="preserve">&lt;p&gt;C&lt;sub&gt;21&lt;/sub&gt;H&lt;sub&gt;18&lt;/sub&gt;F&lt;sub&gt;3&lt;/sub&gt;N&lt;sub&gt;5&lt;/sub&gt;O&lt;/p&gt;
</t>
  </si>
  <si>
    <t>FC(F)(F)C1=CC(=CC=C1)NC2=CC=NC(=N2)NC3=CC(=CC=C3)NC(=O)C4CC4</t>
  </si>
  <si>
    <t>Vadadustat is a novel, titratable, oral &lt;b&gt;HIF-PH&lt;/b&gt; inhibitor.</t>
  </si>
  <si>
    <t>1000025-07-9</t>
  </si>
  <si>
    <t>http://www.selleck.cn/products/vadadustat.html</t>
  </si>
  <si>
    <t xml:space="preserve">&lt;p&gt;C&lt;sub&gt;14&lt;/sub&gt;H&lt;sub&gt;11&lt;/sub&gt;ClN&lt;sub&gt;2&lt;/sub&gt;O&lt;sub&gt;4&lt;/sub&gt;&lt;/p&gt;
</t>
  </si>
  <si>
    <t>AKB-6548, B-506, PG-1016548</t>
  </si>
  <si>
    <t>OC(=O)CNC(=O)C1=NC=C(C=C1O)C2=CC=CC(=C2)Cl</t>
  </si>
  <si>
    <t>WM-8014 is a highly potent inhibitor of &lt;b&gt;histone acetyltransferase KAT6A&lt;/b&gt; with an IC50 of 8 nM.</t>
  </si>
  <si>
    <t>2055397-18-5</t>
  </si>
  <si>
    <t>http://www.selleck.cn/products/wm-8014.html</t>
  </si>
  <si>
    <t xml:space="preserve">&lt;p&gt;C&lt;sub&gt;20&lt;/sub&gt;H&lt;sub&gt;17&lt;/sub&gt;FN&lt;sub&gt;2&lt;/sub&gt;O&lt;sub&gt;3&lt;/sub&gt;S&lt;/p&gt;
</t>
  </si>
  <si>
    <t>CC1=CC(=CC(=C1F)C(=O)NN[S](=O)(=O)C2=CC=CC=C2)C3=CC=CC=C3</t>
  </si>
  <si>
    <t>LXS-196 is a selective inhibitor of &lt;b&gt;protein kinase C (PKC)&lt;/b&gt;.</t>
  </si>
  <si>
    <t>1874276-76-2</t>
  </si>
  <si>
    <t>http://www.selleck.cn/products/lxs-196.html</t>
  </si>
  <si>
    <t xml:space="preserve">&lt;p&gt;C&lt;sub&gt;22&lt;/sub&gt;H&lt;sub&gt;23&lt;/sub&gt;F&lt;sub&gt;3&lt;/sub&gt;N&lt;sub&gt;8&lt;/sub&gt;O&lt;/p&gt;
</t>
  </si>
  <si>
    <t>IDE-196</t>
  </si>
  <si>
    <t>CC1(N)CCN(CC1)C2=CC=CN=C2NC(=O)C3=NC(=CN=C3N)C4=NC=CC=C4C(F)(F)F</t>
  </si>
  <si>
    <t>PRMT</t>
  </si>
  <si>
    <t>C7280948 is a &lt;b&gt;protein arginine methyltransferase 1 (PRMT1)&lt;/b&gt; inhibitor with an IC50 of 12.8 μM in vitro.</t>
  </si>
  <si>
    <t>587850-67-7</t>
  </si>
  <si>
    <t>http://www.selleck.cn/products/c7280948.html</t>
  </si>
  <si>
    <t xml:space="preserve">&lt;p&gt;C&lt;sub&gt;14&lt;/sub&gt;H&lt;sub&gt;16&lt;/sub&gt;N&lt;sub&gt;2&lt;/sub&gt;O&lt;sub&gt;2&lt;/sub&gt;S&lt;/p&gt;
</t>
  </si>
  <si>
    <t>NC1=CC=C(C=C1)[S](=O)(=O)NCCC2=CC=CC=C2</t>
  </si>
  <si>
    <t>MN-64 is a potent inhibitor of TNKS1 and TNKS2 with IC50 value of 6 and 72 nM, respectively.</t>
  </si>
  <si>
    <t>92831-11-3</t>
  </si>
  <si>
    <t>http://www.selleck.cn/products/mn-64.html</t>
  </si>
  <si>
    <t xml:space="preserve">&lt;p&gt;C&lt;sub&gt;18&lt;/sub&gt;H&lt;sub&gt;16&lt;/sub&gt;O&lt;sub&gt;2&lt;/sub&gt;&lt;/p&gt;
</t>
  </si>
  <si>
    <t>CC(C)C1=CC=C(C=C1)C2=CC(=O)C3=C(O2)C=CC=C3</t>
  </si>
  <si>
    <t>Inauhzin is a cell-permeable &lt;b&gt;SIRT1&lt;/b&gt; inhibitor with an IC50 of 0.7-2 μM and reactivates &lt;b&gt;p53&lt;/b&gt; by inhibiting SIRT1 deacetylation activity.</t>
  </si>
  <si>
    <t>309271-94-1</t>
  </si>
  <si>
    <t>http://www.selleck.cn/products/inauhzin.html</t>
  </si>
  <si>
    <t xml:space="preserve">&lt;p&gt;C&lt;sub&gt;25&lt;/sub&gt;H&lt;sub&gt;19&lt;/sub&gt;N&lt;sub&gt;5&lt;/sub&gt;OS&lt;sub&gt;2&lt;/sub&gt;&lt;/p&gt;
</t>
  </si>
  <si>
    <t>CCC(SC1=NN=C2C(=N1)[NH]C3=C2C=CC=C3)C(=O)N4C5=C(SC6=CC=CC=C46)C=CC=C5</t>
  </si>
  <si>
    <t>JW55 is a potent and selective inhibitor of the &lt;b&gt;canonical Wnt pathway&lt;/b&gt; that functions via inhibition of the PARP domain of &lt;b&gt;tankyrase 1 and tankyrase 2 (TNKS1/2)&lt;/b&gt;.</t>
  </si>
  <si>
    <t>664993-53-7</t>
  </si>
  <si>
    <t>http://www.selleck.cn/products/jw55.html</t>
  </si>
  <si>
    <t xml:space="preserve">&lt;p&gt;C&lt;sub&gt;25&lt;/sub&gt;H&lt;sub&gt;26&lt;/sub&gt;N&lt;sub&gt;2&lt;/sub&gt;O&lt;sub&gt;5&lt;/sub&gt;&lt;/p&gt;
</t>
  </si>
  <si>
    <t>COC1=CC=C(C=C1)C2(CCOCC2)CNC(=O)C3=CC=C(NC(=O)C4=CC=CO4)C=C3</t>
  </si>
  <si>
    <t>I-CBP112 is a potent and selective &lt;b&gt;CBP/p300&lt;/b&gt; inhibitor with dissociation constant (KD) of 151 ± 6 nM and 167 ± 8 nM for CBP and p300, respectively.</t>
  </si>
  <si>
    <t>1640282-31-0</t>
  </si>
  <si>
    <t>http://www.selleck.cn/products/i-cbp112.html</t>
  </si>
  <si>
    <t xml:space="preserve">&lt;p&gt;C&lt;sub&gt;27&lt;/sub&gt;H&lt;sub&gt;36&lt;/sub&gt;N&lt;sub&gt;2&lt;/sub&gt;O&lt;sub&gt;5&lt;/sub&gt;&lt;/p&gt;
</t>
  </si>
  <si>
    <t>CCC(=O)N1CCOC2=C(OCC3CCCN(C)C3)C=C(C=C2C1)C4=CC=C(OC)C(=C4)OC</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</si>
  <si>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</si>
  <si>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</si>
  <si>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</si>
  <si>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</si>
  <si>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</si>
  <si>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</si>
  <si>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KDM4D-IN-1 is a potent inhibitor of &lt;b&gt;KDM4D&lt;/b&gt; with an IC50 of 0.41 μM.</t>
  </si>
  <si>
    <t>2098902-68-0</t>
  </si>
  <si>
    <t>http://www.selleck.cn/products/kdm4d-in1.html</t>
  </si>
  <si>
    <t xml:space="preserve">C11H7N5O</t>
  </si>
  <si>
    <t>CC1=N[N]2C(=C1C#N)NC(=O)C3=CC=CN=C23</t>
  </si>
  <si>
    <r>
      <rPr>
        <sz val="12"/>
        <color theme="1"/>
        <rFont val="Calibri"/>
        <charset val="134"/>
      </rPr>
      <t xml:space="preserve">BML-210 is a small molecule inhibitor of &lt;b&gt;HDAC&lt;/b&gt;.BML-210 inhibits the HDAC4-VP16-driven reporter signal in a dose-dependent manner with an apparent IC50 of </t>
    </r>
    <r>
      <rPr>
        <sz val="12"/>
        <color theme="1"/>
        <rFont val="宋体"/>
        <charset val="134"/>
      </rPr>
      <t>∼</t>
    </r>
    <r>
      <rPr>
        <sz val="12"/>
        <color theme="1"/>
        <rFont val="Calibri"/>
        <charset val="134"/>
      </rPr>
      <t>5 µM.</t>
    </r>
  </si>
  <si>
    <t>537034-17-6</t>
  </si>
  <si>
    <t>http://www.selleck.cn/products/bml210-cay10433.html</t>
  </si>
  <si>
    <t xml:space="preserve">C20H25N3O2</t>
  </si>
  <si>
    <t>NC1=CC=CC=C1NC(=O)CCCCCCC(=O)NC2=CC=CC=C2</t>
  </si>
  <si>
    <t>SR-4370 is a potent and selective inhibitor of class I HDACs with IC50 of 0.13 µM, 0.58 µM, 0.006 µM, 2.3 µM, 3.7 µM for &lt;b&gt;HDAC 1&lt;/b&gt;, &lt;b&gt;HDAC 2&lt;/b&gt;, &lt;b&gt;HDAC 3&lt;/b&gt;, &lt;b&gt;HDAC 8&lt;/b&gt;, &lt;b&gt;HDAC 6&lt;/b&gt;, respectively.SR-4370 suppresses AR signaling and in vivo prostate tumor growth.</t>
  </si>
  <si>
    <t>1816294-67-3</t>
  </si>
  <si>
    <t>http://www.selleck.cn/products/sr4370.html</t>
  </si>
  <si>
    <t xml:space="preserve">C17H18F2N2O
&amp;nbsp;</t>
  </si>
  <si>
    <t>CCCCNNC(=O)C1=CC=C(C=C1)C2=C(F)C(=CC=C2)F</t>
  </si>
  <si>
    <t>WDR5-0103 is a small-molecule antagonist of &lt;b&gt;WDR5 (WD40 repeat protein 5)&lt;/b&gt; with Kd of 450 nM.</t>
  </si>
  <si>
    <t>890190-22-4</t>
  </si>
  <si>
    <t>http://www.selleck.cn/products/wdr5-0103.html</t>
  </si>
  <si>
    <t xml:space="preserve">C21H25N3O4
&amp;nbsp;</t>
  </si>
  <si>
    <t>WD-Repeat Protein 5-0103</t>
  </si>
  <si>
    <t>COC(=O)C1=CC=C(N2CCN(C)CC2)C(=C1)NC(=O)C3=CC=CC(=C3)OC</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</si>
  <si>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</si>
  <si>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</si>
  <si>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</si>
  <si>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</si>
  <si>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</si>
  <si>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</si>
  <si>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</si>
  <si>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</si>
  <si>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</si>
  <si>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</si>
  <si>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</si>
  <si>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NKL 22 is a selective inhibitor of &lt;b&gt;HDAC&lt;/b&gt; with IC50 of 78 µM.</t>
  </si>
  <si>
    <t>537034-15-4</t>
  </si>
  <si>
    <t>http://www.selleck.cn/products/nkl-22.html</t>
  </si>
  <si>
    <t xml:space="preserve">C19H23N3O2
&amp;nbsp;</t>
  </si>
  <si>
    <t>NC1=CC=CC=C1NC(=O)CCCCCC(=O)NC2=CC=CC=C2</t>
  </si>
  <si>
    <t>IOX4 is a potent and selective &lt;b&gt; HIF prolyl-hydroxylase 2 (PHD2)&lt;/b&gt; inhibitor with IC50 of 1.6 nM. IOX4 induces &lt;b&gt;HIFα&lt;/b&gt; in various mouse tissues and human cell lines.</t>
  </si>
  <si>
    <t>1154097-71-8</t>
  </si>
  <si>
    <t>http://www.selleck.cn/products/iox4.html</t>
  </si>
  <si>
    <t xml:space="preserve">C15H16N6O3</t>
  </si>
  <si>
    <t>CC(C)(C)OC(=O)C1=CC=C(N=C1)N2NC=C([N]3C=CN=N3)C2=O</t>
  </si>
  <si>
    <t>SIS17 is a mammalian &lt;b&gt;histone deacetylase 11 (HDAC 11)&lt;/b&gt;-specific inhibitor with IC50 of 0.83 μM. SIS17 inhibits the demyristoylation of HDAC11 substrate, serine hydroxymethyl transferase 2, without inhibiting other HDACs.</t>
  </si>
  <si>
    <t>2374313-54-7</t>
  </si>
  <si>
    <t>http://www.selleck.cn/products/sis17.html</t>
  </si>
  <si>
    <t xml:space="preserve">C21H38N2OS
&amp;nbsp;</t>
  </si>
  <si>
    <t>CCCCCCCCCCCCCCCCNNC(=O)C1=CC=CS1</t>
  </si>
  <si>
    <t>CM-272 is a novel first-in-class dual reversible inhibitor of &lt;b&gt;G9a (GLP)&lt;/b&gt; and &lt;b&gt;DNMTs&lt;/b&gt; with IC50 of 8 nM, 382 nM, 85 nM, 1200 nM, 2 nM for &lt;b&gt;G9a&lt;/b&gt;, &lt;b&gt;DNMT1&lt;/b&gt;, &lt;b&gt;DNMT3A&lt;/b&gt;, &lt;b&gt;DNMT3B&lt;/b&gt;, &lt;b&gt;GLP&lt;/b&gt;, respectively. CM-272 prolongs survival in in vivo models of haematological malignancies by at least in part inducing immunogenic cell death.</t>
  </si>
  <si>
    <t>1846570-31-7</t>
  </si>
  <si>
    <t>http://www.selleck.cn/products/cm272-cm-272.html</t>
  </si>
  <si>
    <t xml:space="preserve">C28H38N4O3
&amp;nbsp;</t>
  </si>
  <si>
    <t>COC1=C(OCCCN2CCCC2)C=C3N=C(C=C(NC4CCN(C)CC4)C3=C1)C5=CC=C(C)O5</t>
  </si>
  <si>
    <t>UBCS039 is the first synthetic &lt;b&gt;SIRT6&lt;/b&gt; activator with EC50 of 38 μM,induces a time-dependent activation of autophagy in several human tumor cell lines.</t>
  </si>
  <si>
    <t>358721-70-7</t>
  </si>
  <si>
    <t>http://www.selleck.cn/products/ubcs039.html</t>
  </si>
  <si>
    <t xml:space="preserve">C16H13N3</t>
  </si>
  <si>
    <t>N1C(C2=CN=CC=C2)C3=CC=C[N]3C4=CC=CC=C14</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</si>
  <si>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</si>
  <si>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</si>
  <si>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</si>
  <si>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</si>
  <si>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</si>
  <si>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</si>
  <si>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L1900-384-03</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</si>
  <si>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</si>
  <si>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</si>
  <si>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</si>
  <si>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</si>
  <si>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</si>
  <si>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</si>
  <si>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</si>
  <si>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</si>
  <si>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</si>
  <si>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</si>
  <si>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</si>
  <si>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</si>
  <si>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</si>
  <si>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</si>
  <si>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</si>
  <si>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</si>
  <si>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</si>
  <si>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</si>
  <si>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</si>
  <si>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</si>
  <si>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</si>
  <si>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</si>
  <si>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</si>
  <si>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</si>
  <si>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</si>
  <si>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</si>
  <si>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</si>
  <si>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</si>
  <si>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Cytarabine is an antimetabolic agent and DNA synthesis inhibitor with IC50 of 16 nM in wild-type CCRF-CEM cells.</t>
  </si>
  <si>
    <t>147-94-4</t>
  </si>
  <si>
    <t>http://selleckchem.com/products/Cytarabine(Cytosar-U).html</t>
  </si>
  <si>
    <t>C9H13N3O5</t>
  </si>
  <si>
    <t>NC1=NC(=O)N(C=C1)C2OC(CO)C(O)C2O</t>
  </si>
  <si>
    <t>Nedaplatin is a derivative of cisplatin and DNA damage agent for tumor colony forming units with IC50 of 94 μM.</t>
  </si>
  <si>
    <t>95734-82-0</t>
  </si>
  <si>
    <t>http://selleckchem.com/products/nedaplatin-aqupla.html</t>
  </si>
  <si>
    <t>R + C2H2O3Pt  -&gt; R  [+ C2H2O3Pt]</t>
  </si>
  <si>
    <t>O=C1CO[Pt]O1</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</si>
  <si>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</si>
  <si>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</si>
  <si>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</si>
  <si>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</si>
  <si>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</si>
  <si>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</si>
  <si>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 xml:space="preserve">XL413 (BMS-863233) is a potent and selective cell division cycle 7 homolog (CDC7) kinase inhibitor with IC50 of 3.4 nM, showing 63-, 12- and 35-fold selectivity over CK2, Pim-1 and pMCM2, respectively. Phase 1/2.  </t>
  </si>
  <si>
    <t>1169562-71-3</t>
  </si>
  <si>
    <t>http://selleckchem.com/products/xl413-bms-863233.html</t>
  </si>
  <si>
    <t>C14H13Cl2N3O2</t>
  </si>
  <si>
    <t>Cl.ClC1=CC2=C(OC3=C2N=C(NC3=O)C4CCCN4)C=C1</t>
  </si>
  <si>
    <t>Syk,FLT3</t>
  </si>
  <si>
    <t xml:space="preserve">TAK-659 is a potent and selective inhibitor of spleen tyrosine kinase (SYK) with an IC50 value of 3.2 nM. It is selective against most other kinases, but potent toward both SYK and FLT3. </t>
  </si>
  <si>
    <t>1952251-28-3</t>
  </si>
  <si>
    <t>http://selleckchem.com/products/tak-659.html</t>
  </si>
  <si>
    <t>C17H22ClFN6O</t>
  </si>
  <si>
    <t>Cl.C[N]1C=C(C=N1)C2=C3C(=O)NCC3=C(F)C(=N2)NC4CCCCC4N</t>
  </si>
  <si>
    <t>L1900-384-04</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</si>
  <si>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</si>
  <si>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</si>
  <si>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</si>
  <si>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</si>
  <si>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</si>
  <si>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</si>
  <si>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</si>
  <si>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</si>
  <si>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</si>
  <si>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</si>
  <si>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EPZ005687 is a potent and selective inhibitor of EZH2 with Ki of 24 nM in a cell-free assay, 50-fold selectivity against EZH1 and 500-fold selectivity against 15 other protein methyltransferases.</t>
  </si>
  <si>
    <t>1396772-26-1</t>
  </si>
  <si>
    <t>http://selleckchem.com/products/epz005687.html</t>
  </si>
  <si>
    <t>C32H37N5O3</t>
  </si>
  <si>
    <t>CC1=CC(=C(CNC(=O)C2=CC(=CC3=C2C=N[N]3C4CCCC4)C5=CC=C(CN6CCOCC6)C=C5)C(=O)N1)C</t>
  </si>
  <si>
    <t xml:space="preserve">GSK126 is a potent, highly selective EZH2 methyltransferase inhibitor with IC50 of 9.9 nM, &gt;1000-fold selective for EZH2 over 20 other human methyltransferases.  </t>
  </si>
  <si>
    <t>1346574-57-9</t>
  </si>
  <si>
    <t>http://selleckchem.com/products/gsk126.html</t>
  </si>
  <si>
    <t>CCC(C)[N]1C=C(C)C2=C(C=C(C=C12)C3=CC=C(N=C3)N4CCNCC4)C(=O)NCC5=C(C)C=C(C)NC5=O</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</si>
  <si>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</si>
  <si>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</si>
  <si>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</si>
  <si>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</si>
  <si>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</si>
  <si>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</si>
  <si>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Histone Methyltransf</t>
  </si>
  <si>
    <t>GSK343 is a potent and selective &lt;b&gt;EZH2&lt;/b&gt; inhibitor with &lt;b&gt;IC50&lt;/b&gt; of 4 nM in a cell-free assay, showing 60 fold selectivity against EZH1, and &gt;1000 fold selectivity against other histone methyltransferases.</t>
  </si>
  <si>
    <t>1346704-33-3</t>
  </si>
  <si>
    <t>http://www.selleck.cn/products/gsk343.html</t>
  </si>
  <si>
    <t xml:space="preserve">C31H39N7O2</t>
  </si>
  <si>
    <t>CCCC1=C(CNC(=O)C2=CC(=CC3=C2C=N[N]3C(C)C)C4=CC(=NC=C4)N5CCN(C)CC5)C(=O)NC(=C1)C</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</si>
  <si>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</si>
  <si>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</si>
  <si>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</si>
  <si>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</si>
  <si>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</si>
  <si>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</si>
  <si>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BI-9564 is a selective inhibitor of BRD9 and BRD7 bromodomains with the IC50 of 75 nM and 3.4 ?M, respectively.</t>
  </si>
  <si>
    <t>1883429-22-8</t>
  </si>
  <si>
    <t>http://selleckchem.com/products/bi-9564.html</t>
  </si>
  <si>
    <t>COC1=C(CN(C)C)C=C(OC)C(=C1)C2=CN(C)C(=O)C3=C2C=CN=C3</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</si>
  <si>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</si>
  <si>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</si>
  <si>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</si>
  <si>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</si>
  <si>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</si>
  <si>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Ofloxacin is a synthetic broad-spectrum antimicrobial agent.</t>
  </si>
  <si>
    <t>82419-36-1</t>
  </si>
  <si>
    <t>http://www.selleck.cn/products/Ofloxacin(Floxin).html</t>
  </si>
  <si>
    <t xml:space="preserve">C18H20FN3O4</t>
  </si>
  <si>
    <t>DL8280</t>
  </si>
  <si>
    <t>CC1COC2=C(N3CCN(C)CC3)C(=CC4=C2N1C=C(C(O)=O)C4=O)F</t>
  </si>
  <si>
    <t>Norfloxacin is a broad-spectrum antibiotic.</t>
  </si>
  <si>
    <t>70458-96-7</t>
  </si>
  <si>
    <t>http://selleckchem.com/products/Norfloxacin(Norxacin).html</t>
  </si>
  <si>
    <t>C16H18FN3O3</t>
  </si>
  <si>
    <t>MK-0366</t>
  </si>
  <si>
    <t>CCN1C=C(C(O)=O)C(=O)C2=CC(=C(C=C12)N3CCNCC3)F</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</si>
  <si>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</si>
  <si>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</si>
  <si>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</si>
  <si>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</si>
  <si>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sodium salt</t>
  </si>
  <si>
    <t>Escin sodium salt</t>
  </si>
  <si>
    <t>CC(OC(C)=O)C(C)C(=O)OCC12C(O)C3OC1CC4(C)C(=CCC5C6(C)CCC(OC7OC(C(OC8OC(CO)C(O)C(O)C8O)C(O)C7OC9OCC(O)C(O)C9O)C(=O)O[Na])C(C)(CO)C6CCC45C)C2CC3(C)C</t>
  </si>
  <si>
    <t>L1900-384-05</t>
  </si>
  <si>
    <t xml:space="preserve">CP2 is a cyclic peptide that inhibits the JmjC histone demethylases KDM4 with IC50 values of 42 nM and 29 nM for KDM4A and KDM4C, respectively.   </t>
  </si>
  <si>
    <t>http://selleckchem.com/products/cp2.html</t>
  </si>
  <si>
    <t>C92H120N24O26S</t>
  </si>
  <si>
    <t>CC(C)C1NC(=O)C(CC2=CC=C(O)C=C2)NNC(CC(O)=O)C(=O)C(=O)CSCC(NC(=O)C(NC(=O)C(CC3=CC=C(O)C=C3)NC(=O)C(CC4=C[NH]C5=C4C=CC=C5)NC(=O)C(CCCNC(N)=N)NC(=O)C(CC6=C[NH]C7=C6C=CC=C7)NC(=O)CNC(=O)C(CO)NC(=O)C(CCCNC(N)=N)NC(=O)C(NC(=O)C(CC(N)=O)NC(=O)C(CC8=CC=C(O)C=C8)NC1=O)C(C)O)C(C)O)C(O)=O</t>
  </si>
  <si>
    <t>Potassium Channel</t>
  </si>
  <si>
    <t>Hydralazine HCl is a hydrochloride salt of hydralazine, which is a direct-acting smooth muscle relaxant used to treat hypertension by acting as a vasodilator primarily in arteries and arterioles.</t>
  </si>
  <si>
    <t>304-20-1</t>
  </si>
  <si>
    <t>http://selleckchem.com/products/Hydralazine-hydrochloride.html</t>
  </si>
  <si>
    <t>C8H9ClN4</t>
  </si>
  <si>
    <t>Cl.N/N=C/1NN=CC2=C1C=CC=C2</t>
  </si>
  <si>
    <t>L1900-384-06</t>
  </si>
  <si>
    <t>DNA Damage,Epigenetics</t>
  </si>
  <si>
    <t>Heterocyclic poly(ADP-ribose) polymerase (PARP) inhibitors
inhibitors of poly(ADP-ribose) polymerase/PARP1 and PARP2</t>
  </si>
  <si>
    <t>802981-45-9</t>
  </si>
  <si>
    <t>C9H8N2O</t>
  </si>
  <si>
    <t>CC1=NNC(=O)C2=C1C=CC=C2</t>
  </si>
  <si>
    <t>DNA Methyltransferase 1</t>
  </si>
  <si>
    <t>DNA Methyltransferase 1 Inhibitors</t>
  </si>
  <si>
    <t>91324-16-2</t>
  </si>
  <si>
    <t>C19H22N2O2</t>
  </si>
  <si>
    <t>OC(CN1CCOCC1)C[N]2C3=CC=CC=C3C4=C2C=CC=C4</t>
  </si>
  <si>
    <t>EZH2</t>
  </si>
  <si>
    <t>EZH2 inhibitor</t>
  </si>
  <si>
    <t>107392-68-7</t>
  </si>
  <si>
    <t>C15H15N3O4</t>
  </si>
  <si>
    <t>COC(=O)C1=NNC2C1C(=O)N(C2=O)C3=CC=CC(=C3C)C</t>
  </si>
  <si>
    <t>MLL protein and menin interaction,P2Y12 receptor</t>
  </si>
  <si>
    <t>Epigenetics,Neuronal Signaling</t>
  </si>
  <si>
    <t>inhibitor of MLL protein and menin interaction;
P2Y12 receptor antagonist;</t>
  </si>
  <si>
    <t>1093748-54-9</t>
  </si>
  <si>
    <t>C19H20N4OS</t>
  </si>
  <si>
    <t>CCC1=CC2=C(N=CN=C2S1)N3CCN(CC3)C(=O)C4=CC=CC=C4</t>
  </si>
  <si>
    <t>HIF PHD,Anti-infection</t>
  </si>
  <si>
    <t>Angiogenesis,Epigenetics,Microbiology</t>
  </si>
  <si>
    <t>HIF PHD inhibitor;
Antibacterial and antimycotic action;</t>
  </si>
  <si>
    <t>1164452-80-5</t>
  </si>
  <si>
    <t>C14H9NO3</t>
  </si>
  <si>
    <t>O=C(OC1=CC=CC2=CC=CN=C12)C3=CC=CO3</t>
  </si>
  <si>
    <t>zinc metalloenzyme</t>
  </si>
  <si>
    <r>
      <rPr>
        <sz val="12"/>
        <rFont val="Calibri"/>
        <charset val="134"/>
      </rPr>
      <t xml:space="preserve">zinc metalloenzyme modulators </t>
    </r>
    <r>
      <rPr>
        <sz val="12"/>
        <rFont val="宋体"/>
        <charset val="134"/>
      </rPr>
      <t>（</t>
    </r>
    <r>
      <rPr>
        <sz val="12"/>
        <rFont val="Calibri"/>
        <charset val="134"/>
      </rPr>
      <t>hCA II and HDAC1 modulator</t>
    </r>
    <r>
      <rPr>
        <sz val="12"/>
        <rFont val="宋体"/>
        <charset val="134"/>
      </rPr>
      <t>）</t>
    </r>
  </si>
  <si>
    <t>349415-77-6</t>
  </si>
  <si>
    <t>C15H13N3O3S2</t>
  </si>
  <si>
    <t>CC1=CC=C(C=C1)[S](=O)(=O)NC(=O)NC2=NC3=C(S2)C=CC=C3</t>
  </si>
  <si>
    <t>anticancer agents;
modulating sirtuin activity;
HCV replication inhibition;
antitumor agents.</t>
  </si>
  <si>
    <t>315703-81-2</t>
  </si>
  <si>
    <t>C16H14N4OS2</t>
  </si>
  <si>
    <t>COC1=CC=C(NC2=NC(=CS2)C3=C(C)N=C4SC=C[N]34)C=C1</t>
  </si>
  <si>
    <t>BRD4</t>
  </si>
  <si>
    <t>BRD4 inhibitor</t>
  </si>
  <si>
    <t>13729-79-8</t>
  </si>
  <si>
    <t>C14H15NO4</t>
  </si>
  <si>
    <t>COC1=CC=C(C=C1OC)C(=O)NCC2=CC=CO2</t>
  </si>
  <si>
    <t>Androgen Receptor</t>
  </si>
  <si>
    <t>Endocrinology &amp; Hormones</t>
  </si>
  <si>
    <t>inhibiting the interaction of methyl-binding (MBD) proteins with methylated genomic DNA (reversing epigenetic silencing of genes);
Androgen Receptor Modulators;
inhibited the AR transcriptional activity;
Activators of P-glycoprotein;
reversing epigenetic silencing of genes;</t>
  </si>
  <si>
    <t>55589-09-8</t>
  </si>
  <si>
    <t>C16H12N4O2</t>
  </si>
  <si>
    <t>C[N]1C2=CC=CC=C2[N]3C=C(N=C13)C4=CC=C(C=C4)[N+]([O-])=O</t>
  </si>
  <si>
    <t>DNA Damage,Epigenetics,NF-κB</t>
  </si>
  <si>
    <t>HDAC inhibitor</t>
  </si>
  <si>
    <t>119730-10-8</t>
  </si>
  <si>
    <t>C13H11ClN2O2S</t>
  </si>
  <si>
    <t>CC1=CC(=NC(=N1)SCC(=O)C2=CC=C(Cl)C=C2)O</t>
  </si>
  <si>
    <t>histone acetyl transferase,sirtuin</t>
  </si>
  <si>
    <t>Epigenetics, DNA Damage,Epigenetics</t>
  </si>
  <si>
    <t>histone acetyl transferase inhibitor;
sirtuin modulator;</t>
  </si>
  <si>
    <t>476633-98-4</t>
  </si>
  <si>
    <t>C22H19N3O3</t>
  </si>
  <si>
    <t>COC1=CC(=C(C=C1)C(=O)NC2=CC=C(C=C2)C3=NC4=C([NH]3)C=CC=C4)OC</t>
  </si>
  <si>
    <t>microRNA</t>
  </si>
  <si>
    <t>modulate microRNA activity</t>
  </si>
  <si>
    <t>476643-66-0</t>
  </si>
  <si>
    <t>C15H14F2N2O3S</t>
  </si>
  <si>
    <t>CCOC(=O)C1=C(C)N(C)C(S1)=NC(=O)C2=C(F)C=CC=C2F</t>
  </si>
  <si>
    <t>glucose transporter PfHT,HAT,sirtuin</t>
  </si>
  <si>
    <t>sirtuin</t>
  </si>
  <si>
    <t>Inhibitor of glucose transporter PfHT;
Inhibitor of glucose transporter PfHT;
HAT inhibitor;
sirtuin modulator;</t>
  </si>
  <si>
    <t>303141-65-3</t>
  </si>
  <si>
    <t>C23H21N3O4</t>
  </si>
  <si>
    <t>COC1=C(OC)C(=CC(=C1)C(=O)NC2=CC=C(C=C2)C3=NC4=C([NH]3)C=CC=C4)OC</t>
  </si>
  <si>
    <t>DOT1L</t>
  </si>
  <si>
    <t>DOT1L inhibitors</t>
  </si>
  <si>
    <t>612525-79-8</t>
  </si>
  <si>
    <t>C15H15N5O2S</t>
  </si>
  <si>
    <t>C[N]1C(=NN=C1SCC(N)=O)COC2=C3N=CC=CC3=CC=C2</t>
  </si>
  <si>
    <t>Epigenetics , DNA Damage</t>
  </si>
  <si>
    <t>Antitumor histone acetyl transferase inhibitors;
modulate the activity of a protein having acetyltransferase or deacetylase activity;
sirtuin modulators;
sirtuin modulators;</t>
  </si>
  <si>
    <t>694469-31-3</t>
  </si>
  <si>
    <t>C24H23N3O4</t>
  </si>
  <si>
    <t>COC1=C(OC)C(=CC(=C1)C(=O)NC2=CC=CC(=C2)C3=C[N]4C=CC=C(C)C4=N3)OC</t>
  </si>
  <si>
    <t>MicroRNA modulators;
microRNA (miR) modulators;
MicroRNA modulators;</t>
  </si>
  <si>
    <t>702650-31-5</t>
  </si>
  <si>
    <t>C17H18N2O3S</t>
  </si>
  <si>
    <t>COC1=C(OC)C=C(C=C1)C2=NN(C(C2)C3=CC=CS3)C(C)=O</t>
  </si>
  <si>
    <t>Antitumor histone acetyl transferase inhibitors;
sirtuin modulators;
modulate the activity of a protein having acetyltransferase or deacetylase activity;</t>
  </si>
  <si>
    <t>708995-11-3</t>
  </si>
  <si>
    <t>COC1=C(OC)C(=CC(=C1)C(=O)NC2=CC=CC(=C2)C3=C[N]4C=CC(=CC4=N3)C)OC</t>
  </si>
  <si>
    <t>AMPK activators</t>
  </si>
  <si>
    <t>525607-71-0</t>
  </si>
  <si>
    <t>C11H8BrN5</t>
  </si>
  <si>
    <t>BrC1=CC=C(NC2=NC=NC3=C2N=C[NH]3)C=C1</t>
  </si>
  <si>
    <t>525608-36-0</t>
  </si>
  <si>
    <t>C11H8FN5</t>
  </si>
  <si>
    <t>FC1=CC=CC(=C1)NC2=NC=NC3=C2N=C[NH]3</t>
  </si>
  <si>
    <t>EZH2 (enhancer of zeste homolog 2) inhibitor</t>
  </si>
  <si>
    <t>763096-21-5</t>
  </si>
  <si>
    <t>C19H15N5</t>
  </si>
  <si>
    <t>C1CC2=C(C=CC=C2)N1C3=NC=NC4=C3C=N[N]4C5=CC=CC=C5</t>
  </si>
  <si>
    <t>histone deacetylase</t>
  </si>
  <si>
    <t>Inhibitors of histone deacetylase</t>
  </si>
  <si>
    <t>88530-99-8</t>
  </si>
  <si>
    <t>C12H10N2O2</t>
  </si>
  <si>
    <t>OC1=C(NC(=O)C2=NC=CC=C2)C=CC=C1</t>
  </si>
  <si>
    <t>modulating sirtuin activity</t>
  </si>
  <si>
    <t>314043-73-7</t>
  </si>
  <si>
    <t>C19H23N3O3S</t>
  </si>
  <si>
    <t>CC1=CC=NC(=C1)NC(=O)C2=CC=CC(=C2)[S](=O)(=O)N3CCCCCC3</t>
  </si>
  <si>
    <t>SIRT1</t>
  </si>
  <si>
    <t>SIRT1 Activators</t>
  </si>
  <si>
    <t>312943-99-0</t>
  </si>
  <si>
    <t>C22H19N3O5</t>
  </si>
  <si>
    <t>COC1=CC(=CC(=C1OC)OC)C(=O)NC2=CC=CC(=C2)C3=NC4=C(O3)C=CC=N4</t>
  </si>
  <si>
    <t>AMP-activated protein kinase (AMPK) activator</t>
  </si>
  <si>
    <t>335398-80-6</t>
  </si>
  <si>
    <t>C12H12N2O3S</t>
  </si>
  <si>
    <t>COC1=CC=C(NC2=NC(=CS2)CC(O)=O)C=C1</t>
  </si>
  <si>
    <t xml:space="preserve">PKC-b II and PKB dual </t>
  </si>
  <si>
    <t>PKC-b II and PKB dual inhibitor</t>
  </si>
  <si>
    <t>1353673-63-8</t>
  </si>
  <si>
    <t>C23H22N4O5</t>
  </si>
  <si>
    <t>COC1=CC=C(C=C1)C(=O)OC2=CC=C(C=C2)C(C3=C(O)[NH]N=C3C)C4=C(O)[NH]N=C4C</t>
  </si>
  <si>
    <t>Pim-1,Anti-infection</t>
  </si>
  <si>
    <t>JAK/STAT,Epigenetics,Microbiology</t>
  </si>
  <si>
    <t>Pim-1 inhibitor;
anti-viral;</t>
  </si>
  <si>
    <t>53391-72-3</t>
  </si>
  <si>
    <t>C15H9ClO3</t>
  </si>
  <si>
    <t>OC1=C(Cl)C=C2C(=C1)OC(=O)C=C2C3=CC=CC=C3</t>
  </si>
  <si>
    <t>HDAC inhibitor;
HDAC inhibitor;</t>
  </si>
  <si>
    <t>1031349-21-9</t>
  </si>
  <si>
    <t>C18H19N3O</t>
  </si>
  <si>
    <t>CC1=CC=C(NC(=O)C(N)CC2=C[NH]C3=C2C=CC=C3)C=C1</t>
  </si>
  <si>
    <t>Anti-infection,STAT3</t>
  </si>
  <si>
    <t>Microbiology, JAK/STAT ,Stem Cells,Wnt</t>
  </si>
  <si>
    <t>Fungal Denitrification Inhibitors;
inhibitors of the STAT3 pathway;</t>
  </si>
  <si>
    <t>1007998-55-1</t>
  </si>
  <si>
    <t>C16H17N5O2</t>
  </si>
  <si>
    <t>CCOC1=CC2=C(C=C1)N=C(NC3=NC(=O)C=C(C)N3)N=C2C</t>
  </si>
  <si>
    <t>KDM5A</t>
  </si>
  <si>
    <t>KDM5A inhibitor</t>
  </si>
  <si>
    <t>118121-89-4</t>
  </si>
  <si>
    <t>C8H12FN5O</t>
  </si>
  <si>
    <t>NNC1=NC=C(F)C(=N1)N2CCOCC2</t>
  </si>
  <si>
    <t>inhibitors of histone deacetylase</t>
  </si>
  <si>
    <t>332169-78-5</t>
  </si>
  <si>
    <t>C18H15N3O3S</t>
  </si>
  <si>
    <t>CC(=O)NC1=CC=C(C=C1)C(=O)CSC2=NC3=C(C=CC=C3)C(=N2)O</t>
  </si>
  <si>
    <t>PARP inhibitors</t>
  </si>
  <si>
    <t>50693-74-8</t>
  </si>
  <si>
    <t>C12H18N6O2</t>
  </si>
  <si>
    <t>CN1C(=O)N(C)C2=C([N](C)C(=N2)N3CCNCC3)C1=O</t>
  </si>
  <si>
    <t xml:space="preserve">HIF-1 </t>
  </si>
  <si>
    <t>Angiogenesis,Epigenetics</t>
  </si>
  <si>
    <t>HIF-1 inhibitor</t>
  </si>
  <si>
    <t>333357-56-5</t>
  </si>
  <si>
    <t>C18H19IN2O2</t>
  </si>
  <si>
    <t>IC1=CC=C(NC(=O)C2=CC=C(CN3CCOCC3)C=C2)C=C1</t>
  </si>
  <si>
    <t>HDAC8,matrix metalloprotease,Anti-infection</t>
  </si>
  <si>
    <t>Epigenetics,Microbiology</t>
  </si>
  <si>
    <t>HDAC8 selective inhibitors;
anticancer activity;
antitumor drugs;
modulators of the proteasome activity;
controlling of plant viruses, fungis and insects;
inhibit bacterial dithiol oxidase DsbA;
antifungal activities and insecticidal activities;
antibacterial agents;
modulators of proteasome activity;
matrix metalloprotease inhibitors;
matrix metalloprotease inhibitors;
metalloproteinase inhibitors;
matrix metalloproteinase inhibitors;
inhibitor of human skin fibroblast collagenase;
NK1 receptor antagonists;</t>
  </si>
  <si>
    <t>125009-81-6</t>
  </si>
  <si>
    <t>NC(CC1=C[NH]C2=C1C=CC=C2)C(=O)NCC3=CC=CC=C3</t>
  </si>
  <si>
    <t>Sirtuin,Nrf2,glucokinase,antiviral</t>
  </si>
  <si>
    <t>Epigenetics,Immunology &amp; Inflammation,metabolism,antiviral</t>
  </si>
  <si>
    <t>Sirt2 Inhibitors</t>
  </si>
  <si>
    <t>299953-94-9</t>
  </si>
  <si>
    <t>C11H12N2S</t>
  </si>
  <si>
    <t>CC1=CC=C(CC2=CN=C(N)S2)C=C1</t>
  </si>
  <si>
    <t>Aurora A Kinase Inhibitor</t>
  </si>
  <si>
    <t>327051-69-4</t>
  </si>
  <si>
    <t>C20H12Cl2N2O2S</t>
  </si>
  <si>
    <t>OC1=CC(=CC=C1C2=NC3=C(S2)C=CC=C3)NC(=O)C4=C(Cl)C=CC(=C4)Cl</t>
  </si>
  <si>
    <t>Sirtuin,NRF2,p97</t>
  </si>
  <si>
    <t>Epigenetics,Immunology &amp; Inflammation,Ubiquitin</t>
  </si>
  <si>
    <t>SIRT2 inhibitors</t>
  </si>
  <si>
    <t>129544-85-0</t>
  </si>
  <si>
    <t>C22H19N3OS</t>
  </si>
  <si>
    <t>C(OC1=CC=CC=C1)C2=NN=C(SCC3=CC=CC=C3)[N]2C4=CC=CC=C4</t>
  </si>
  <si>
    <t>Selective Non-Nucleoside DNA Methyltransferase 1 Inhibitors</t>
  </si>
  <si>
    <t>313378-68-6</t>
  </si>
  <si>
    <t>C22H25N3O2</t>
  </si>
  <si>
    <t>O=C1CC(N2CCN(CC2)C3=CC=CC=C3)C(=O)N1CCC4=CC=CC=C4</t>
  </si>
  <si>
    <t>inhibitors of the STAT3 pathway</t>
  </si>
  <si>
    <t>500270-56-4</t>
  </si>
  <si>
    <t>C23H23N5O2</t>
  </si>
  <si>
    <t>CCOC1=CC2=C(C=C1)N=C(NC3=NC(=O)C(=C(C)N3)CC4=CC=CC=C4)N=C2C</t>
  </si>
  <si>
    <t>STAT</t>
  </si>
  <si>
    <t>anti-HIV</t>
  </si>
  <si>
    <t>487035-73-4</t>
  </si>
  <si>
    <t>C19H21N5O</t>
  </si>
  <si>
    <t>CC1=CC2=C(C=C1C)C(=NC(=N2)NC3=NC(=O)C4=C(CCCC4)N3)C</t>
  </si>
  <si>
    <t>inhibiting a-synuclein toxicity and diseases</t>
  </si>
  <si>
    <t>499210-92-3</t>
  </si>
  <si>
    <t>C14H12N4O4</t>
  </si>
  <si>
    <t>COC(=O)CC1=CC(=O)N=C(N1)NC2=NC3=C(O2)C=CC=C3</t>
  </si>
  <si>
    <t>sirtuin,histone acetyl transferase</t>
  </si>
  <si>
    <t>Epigenetics,Epigenetics</t>
  </si>
  <si>
    <t>Inhibitors of  Chlamydia pneumoniae</t>
  </si>
  <si>
    <t>305357-89-5</t>
  </si>
  <si>
    <t>C21H17N3O</t>
  </si>
  <si>
    <t>CC1=CC=CC(=C1)C(=O)NC2=CC(=CC=C2)C3=NC4=CC=CC=C4[NH]3</t>
  </si>
  <si>
    <t>STAT,Plasmodium falciparum Equilibrative Nucleoside Transporter
1</t>
  </si>
  <si>
    <t>JAK/STAT,DNA Damage</t>
  </si>
  <si>
    <t>inhibitors of  Human Androgen Receptor</t>
  </si>
  <si>
    <t>1351505-59-3</t>
  </si>
  <si>
    <t>C19H19NO2</t>
  </si>
  <si>
    <t>CC(C1CC(=O)N(CC2=CC=CC=C2)C1=O)C3=CC=CC=C3</t>
  </si>
  <si>
    <t>Antibiotic</t>
  </si>
  <si>
    <t>347362-65-6</t>
  </si>
  <si>
    <t>C15H16N2O3</t>
  </si>
  <si>
    <t>CC(=O)NC1=CC2=C(NC(C3CC=CC23)C(O)=O)C=C1</t>
  </si>
  <si>
    <t>SMYD3</t>
  </si>
  <si>
    <t>ubiquitin ligase inhibitors</t>
  </si>
  <si>
    <t>330837-95-1</t>
  </si>
  <si>
    <t>C16H9ClN2OS2</t>
  </si>
  <si>
    <t>ClC1=C(SC2=C1C=CC=C2)C(=O)NC3=NC4=CC=CC=C4S3</t>
  </si>
  <si>
    <t>parp1</t>
  </si>
  <si>
    <t>inhibitors of parp1</t>
  </si>
  <si>
    <t>442648-52-4</t>
  </si>
  <si>
    <t>C18H19N3O4S</t>
  </si>
  <si>
    <t>CN(CCO)[S](=O)(=O)C1=CC(=CC=C1C)C2=NNC(=O)C3=C2C=CC=C3</t>
  </si>
  <si>
    <t xml:space="preserve">HDAC inhibitor </t>
  </si>
  <si>
    <t>353781-42-7</t>
  </si>
  <si>
    <t>C15H15N3O3S</t>
  </si>
  <si>
    <t>CC(=O)NC1=CC=C(C=C1)C(=O)CSC2=NC(=CC(=N2)C)O</t>
  </si>
  <si>
    <t xml:space="preserve">PKCβ, PARP-1 </t>
  </si>
  <si>
    <t>TGF-beta/Smad,DNA Damage,Epigenetics</t>
  </si>
  <si>
    <t xml:space="preserve">novel dual inhibitors of PKCβ and PARP-1 </t>
  </si>
  <si>
    <t>313471-52-2</t>
  </si>
  <si>
    <t>C15H24N6O2</t>
  </si>
  <si>
    <t>CCCC[N]1C(=NC2=C1C(=O)NC(=O)N2C)N3CCN(C)CC3</t>
  </si>
  <si>
    <t>histone acetyltransferase</t>
  </si>
  <si>
    <t>compounds targeting histone acetyltransferase Rtt109</t>
  </si>
  <si>
    <t>364624-08-8</t>
  </si>
  <si>
    <t>C14H14N4O2S</t>
  </si>
  <si>
    <t>CC1=CC(=CC(=C1)C)N2C(=O)CC(SC3=NN=C[NH]3)C2=O</t>
  </si>
  <si>
    <t>309951-18-6</t>
  </si>
  <si>
    <t>C13H14N2O4</t>
  </si>
  <si>
    <t>COC1=CC=C(C=C1OC)C(=O)NC2=NOC(=C2)C</t>
  </si>
  <si>
    <t>Protein Tyrosine Kinase,Angiogenesis,JAK/STAT</t>
  </si>
  <si>
    <t>drug-resistant EGFR mutant inhibitors</t>
  </si>
  <si>
    <t>799800-65-0</t>
  </si>
  <si>
    <t>C14H13N3OS</t>
  </si>
  <si>
    <t>CC1=C(C)C2=C(S1)N=CN=C2NC3=CC=C(O)C=C3</t>
  </si>
  <si>
    <t>PKCβ,PARP-1</t>
  </si>
  <si>
    <t>TGF-beta/Smad,Cytoskeletal Signaling,DNA Damage,Epigenetics</t>
  </si>
  <si>
    <t>dual inhibitors of PKCβ and PARP-1</t>
  </si>
  <si>
    <t>442864-84-8</t>
  </si>
  <si>
    <t>C17H28N6O2</t>
  </si>
  <si>
    <t>CCN1CCN(CC1)C2=NC3=C([N]2CCC(C)C)C(=O)NC(=O)N3C</t>
  </si>
  <si>
    <t>HIF prolyl hydroxylasem,IN-LEDGF/p75 interaction,CLK-1</t>
  </si>
  <si>
    <t>inhibitor of HIF prolyl hydroxylase;
inhibitos of the IN-LEDGF/p75 interaction;
CLK-1 inhibitor;</t>
  </si>
  <si>
    <t>333314-79-7</t>
  </si>
  <si>
    <t>C26H24N2O3</t>
  </si>
  <si>
    <t>COC1=CC=C(C=C1)C(NC(=O)CCC2=CC=CC=C2)C3=CC=C4C=CC=NC4=C3O</t>
  </si>
  <si>
    <t>SIRT3</t>
  </si>
  <si>
    <t>SIRT3 inhibitor</t>
  </si>
  <si>
    <t>332125-86-7</t>
  </si>
  <si>
    <t>C23H25N3O4</t>
  </si>
  <si>
    <t>CCOC1=CC=C(C=C1)N2C(=O)CC(N3CCN(CC3)C(=O)C4=CC=CC=C4)C2=O</t>
  </si>
  <si>
    <t>Wnt/b-catenin, KDM4 histone demethylases and other 2OG oxygenases</t>
  </si>
  <si>
    <t>Wnt</t>
  </si>
  <si>
    <t>inhibitor of KDM4 histone demethylases and other 2OG oxygenases;
Wnt/b-catenin inhibitor;
Wnt inhibitor;</t>
  </si>
  <si>
    <t>420827-50-5</t>
  </si>
  <si>
    <t>C25H22N2O4</t>
  </si>
  <si>
    <t>COC1=C(OC)C=C(C=C1)C(NC(=O)C2=CC=CC=C2)C3=C(O)C4=NC=CC=C4C=C3</t>
  </si>
  <si>
    <t>SIRT3 inhibitor scaffolds</t>
  </si>
  <si>
    <t>472980-46-4</t>
  </si>
  <si>
    <t>C18H17Cl2N3O4S</t>
  </si>
  <si>
    <t>N[S](=O)(=O)C1=CC=C(CCNC2CC(=O)N(C2=O)C3=CC(=C(Cl)C=C3)Cl)C=C1</t>
  </si>
  <si>
    <t>Antitumor histone acetyl transferase inhibitors;
sirtuin modulators;
sirtuin modulators;
sirtuin modulators;
sirtuin modulators;
sirtuin modulators;</t>
  </si>
  <si>
    <t>313275-18-2</t>
  </si>
  <si>
    <t>COC1=CC(=CC(=C1OC)OC)C(=O)NC2=C(C=CC=C2)C3=NC4=C([NH]3)C=CC=C4</t>
  </si>
  <si>
    <t>Epigenetics,Methylation,</t>
  </si>
  <si>
    <t>488825-25-8</t>
  </si>
  <si>
    <t>C20H18ClN3O2S</t>
  </si>
  <si>
    <t>CN1CCC2=C(C1)SC3=C2C(=O)NC(N3)C4=CC=C(O4)C5=CC=CC(=C5)Cl</t>
  </si>
  <si>
    <t>sirtuin 5</t>
  </si>
  <si>
    <t>sirtuin 5 inhibitors</t>
  </si>
  <si>
    <t>450356-20-4</t>
  </si>
  <si>
    <t>CC1CCCN(C1)C(=O)CN2C=NC3=C(C(=C(S3)C(O)=O)C)C2=O</t>
  </si>
  <si>
    <t>STAT3</t>
  </si>
  <si>
    <t>JAK/STAT , Stem Cells , Wnt</t>
  </si>
  <si>
    <t>332074-13-2</t>
  </si>
  <si>
    <t>C15H15N5O2</t>
  </si>
  <si>
    <t>COC1=CC2=C(C=C1)C(=NC(=N2)NC3=NC(=CC(=N3)C)O)C</t>
  </si>
  <si>
    <t>EZH2 inhibitors</t>
  </si>
  <si>
    <t>342780-77-2</t>
  </si>
  <si>
    <t>C25H25N5O</t>
  </si>
  <si>
    <t>COC1=CC=C(CN2CCN(CC2)C3=CC(=C(C#N)C4=NC5=C(C=CC=C5)[N]34)C)C=C1</t>
  </si>
  <si>
    <t>BRD4,Anti-infection</t>
  </si>
  <si>
    <t>BRD4 inhibitors;
antifungal agents;
altering the lifespan of a eukaryotic organism;
Anti-HIV activity;</t>
  </si>
  <si>
    <t>10001-31-7</t>
  </si>
  <si>
    <t>COC1=C(OC)C=C(CC2=NNC(=O)C3=C2C=CC=C3)C=C1</t>
  </si>
  <si>
    <t>HIF PHD,apoptosis</t>
  </si>
  <si>
    <t>Angiogenesis,Epigenetics,Microbiology,apoptosis</t>
  </si>
  <si>
    <t>HIF PHD inhibitor;
HIF PHD inhibitor;
inducing apoptosis (potential anticancer agents);
antimicrobial activity;</t>
  </si>
  <si>
    <t>501017-82-9</t>
  </si>
  <si>
    <t>C19H17ClN2O</t>
  </si>
  <si>
    <t>ClC1=CC2=C(OCN(CCC3=CC=CC=C3)C2)C4=C1C=CC=N4</t>
  </si>
  <si>
    <t>MLL-menin interaction</t>
  </si>
  <si>
    <t>inhibitor of MLL-menin interaction</t>
  </si>
  <si>
    <t>683806-57-7</t>
  </si>
  <si>
    <t>C25H21N5O3</t>
  </si>
  <si>
    <t>N=C1N(CCC2=CC=CC=C2)C3=C(C=C1C(=O)NCC4=CC=CO4)C(=O)N5C=CC=CC5=N3</t>
  </si>
  <si>
    <t>SIRT2</t>
  </si>
  <si>
    <t>SIRT2 Inhibitors</t>
  </si>
  <si>
    <t>550301-63-8</t>
  </si>
  <si>
    <t>C25H21N5O2S</t>
  </si>
  <si>
    <t>COC1=C(NC(=O)CSC2=NC3=C(N=N2)C4=C(C=CC=C4)[N]3CC5=CC=CC=C5)C=CC=C1</t>
  </si>
  <si>
    <t>. 522650-91-5</t>
  </si>
  <si>
    <t>C21H22N6OS2</t>
  </si>
  <si>
    <t>CCC[N]1C2=C(C=CC=C2)C3=C1N=C(SCC(=O)NC4=NC5=C(CCCC5)S4)N=N3</t>
  </si>
  <si>
    <t>PARP-1 inhibitors</t>
  </si>
  <si>
    <t>684234-55-7</t>
  </si>
  <si>
    <t>C22H15Cl2N3O2</t>
  </si>
  <si>
    <t>ClC1=CC=C(C=C1)C2=NN(CC(=O)NC3=CC=CC(=C3)Cl)C(=O)C4=CC=CC=C24</t>
  </si>
  <si>
    <t>684234-56-8</t>
  </si>
  <si>
    <t>ClC1=CC=C(NC(=O)CN2N=C(C3=CC=C(Cl)C=C3)C4=CC=CC=C4C2=O)C=C1</t>
  </si>
  <si>
    <t>684234-57-9</t>
  </si>
  <si>
    <t>C22H15BrClN3O2</t>
  </si>
  <si>
    <t>ClC1=CC=C(C=C1)C2=NN(CC(=O)NC3=CC=CC(=C3)Br)C(=O)C4=CC=CC=C24</t>
  </si>
  <si>
    <t>684234-60-4</t>
  </si>
  <si>
    <t>C22H15ClFN3O2</t>
  </si>
  <si>
    <t>FC1=CC=C(NC(=O)CN2N=C(C3=CC=C(Cl)C=C3)C4=CC=CC=C4C2=O)C=C1</t>
  </si>
  <si>
    <t>854134-90-0</t>
  </si>
  <si>
    <t>C20H15N3O5S</t>
  </si>
  <si>
    <t>N[S](=O)(=O)C1=CC=C(NC(=O)CN2C(=O)C3=CC=CC4=C3C(=CC=C4)C2=O)C=C1</t>
  </si>
  <si>
    <t xml:space="preserve">CBP/EP300 </t>
  </si>
  <si>
    <t>CBP/EP300 bromodomain inhibitor</t>
  </si>
  <si>
    <t>92579-34-5</t>
  </si>
  <si>
    <t>C15H16N2O</t>
  </si>
  <si>
    <t>CC(=O)C1=N[N](C2=CC=CC=C2)C3=C1CCCC3</t>
  </si>
  <si>
    <t>HAT,sirtuin</t>
  </si>
  <si>
    <t>DNA Damage, Epigenetics</t>
  </si>
  <si>
    <t>HAT inhibitor;
altering the lifespan of a eukaryotic organism;
sirtuin modulator;</t>
  </si>
  <si>
    <t>667910-69-2</t>
  </si>
  <si>
    <t>C19H15N3O2S</t>
  </si>
  <si>
    <t>COC1=CC=CC=C1C(=O)NC2=CC(=CC=C2)C3=C[N]4C=CSC4=N3</t>
  </si>
  <si>
    <t>microtubule</t>
  </si>
  <si>
    <t>microtubule inhibitor;
microRNA inhibitor;</t>
  </si>
  <si>
    <t>663214-48-0</t>
  </si>
  <si>
    <t>C20H18N2O6</t>
  </si>
  <si>
    <t>COC1=CC(=CC(=C1OC)OC)C2C3=C(OC(=C2C#N)N)C=C4OCOC4=C3</t>
  </si>
  <si>
    <t>Sirtuin 2 (SIRT2) Inhibitor</t>
  </si>
  <si>
    <t>1005095-06-6</t>
  </si>
  <si>
    <t>C21H22N2O</t>
  </si>
  <si>
    <t>NC(=O)C1=CC2=C(NC(C3C4CCC(C4)C23)C5=CC=CC=C5)C=C1</t>
  </si>
  <si>
    <t>SIRT2 inhibitor</t>
  </si>
  <si>
    <t>1005095-05-5</t>
  </si>
  <si>
    <t>C25H30N2O2</t>
  </si>
  <si>
    <t>COCCCNC(=O)C1=CC2=C(NC(C3C4CCC(C4)C23)C5=CC=CC=C5)C=C1</t>
  </si>
  <si>
    <t>PARP-1 inhibitor</t>
  </si>
  <si>
    <t>836640-15-4</t>
  </si>
  <si>
    <t>C23H18ClN3O2</t>
  </si>
  <si>
    <t>ClC1=CC=CC(=C1)NC(=O)CCN2N=C(C3=CC=CC=C3)C4=CC=CC=C4C2=O</t>
  </si>
  <si>
    <t>MicroRNA</t>
  </si>
  <si>
    <t>MicroRNA modulators;
altering the lifespan of a eukaryotic organism;</t>
  </si>
  <si>
    <t>221120-57-6</t>
  </si>
  <si>
    <t>C14H13ClN4S</t>
  </si>
  <si>
    <t>CC1=NC2=NN=C(SCC3=C(Cl)C=CC=C3)[N]2C(=C1)C</t>
  </si>
  <si>
    <t>microRNA modulator</t>
  </si>
  <si>
    <t>1008280-11-2</t>
  </si>
  <si>
    <t>C19H15N3O2S2</t>
  </si>
  <si>
    <t>CC1=CC=C(C=C1)C2=CSC(=N2)NC(=O)CSC3=NC4=C(O3)C=CC=C4</t>
  </si>
  <si>
    <t>MicroRNA modulator</t>
  </si>
  <si>
    <t>869714-54-5</t>
  </si>
  <si>
    <t>C17H16F2N4O2</t>
  </si>
  <si>
    <t>COC1=CC=C(CNC(=O)C2=C3N=C(C)C=C(C(F)F)[N]3N=C2)C=C1</t>
  </si>
  <si>
    <t>BRD4-TAF1</t>
  </si>
  <si>
    <t>Taf1 inhibitor;
BRD4-TAF1 inhibitor;</t>
  </si>
  <si>
    <t>876710-97-3</t>
  </si>
  <si>
    <t>C17H18N4O</t>
  </si>
  <si>
    <t>OC1=CC=C(C=C1)C2=C(NC3CCCC3)[N]4C=CN=CC4=N2</t>
  </si>
  <si>
    <t>736950-05-3</t>
  </si>
  <si>
    <t>C17H15N5OS</t>
  </si>
  <si>
    <t>CCOC1=CC=C(C=C1)C2=N[N]3C(=NN=C3C4=CC=CN=C4)SC2</t>
  </si>
  <si>
    <t>MicroRNA modulators;
microRNA (miR) modulators;
MicroRNA modulators;
MicroRNA modulators;
altering the lifespan of a eukaryotic organism;</t>
  </si>
  <si>
    <t>742116-35-4</t>
  </si>
  <si>
    <t>C16H18N2O2</t>
  </si>
  <si>
    <t>CCCCCC1=NC2=C(O1)C3=CC=CC=C3N(C)C2=O</t>
  </si>
  <si>
    <t>MicroRNA modulators</t>
  </si>
  <si>
    <t>786725-13-1</t>
  </si>
  <si>
    <t>C20H27FN2O2</t>
  </si>
  <si>
    <t>CC(C)N1C(C(=O)N(CC1=O)C2CCCCCC2)C3=CC=CC=C3F</t>
  </si>
  <si>
    <t xml:space="preserve">Antitumor histone acetyl transferase inhibitors;
modulator of acetyltransferase/deacetylase activity;
sirtuin modulators;
</t>
  </si>
  <si>
    <t>863589-21-3</t>
  </si>
  <si>
    <t>C21H17N3O3S</t>
  </si>
  <si>
    <t>COC1=CC(=CC(=C1)C(=O)NC2=CC=CC(=C2)C3=NC4=CC=CN=C4S3)OC</t>
  </si>
  <si>
    <t>Antitumor histone acetyl transferase inhibitors;
modulator of acetyltransferase/deacetylase activity;
sirtuin modulators;
sirtuin modulators;
sirtuin modulators;
sirtuin modulators;
sirtuin modulators;</t>
  </si>
  <si>
    <t>863589-28-0</t>
  </si>
  <si>
    <t>COC1=C(OC)C(=CC=C1)C(=O)NC2=CC=CC(=C2)C3=NC4=CC=CN=C4S3</t>
  </si>
  <si>
    <t>863589-44-0</t>
  </si>
  <si>
    <t>COC1=CC(=C(C=C1)C(=O)NC2=CC(=CC=C2)C3=NC4=CC=CN=C4S3)OC</t>
  </si>
  <si>
    <t>863589-52-0</t>
  </si>
  <si>
    <t>C20H15N3O2S</t>
  </si>
  <si>
    <t>COC1=CC(=CC=C1)C(=O)NC2=CC=CC(=C2)C3=NC4=CC=CN=C4S3</t>
  </si>
  <si>
    <t>DNA methyltransferase 3A,hsp90</t>
  </si>
  <si>
    <t>DNA methyltransferase 3A inhibitors;
heat shock protein 90 (hsp90) inhibitors;</t>
  </si>
  <si>
    <t>505054-90-0</t>
  </si>
  <si>
    <t>C19H17N3O4S2</t>
  </si>
  <si>
    <t>COC1=CC=C(C=C1OC)[S](=O)(=O)NC2=CC(=CC=C2)C3=C[N]4C=CSC4=N3</t>
  </si>
  <si>
    <t>modulating sirtuin activity;
modulating sirtuin activity;</t>
  </si>
  <si>
    <t>690247-68-8</t>
  </si>
  <si>
    <t>C20H21N3O3S2</t>
  </si>
  <si>
    <t>O=C(NC1=NC2=CC=CC=C2S1)C3=CC=CC(=C3)[S](=O)(=O)N4CCCCCC4</t>
  </si>
  <si>
    <t>SIRT2 enzyme inhibitors</t>
  </si>
  <si>
    <t>851873-40-0</t>
  </si>
  <si>
    <t>C20H23ClN2O3S</t>
  </si>
  <si>
    <t>ClC1=CC=CC(=C1)CNC(=O)C2=CC=CC(=C2)[S](=O)(=O)N3CCCCCC3</t>
  </si>
  <si>
    <t>SIRT1 inhibitors</t>
  </si>
  <si>
    <t>720672-18-4</t>
  </si>
  <si>
    <t>C17H9FN4O2S</t>
  </si>
  <si>
    <t>FC1=CC=C(C=C1)C2=CC=C(O2)C3=N[N]4C(=NN=C4C5=CC=CO5)S3</t>
  </si>
  <si>
    <t>303018-40-8</t>
  </si>
  <si>
    <t>C17H15N3O3S</t>
  </si>
  <si>
    <t>CC1=NC(=C(C#N)C(=C1)C)SCC(=O)NC2=CC3=C(OCO3)C=C2</t>
  </si>
  <si>
    <t>MicroRNA modulators;
MicroRNA modulators;</t>
  </si>
  <si>
    <t>307509-59-7</t>
  </si>
  <si>
    <t>C15H13ClN2OS</t>
  </si>
  <si>
    <t>ClC(\C=N/NC(=O)CC1=CC=CS1)=C/C2=CC=CC=C2</t>
  </si>
  <si>
    <t>PRMT5</t>
  </si>
  <si>
    <t>PRMT5 inhibitors;
PRMT5 inhibitors;</t>
  </si>
  <si>
    <t>380192-76-7</t>
  </si>
  <si>
    <t>C19H22ClNO2</t>
  </si>
  <si>
    <t>OC(COCC1=CC=C(Cl)C=C1)CN2CCC3=C(C2)C=CC=C3</t>
  </si>
  <si>
    <t>microRNA (miR) modulators</t>
  </si>
  <si>
    <t>536713-36-7</t>
  </si>
  <si>
    <t>C17H18N2O</t>
  </si>
  <si>
    <t>CC(/CCC1=CC=CC=C1)=N\NC(=O)C2=CC=CC=C2</t>
  </si>
  <si>
    <t>BRD4 inhibitors</t>
  </si>
  <si>
    <t>304685-40-3</t>
  </si>
  <si>
    <t>CCN1C(=O)C2=CC=CC3=C(C=CC1=C23)[S](=O)(=O)N4CCCC4</t>
  </si>
  <si>
    <t>fungal histone acetyltransferase Rtt109</t>
  </si>
  <si>
    <t>inhibitor of fungal histone acetyltransferase Rtt109</t>
  </si>
  <si>
    <t>722478-59-3</t>
  </si>
  <si>
    <t>C20H19ClFN3O3</t>
  </si>
  <si>
    <t>CCC1(NC(=O)N(CC(=O)NCC2=C(Cl)C=CC=C2)C1=O)C3=CC=C(F)C=C3</t>
  </si>
  <si>
    <t>300860-39-3</t>
  </si>
  <si>
    <t>C18H18N2O3</t>
  </si>
  <si>
    <t>NC(=O)C1=CC=CC=C1OCC(=O)N2CCC3=C(C2)C=CC=C3</t>
  </si>
  <si>
    <t>Rtt109</t>
  </si>
  <si>
    <t>327091-55-4</t>
  </si>
  <si>
    <t>C22H23ClFN3O3</t>
  </si>
  <si>
    <t>CCCC1(NC(=O)N(CC(=O)N(C)CC2=C(Cl)C=CC=C2F)C1=O)C3=CC=CC=C3</t>
  </si>
  <si>
    <t>altering the lifespan of a eukaryotic organism;
PPARs modulator;
peroxisome proliferator activated receptors
modulators;</t>
  </si>
  <si>
    <t>378786-16-4</t>
  </si>
  <si>
    <t>C19H14N4OS</t>
  </si>
  <si>
    <t>O=C(NC1=CC=NC=C1)C2=C[N](N=C2C3=CC=CS3)C4=CC=CC=C4</t>
  </si>
  <si>
    <t>Epigenetics,Methylation,cancer</t>
  </si>
  <si>
    <t>DNA Methyltransferase 1 Inhibitor;
anti-prion activity;
anti-cancer;</t>
  </si>
  <si>
    <t>300590-63-0</t>
  </si>
  <si>
    <t>C22H26N2O</t>
  </si>
  <si>
    <t>OC(CNCC1=CC=CC=C1)C[N]2C3=C(CCCC3)C4=C2C=CC=C4</t>
  </si>
  <si>
    <t>353763-50-5</t>
  </si>
  <si>
    <t>C23H18N2O4</t>
  </si>
  <si>
    <t>OC(=O)C1=C(C=CC=C1)C(=O)N2N=C(CC2C3=C(O)C=CC=C3)C4=CC=CC=C4</t>
  </si>
  <si>
    <t>altering the lifespan of a eukaryotic organism;
PARP-1 inhibitor;
PARP inhibitor;</t>
  </si>
  <si>
    <t>25468-50-2</t>
  </si>
  <si>
    <t>C11H9N3O</t>
  </si>
  <si>
    <t>CC1=N[N]2C(=C1)NC(=O)C3=C2C=CC=C3</t>
  </si>
  <si>
    <t>HAT inhibitors;
sirtuin modulators;</t>
  </si>
  <si>
    <t>717120-17-7</t>
  </si>
  <si>
    <t>C23H26N4O4</t>
  </si>
  <si>
    <t>COC1=CC(=CC(=C1OC)OC)C(=O)NC2=CC(=CC=C2)C3=NN=C4CCCCC[N]34</t>
  </si>
  <si>
    <t>HIF PHD,Prolylhydroxylase</t>
  </si>
  <si>
    <t>HIF PHD inhibitor;
Prolylhydroxylase inhibitor;</t>
  </si>
  <si>
    <t>380192-95-0</t>
  </si>
  <si>
    <t>C20H26ClN3O</t>
  </si>
  <si>
    <t>CC1(C)CC(CC(C)(C)N1)N2COC3=C4N=CC=CC4=C(Cl)C=C3C2</t>
  </si>
  <si>
    <t>altering the lifespan of a eukaryotic organism;
PPARγ agonists;
peroxisome proliferator activated receptors
modulators;</t>
  </si>
  <si>
    <t>375394-80-2</t>
  </si>
  <si>
    <t>O=C(NC1=CN=CC=C1)C2=C[N](N=C2C3=CC=CS3)C4=CC=CC=C4</t>
  </si>
  <si>
    <t>sirtuin,HAT</t>
  </si>
  <si>
    <t>DNA Damage,Epigenetics,</t>
  </si>
  <si>
    <t>sirtuin modulators;
apurinic/apyrimidinic endonuclease (APE1) inhibitors;
AP endonuclease inhibitors;
HAT inhibitors;
sirtuin modulators;</t>
  </si>
  <si>
    <t>327104-77-8</t>
  </si>
  <si>
    <t>C18H10N2O2S</t>
  </si>
  <si>
    <t>O=C(C(C#N)C1=NC2=C(S1)C=CC=C2)C3=CC4=C(O3)C=CC=C4</t>
  </si>
  <si>
    <t>histone acetyltransferases,Nox enzyme</t>
  </si>
  <si>
    <t>inhibitors of histone acetyltransferases (HATs);
Nox enzyme inhibitors;</t>
  </si>
  <si>
    <t>717118-15-5</t>
  </si>
  <si>
    <t>C11H8N2OS2</t>
  </si>
  <si>
    <t>CC1=CSC(=N1)N2SC3=C(C=CC=C3)C2=O</t>
  </si>
  <si>
    <t>histone acetyltransferases</t>
  </si>
  <si>
    <t>inhibitors of histone acetyltransferases (HATs);
histone acetyltransferase inhibitors;</t>
  </si>
  <si>
    <t>100527-13-7</t>
  </si>
  <si>
    <t>C14H8N2OS2</t>
  </si>
  <si>
    <t>O=C1N(SC2=C1C=CC=C2)C3=NC4=C(S3)C=CC=C4</t>
  </si>
  <si>
    <t>380546-70-3</t>
  </si>
  <si>
    <t>C14H10N4S</t>
  </si>
  <si>
    <t>CC1=NN=C2[N]1N=C(C3=CC=CS3)C4=C2C=CC=C4</t>
  </si>
  <si>
    <t>histone deacetylase inhibitors;
inhibitors of histone deacetylase;
inhibitors of histone deacetylase;
inhibitors of histone deacetylase;</t>
  </si>
  <si>
    <t>503040-22-0</t>
  </si>
  <si>
    <t>C18H14O4</t>
  </si>
  <si>
    <t>COC(=O)C1=CC=C(C=C1)\C=C\2COC3=C(C=CC=C3)C2=O</t>
  </si>
  <si>
    <t>Anti-infection,PARP,Adenosine Receptor</t>
  </si>
  <si>
    <t>Microbiology, DNA Damage,Epigenetics,GPCR &amp; G Protein</t>
  </si>
  <si>
    <t>increasing stress resistance;
antimycobacterial properties;
antimycobacterial agents;
PARP1 inhibitors;
antimycobacterial properties;
PARP1 inhibitors;
Adenosine Receptor Ligands;
PARP1 inhibitors;
PARP inhibitor;
PARP inhibitor;</t>
  </si>
  <si>
    <t>14346-25-9</t>
  </si>
  <si>
    <t>C9H8N2OS</t>
  </si>
  <si>
    <t>O=C1NC=NC2=C1C3=C(CCC3)S2</t>
  </si>
  <si>
    <t>MLL protein and menin interaction</t>
  </si>
  <si>
    <t>inhibitor of MLL protein and menin interaction;
inhibitor of MLL protein and menin interaction;</t>
  </si>
  <si>
    <t>568575-51-9</t>
  </si>
  <si>
    <t>C21H24N4S</t>
  </si>
  <si>
    <t>C1CC2=C(C1)C3=C(NC4CCN(CC4)CC5=CC=CC=C5)N=CN=C3S2</t>
  </si>
  <si>
    <t>ARTD3,PARP-1</t>
  </si>
  <si>
    <t>inhibitor of diphtheria toxin-like ADPribosyltransferase 3 (ARTD3);
PARP-1 inhibitors;</t>
  </si>
  <si>
    <t>730949-09-4</t>
  </si>
  <si>
    <t>C17H16N4O2</t>
  </si>
  <si>
    <t>O=C(CCC1=NC2=C(C=CC=C2)C(=O)N1)NCC3=NC=CC=C3</t>
  </si>
  <si>
    <t>PARP-1</t>
  </si>
  <si>
    <t>DNA Damage &amp; Epigenetics</t>
  </si>
  <si>
    <t>PARP-1 inhibitor;
altering the lifespan of a eukaryotic organism;</t>
  </si>
  <si>
    <t>743451-55-0</t>
  </si>
  <si>
    <t>C17H20N4O3</t>
  </si>
  <si>
    <t>NC(=O)C1CCN(CC1)C(=O)CCC2=NC3=C(C=CC=C3)C(=O)N2</t>
  </si>
  <si>
    <t>PARP inhibitor</t>
  </si>
  <si>
    <t>745035-11-4</t>
  </si>
  <si>
    <t>C21H21FN4O2</t>
  </si>
  <si>
    <t>FC1=CC=C(C=C1)N2CCN(CC2)C(=O)CCC3=NC4=C(C=CC=C4)C(=O)N3</t>
  </si>
  <si>
    <t>438599-31-6</t>
  </si>
  <si>
    <t>C23H20N4O3S</t>
  </si>
  <si>
    <t>CC[N]1C2=C(C=CC=C2)C3=C1C=CC(=C3)NC(=O)COC(=O)CC4=C[N]5C=CSC5=N4</t>
  </si>
  <si>
    <t>756865-61-9</t>
  </si>
  <si>
    <t>C21H30N2O5S</t>
  </si>
  <si>
    <t>COC1=C(C=C(/C=C/C(=O)NC2CCCCCC2)C=C1)[S](=O)(=O)N3CCOCC3</t>
  </si>
  <si>
    <t>histone deacetylase inhibitors</t>
  </si>
  <si>
    <t>851901-67-2</t>
  </si>
  <si>
    <t>C16H17NO</t>
  </si>
  <si>
    <t>CC1=C2C(=O)CC(C)(C)CC2=NC3=CC=CC=C13</t>
  </si>
  <si>
    <t>PARP Inhibitor;
altering the lifespan of a eukaryotic organism;</t>
  </si>
  <si>
    <t>743451-47-0</t>
  </si>
  <si>
    <t>CC1=CC=C(CNC(=O)CCC2=NC3=C(C=CC=C3)C(=O)N2)C=C1</t>
  </si>
  <si>
    <t>DOT1L inhibitor</t>
  </si>
  <si>
    <t>736189-79-0</t>
  </si>
  <si>
    <t>C27H26N4O2</t>
  </si>
  <si>
    <t>CN1N=C(C(=O)N2CCN(CC2)C(C3=CC=CC=C3)C4=CC=CC=C4)C5=C(C=CC=C5)C1=O</t>
  </si>
  <si>
    <t>BET</t>
  </si>
  <si>
    <t>inhibitor of BET proteins</t>
  </si>
  <si>
    <t>568567-43-1</t>
  </si>
  <si>
    <t>C15H16N4O3</t>
  </si>
  <si>
    <t>CC[N]1C(=NC2=C1C(=O)NC(=O)N2CC3=CC=CC=C3)CO</t>
  </si>
  <si>
    <t>MicroRNA modulators;
microRNA (miR) modulator;
MicroRNA modulator;
altering the lifespan of a eukaryotic organism;</t>
  </si>
  <si>
    <t>784169-89-7</t>
  </si>
  <si>
    <t>C18H11BrN2O4</t>
  </si>
  <si>
    <t>BrC1=C(C=CC=C1)C2=NN=C(COC3=CC4=C(C=CC(=O)O4)C=C3)O2</t>
  </si>
  <si>
    <t>inhibitor of MLL protein and menin interaction</t>
  </si>
  <si>
    <t>786715-29-5</t>
  </si>
  <si>
    <t>C15H15N5S</t>
  </si>
  <si>
    <t>C1CN(CCN1C2=NC=CC=C2)C3=C4C=CSC4=NC=N3</t>
  </si>
  <si>
    <t>794562-86-0</t>
  </si>
  <si>
    <t>C20H22N4O2</t>
  </si>
  <si>
    <t>CC(NC(=O)CN(C)CC1=NC2=C(C=CC=C2)C(=O)N1)C3=CC=CC=C3</t>
  </si>
  <si>
    <t>796060-12-3</t>
  </si>
  <si>
    <t>C17H16N8S</t>
  </si>
  <si>
    <t>CC1=C(NC2=NC(=NC(=N2)N)CSC3=NN=C4C=CC=C[N]34)C=CC=C1</t>
  </si>
  <si>
    <t>EZH2 activity inhibitor</t>
  </si>
  <si>
    <t>796050-78-7</t>
  </si>
  <si>
    <t>C21H19NO2</t>
  </si>
  <si>
    <t>CN(CC1=CC=CC=C1)C(=O)C2=CC=C(OC3=CC=CC=C3)C=C2</t>
  </si>
  <si>
    <t>EZH2/EZH1,BasE,acetyl CoA carboxylase</t>
  </si>
  <si>
    <t>antienteroviral activity;
inhibitors of EZH2/EZH1;
inhibitor of BasE;
acetyl CoA carboxylase (ACC) inhibitor;</t>
  </si>
  <si>
    <t>851175-95-6</t>
  </si>
  <si>
    <t>C16H15N3O2</t>
  </si>
  <si>
    <t>CC(C)[N]1N=CC2=C1N=C(C=C2C(O)=O)C3=CC=CC=C3</t>
  </si>
  <si>
    <t>850020-01-8</t>
  </si>
  <si>
    <t>C18H20N6</t>
  </si>
  <si>
    <t>CN(CC1=NC(=NC(=N1)N)NC2=C(C)C=CC=C2)C3=CC=CC=C3</t>
  </si>
  <si>
    <t>HDAC6</t>
  </si>
  <si>
    <t>HDAC6 Zinc-Finger Ubiquitin Binding Domain Inhibitor</t>
  </si>
  <si>
    <t>848065-95-2</t>
  </si>
  <si>
    <t>C13H11N3O3S</t>
  </si>
  <si>
    <t>CC1=NC2=C(C(=C1)C)C3=C(S2)C(=O)N(CC(O)=O)C=N3</t>
  </si>
  <si>
    <t>BET Bromodomain</t>
  </si>
  <si>
    <t>BET Bromodomain Inhibitor</t>
  </si>
  <si>
    <t>854137-39-6</t>
  </si>
  <si>
    <t>C18H17N3O4</t>
  </si>
  <si>
    <t>CN1C(=O)N(C)C2=C(C(C3=CC=C(C)C=C3)C4=C(COC4=O)N2)C1=O</t>
  </si>
  <si>
    <t>PARP,Rac1</t>
  </si>
  <si>
    <t>DNA Damage,Epigenetics,Cell Cycle</t>
  </si>
  <si>
    <t>PARP-1 inhibitor;
Rac1 inhibitor;</t>
  </si>
  <si>
    <t>854022-49-4</t>
  </si>
  <si>
    <t>C19H20N4O4S</t>
  </si>
  <si>
    <t>CC(C)N[S](=O)(=O)C1=CC=C(NC(=O)CC2=NNC(=O)C3=C2C=CC=C3)C=C1</t>
  </si>
  <si>
    <t>SIRT2 enzyme inhibitors;
SIRT2 inhibitors;</t>
  </si>
  <si>
    <t>865267-78-3</t>
  </si>
  <si>
    <t>C17H21N3O3S2</t>
  </si>
  <si>
    <t>CC1=CN=C(NC(=O)C2=CC(=CC=C2)[S](=O)(=O)N3CCCCCC3)S1</t>
  </si>
  <si>
    <t>852957-78-9</t>
  </si>
  <si>
    <t>C17H15N3O4</t>
  </si>
  <si>
    <t>CCN1C(=O)NC(=O)C2=C1NC3=C(C2C4=CC=CC=C4)C(=O)OC3</t>
  </si>
  <si>
    <t>DNA Damage &amp; Epigenetics &amp; NF-κB</t>
  </si>
  <si>
    <t>864853-56-5</t>
  </si>
  <si>
    <t>C16H18N2O4</t>
  </si>
  <si>
    <t>CCOC(=O)CN1C(=O)NC2(CCCC3=C2C=CC=C3)C1=O</t>
  </si>
  <si>
    <t>JAK/STAT,Stem Cells,Wnt</t>
  </si>
  <si>
    <t>STAT3 inhibitor</t>
  </si>
  <si>
    <t>311762-65-9</t>
  </si>
  <si>
    <t>C19H21N3OS2</t>
  </si>
  <si>
    <t>CCC1=CC=CC(=C1NC(=O)CSC2=NC3=C(S2)C=C(N)C=C3)CC</t>
  </si>
  <si>
    <t>inhibitors of parasitic histone deacetylase (PfHDAC)</t>
  </si>
  <si>
    <t>842955-63-9</t>
  </si>
  <si>
    <t>C10H12N4O2</t>
  </si>
  <si>
    <t>CC1=NC2=NC=N[N]2C(=C1CCC(O)=O)C</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</si>
</sst>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_ "/>
    <numFmt numFmtId="177" formatCode="0.00_ "/>
  </numFmts>
  <fonts count="55">
    <font>
      <sz val="11"/>
      <color theme="1"/>
      <name val="宋体"/>
      <charset val="134"/>
      <scheme val="minor"/>
    </font>
    <font>
      <sz val="12"/>
      <color theme="1"/>
      <name val="Calibri"/>
      <charset val="134"/>
    </font>
    <font>
      <sz val="12"/>
      <color rgb="FFFF0000"/>
      <name val="Calibri"/>
      <charset val="134"/>
    </font>
    <font>
      <sz val="12"/>
      <color rgb="FF0070C0"/>
      <name val="Calibri"/>
      <charset val="134"/>
    </font>
    <font>
      <sz val="12"/>
      <name val="Calibri"/>
      <charset val="134"/>
    </font>
    <font>
      <sz val="12"/>
      <color rgb="FF00B050"/>
      <name val="Calibri"/>
      <charset val="134"/>
    </font>
    <font>
      <sz val="11"/>
      <color theme="1"/>
      <name val="Tahoma"/>
      <charset val="134"/>
    </font>
    <font>
      <b/>
      <sz val="12"/>
      <color theme="0"/>
      <name val="Calibri"/>
      <charset val="134"/>
    </font>
    <font>
      <sz val="12"/>
      <name val="Calibri"/>
      <charset val="0"/>
    </font>
    <font>
      <sz val="12"/>
      <color theme="1"/>
      <name val="Calibri"/>
      <charset val="0"/>
    </font>
    <font>
      <sz val="12"/>
      <color indexed="8"/>
      <name val="Calibri"/>
      <charset val="134"/>
    </font>
    <font>
      <u/>
      <sz val="12"/>
      <color theme="10"/>
      <name val="Calibri"/>
      <charset val="134"/>
    </font>
    <font>
      <sz val="12"/>
      <color rgb="FFFF0000"/>
      <name val="Calibri"/>
      <charset val="0"/>
    </font>
    <font>
      <sz val="12"/>
      <color rgb="FF0070C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name val="Arial"/>
      <charset val="134"/>
    </font>
    <font>
      <sz val="12"/>
      <color theme="1"/>
      <name val="宋体"/>
      <charset val="134"/>
    </font>
    <font>
      <sz val="12"/>
      <color rgb="FFFF0000"/>
      <name val="宋体"/>
      <charset val="134"/>
    </font>
    <font>
      <sz val="12"/>
      <name val="宋体"/>
      <charset val="134"/>
    </font>
    <font>
      <b/>
      <sz val="11"/>
      <color rgb="FF000000"/>
      <name val="Calibri"/>
      <charset val="0"/>
    </font>
    <font>
      <b/>
      <sz val="11"/>
      <color rgb="FF003366"/>
      <name val="Calibri"/>
      <charset val="0"/>
    </font>
    <font>
      <sz val="9"/>
      <color rgb="FF000000"/>
      <name val="宋体"/>
      <charset val="0"/>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7" fillId="28" borderId="0" applyNumberFormat="0" applyBorder="0" applyAlignment="0" applyProtection="0">
      <alignment vertical="center"/>
    </xf>
    <xf numFmtId="0" fontId="42" fillId="25"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0" borderId="0" applyNumberFormat="0" applyBorder="0" applyAlignment="0" applyProtection="0">
      <alignment vertical="center"/>
    </xf>
    <xf numFmtId="0" fontId="34" fillId="11" borderId="0" applyNumberFormat="0" applyBorder="0" applyAlignment="0" applyProtection="0">
      <alignment vertical="center"/>
    </xf>
    <xf numFmtId="43" fontId="0" fillId="0" borderId="0" applyFont="0" applyFill="0" applyBorder="0" applyAlignment="0" applyProtection="0">
      <alignment vertical="center"/>
    </xf>
    <xf numFmtId="0" fontId="35" fillId="24"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7" borderId="17" applyNumberFormat="0" applyFont="0" applyAlignment="0" applyProtection="0">
      <alignment vertical="center"/>
    </xf>
    <xf numFmtId="0" fontId="35" fillId="30" borderId="0" applyNumberFormat="0" applyBorder="0" applyAlignment="0" applyProtection="0">
      <alignment vertical="center"/>
    </xf>
    <xf numFmtId="0" fontId="3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7" fillId="0" borderId="15" applyNumberFormat="0" applyFill="0" applyAlignment="0" applyProtection="0">
      <alignment vertical="center"/>
    </xf>
    <xf numFmtId="0" fontId="29" fillId="0" borderId="15" applyNumberFormat="0" applyFill="0" applyAlignment="0" applyProtection="0">
      <alignment vertical="center"/>
    </xf>
    <xf numFmtId="0" fontId="35" fillId="23" borderId="0" applyNumberFormat="0" applyBorder="0" applyAlignment="0" applyProtection="0">
      <alignment vertical="center"/>
    </xf>
    <xf numFmtId="0" fontId="32" fillId="0" borderId="19" applyNumberFormat="0" applyFill="0" applyAlignment="0" applyProtection="0">
      <alignment vertical="center"/>
    </xf>
    <xf numFmtId="0" fontId="35" fillId="22" borderId="0" applyNumberFormat="0" applyBorder="0" applyAlignment="0" applyProtection="0">
      <alignment vertical="center"/>
    </xf>
    <xf numFmtId="0" fontId="36" fillId="16" borderId="16" applyNumberFormat="0" applyAlignment="0" applyProtection="0">
      <alignment vertical="center"/>
    </xf>
    <xf numFmtId="0" fontId="45" fillId="16" borderId="20" applyNumberFormat="0" applyAlignment="0" applyProtection="0">
      <alignment vertical="center"/>
    </xf>
    <xf numFmtId="0" fontId="28" fillId="8" borderId="14" applyNumberFormat="0" applyAlignment="0" applyProtection="0">
      <alignment vertical="center"/>
    </xf>
    <xf numFmtId="0" fontId="27" fillId="27" borderId="0" applyNumberFormat="0" applyBorder="0" applyAlignment="0" applyProtection="0">
      <alignment vertical="center"/>
    </xf>
    <xf numFmtId="0" fontId="35" fillId="15" borderId="0" applyNumberFormat="0" applyBorder="0" applyAlignment="0" applyProtection="0">
      <alignment vertical="center"/>
    </xf>
    <xf numFmtId="0" fontId="44" fillId="0" borderId="21" applyNumberFormat="0" applyFill="0" applyAlignment="0" applyProtection="0">
      <alignment vertical="center"/>
    </xf>
    <xf numFmtId="0" fontId="38" fillId="0" borderId="18" applyNumberFormat="0" applyFill="0" applyAlignment="0" applyProtection="0">
      <alignment vertical="center"/>
    </xf>
    <xf numFmtId="0" fontId="43" fillId="26"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27" fillId="34" borderId="0" applyNumberFormat="0" applyBorder="0" applyAlignment="0" applyProtection="0">
      <alignment vertical="center"/>
    </xf>
    <xf numFmtId="0" fontId="35" fillId="14" borderId="0" applyNumberFormat="0" applyBorder="0" applyAlignment="0" applyProtection="0">
      <alignment vertical="center"/>
    </xf>
    <xf numFmtId="0" fontId="27" fillId="33" borderId="0" applyNumberFormat="0" applyBorder="0" applyAlignment="0" applyProtection="0">
      <alignment vertical="center"/>
    </xf>
    <xf numFmtId="0" fontId="27" fillId="7" borderId="0" applyNumberFormat="0" applyBorder="0" applyAlignment="0" applyProtection="0">
      <alignment vertical="center"/>
    </xf>
    <xf numFmtId="0" fontId="27" fillId="32" borderId="0" applyNumberFormat="0" applyBorder="0" applyAlignment="0" applyProtection="0">
      <alignment vertical="center"/>
    </xf>
    <xf numFmtId="0" fontId="27" fillId="6" borderId="0" applyNumberFormat="0" applyBorder="0" applyAlignment="0" applyProtection="0">
      <alignment vertical="center"/>
    </xf>
    <xf numFmtId="0" fontId="35" fillId="19" borderId="0" applyNumberFormat="0" applyBorder="0" applyAlignment="0" applyProtection="0">
      <alignment vertical="center"/>
    </xf>
    <xf numFmtId="0" fontId="35" fillId="13" borderId="0" applyNumberFormat="0" applyBorder="0" applyAlignment="0" applyProtection="0">
      <alignment vertical="center"/>
    </xf>
    <xf numFmtId="0" fontId="27" fillId="31" borderId="0" applyNumberFormat="0" applyBorder="0" applyAlignment="0" applyProtection="0">
      <alignment vertical="center"/>
    </xf>
    <xf numFmtId="0" fontId="27" fillId="5" borderId="0" applyNumberFormat="0" applyBorder="0" applyAlignment="0" applyProtection="0">
      <alignment vertical="center"/>
    </xf>
    <xf numFmtId="0" fontId="35" fillId="12" borderId="0" applyNumberFormat="0" applyBorder="0" applyAlignment="0" applyProtection="0">
      <alignment vertical="center"/>
    </xf>
    <xf numFmtId="0" fontId="27" fillId="4" borderId="0" applyNumberFormat="0" applyBorder="0" applyAlignment="0" applyProtection="0">
      <alignment vertical="center"/>
    </xf>
    <xf numFmtId="0" fontId="35" fillId="29" borderId="0" applyNumberFormat="0" applyBorder="0" applyAlignment="0" applyProtection="0">
      <alignment vertical="center"/>
    </xf>
    <xf numFmtId="0" fontId="35" fillId="18" borderId="0" applyNumberFormat="0" applyBorder="0" applyAlignment="0" applyProtection="0">
      <alignment vertical="center"/>
    </xf>
    <xf numFmtId="0" fontId="46" fillId="0" borderId="0"/>
    <xf numFmtId="0" fontId="27" fillId="9" borderId="0" applyNumberFormat="0" applyBorder="0" applyAlignment="0" applyProtection="0">
      <alignment vertical="center"/>
    </xf>
    <xf numFmtId="0" fontId="35" fillId="20" borderId="0" applyNumberFormat="0" applyBorder="0" applyAlignment="0" applyProtection="0">
      <alignment vertical="center"/>
    </xf>
  </cellStyleXfs>
  <cellXfs count="141">
    <xf numFmtId="0" fontId="0" fillId="0" borderId="0" xfId="0">
      <alignment vertical="center"/>
    </xf>
    <xf numFmtId="0" fontId="1" fillId="2" borderId="0" xfId="0" applyFont="1" applyFill="1" applyAlignment="1">
      <alignment vertical="center"/>
    </xf>
    <xf numFmtId="0" fontId="1" fillId="0" borderId="0" xfId="0" applyFont="1" applyFill="1" applyAlignment="1"/>
    <xf numFmtId="0" fontId="2" fillId="0" borderId="0" xfId="0" applyFont="1" applyFill="1" applyAlignment="1"/>
    <xf numFmtId="0" fontId="3" fillId="0" borderId="0" xfId="0" applyFont="1" applyFill="1" applyAlignment="1"/>
    <xf numFmtId="0" fontId="4" fillId="0" borderId="0" xfId="0" applyFont="1" applyFill="1" applyAlignment="1"/>
    <xf numFmtId="0" fontId="4" fillId="0" borderId="0" xfId="0" applyFont="1" applyFill="1" applyBorder="1" applyAlignment="1">
      <alignment vertical="center"/>
    </xf>
    <xf numFmtId="0" fontId="1" fillId="0" borderId="0" xfId="0" applyFont="1" applyFill="1" applyAlignment="1">
      <alignment vertical="center"/>
    </xf>
    <xf numFmtId="0" fontId="0" fillId="0" borderId="0" xfId="0" applyFill="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xf numFmtId="0" fontId="6" fillId="0" borderId="0" xfId="0" applyFont="1" applyFill="1" applyAlignment="1">
      <alignment horizontal="center"/>
    </xf>
    <xf numFmtId="0" fontId="7" fillId="2" borderId="1" xfId="0" applyFont="1" applyFill="1" applyBorder="1" applyAlignment="1">
      <alignment vertical="center"/>
    </xf>
    <xf numFmtId="0" fontId="7" fillId="2" borderId="1" xfId="32" applyFont="1" applyFill="1" applyBorder="1">
      <alignment vertical="center"/>
    </xf>
    <xf numFmtId="0" fontId="7" fillId="2" borderId="1" xfId="32" applyFont="1" applyFill="1" applyBorder="1" applyAlignment="1">
      <alignment horizontal="center" vertical="center"/>
    </xf>
    <xf numFmtId="0" fontId="1" fillId="0" borderId="0" xfId="0" applyFont="1" applyFill="1" applyBorder="1" applyAlignment="1"/>
    <xf numFmtId="0" fontId="1" fillId="0" borderId="0" xfId="0" applyFont="1" applyFill="1" applyAlignment="1">
      <alignment horizontal="center"/>
    </xf>
    <xf numFmtId="0" fontId="1" fillId="0" borderId="0" xfId="0" applyFont="1" applyFill="1" applyBorder="1" applyAlignment="1">
      <alignment horizontal="left"/>
    </xf>
    <xf numFmtId="177"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4" fillId="0" borderId="0" xfId="0" applyFont="1" applyFill="1" applyBorder="1" applyAlignment="1"/>
    <xf numFmtId="0" fontId="7" fillId="2" borderId="1" xfId="48" applyFont="1" applyFill="1" applyBorder="1" applyAlignment="1">
      <alignment horizontal="left"/>
    </xf>
    <xf numFmtId="0" fontId="8" fillId="0" borderId="0" xfId="0" applyFont="1" applyFill="1" applyBorder="1" applyAlignment="1">
      <alignment vertical="center"/>
    </xf>
    <xf numFmtId="177" fontId="1"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0" fontId="7" fillId="2"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1" fillId="0" borderId="0" xfId="0" applyFont="1" applyFill="1" applyBorder="1" applyAlignment="1">
      <alignment horizontal="center"/>
    </xf>
    <xf numFmtId="176" fontId="1" fillId="0" borderId="0" xfId="0" applyNumberFormat="1"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Alignment="1">
      <alignment horizontal="left"/>
    </xf>
    <xf numFmtId="177"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9" fillId="0" borderId="0" xfId="0" applyFont="1" applyFill="1" applyBorder="1" applyAlignment="1">
      <alignment vertical="center"/>
    </xf>
    <xf numFmtId="0" fontId="10" fillId="0" borderId="0" xfId="0" applyNumberFormat="1" applyFont="1" applyFill="1" applyBorder="1" applyAlignment="1" applyProtection="1">
      <alignment horizontal="center"/>
    </xf>
    <xf numFmtId="0" fontId="9" fillId="0" borderId="0" xfId="0" applyFont="1" applyFill="1" applyBorder="1" applyAlignment="1">
      <alignment vertical="center" wrapText="1"/>
    </xf>
    <xf numFmtId="0" fontId="8" fillId="0" borderId="0" xfId="0" applyFont="1" applyFill="1" applyBorder="1" applyAlignment="1">
      <alignment horizontal="left" vertical="center"/>
    </xf>
    <xf numFmtId="0" fontId="4" fillId="0" borderId="0" xfId="0" applyFont="1" applyFill="1" applyBorder="1" applyAlignment="1">
      <alignment horizontal="left" vertical="center"/>
    </xf>
    <xf numFmtId="0" fontId="9" fillId="0" borderId="0" xfId="0" applyFont="1" applyFill="1" applyBorder="1" applyAlignment="1">
      <alignment horizontal="left" vertical="center"/>
    </xf>
    <xf numFmtId="0" fontId="11" fillId="0" borderId="0" xfId="10" applyFont="1" applyFill="1" applyBorder="1" applyAlignment="1">
      <alignment horizontal="left"/>
    </xf>
    <xf numFmtId="0" fontId="1" fillId="0" borderId="0" xfId="0" applyFont="1" applyFill="1" applyAlignment="1">
      <alignment horizontal="left" vertical="center"/>
    </xf>
    <xf numFmtId="0" fontId="1" fillId="0" borderId="0" xfId="0" applyFont="1" applyFill="1" applyAlignment="1">
      <alignment horizontal="center" vertical="center"/>
    </xf>
    <xf numFmtId="177" fontId="1" fillId="0" borderId="0" xfId="0" applyNumberFormat="1" applyFont="1" applyFill="1" applyAlignment="1">
      <alignment horizontal="center" vertical="center"/>
    </xf>
    <xf numFmtId="0" fontId="2" fillId="0" borderId="0" xfId="0" applyFont="1" applyFill="1" applyAlignment="1">
      <alignment horizontal="center"/>
    </xf>
    <xf numFmtId="0" fontId="2" fillId="0" borderId="0" xfId="0" applyFont="1" applyFill="1" applyAlignment="1">
      <alignment horizontal="left"/>
    </xf>
    <xf numFmtId="177" fontId="2" fillId="0" borderId="0" xfId="0" applyNumberFormat="1" applyFont="1" applyFill="1" applyAlignment="1">
      <alignment horizontal="center"/>
    </xf>
    <xf numFmtId="0" fontId="1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xf numFmtId="0" fontId="2" fillId="0" borderId="0" xfId="0" applyFont="1" applyFill="1" applyBorder="1" applyAlignment="1">
      <alignment horizontal="left"/>
    </xf>
    <xf numFmtId="177" fontId="2" fillId="0" borderId="0" xfId="0" applyNumberFormat="1" applyFont="1" applyFill="1" applyBorder="1" applyAlignment="1">
      <alignment horizontal="center"/>
    </xf>
    <xf numFmtId="0" fontId="2" fillId="0" borderId="0" xfId="0" applyNumberFormat="1" applyFont="1" applyFill="1" applyBorder="1" applyAlignment="1" applyProtection="1">
      <alignment horizontal="center"/>
    </xf>
    <xf numFmtId="0" fontId="2" fillId="0" borderId="0" xfId="0" applyNumberFormat="1" applyFont="1" applyFill="1" applyBorder="1" applyAlignment="1">
      <alignment horizontal="left"/>
    </xf>
    <xf numFmtId="177" fontId="2" fillId="0" borderId="0" xfId="0" applyNumberFormat="1" applyFont="1" applyFill="1" applyBorder="1" applyAlignment="1">
      <alignment horizontal="left"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177" fontId="3" fillId="0" borderId="0" xfId="0" applyNumberFormat="1" applyFont="1" applyFill="1" applyBorder="1" applyAlignment="1">
      <alignment horizontal="center"/>
    </xf>
    <xf numFmtId="0" fontId="3" fillId="0" borderId="0" xfId="0" applyFont="1" applyFill="1" applyBorder="1" applyAlignment="1">
      <alignment horizontal="center" vertical="center"/>
    </xf>
    <xf numFmtId="0" fontId="3" fillId="0" borderId="0" xfId="0" applyNumberFormat="1" applyFont="1" applyFill="1" applyBorder="1" applyAlignment="1" applyProtection="1">
      <alignment horizontal="center"/>
    </xf>
    <xf numFmtId="0" fontId="3" fillId="0" borderId="0" xfId="0" applyFont="1" applyFill="1" applyBorder="1" applyAlignment="1">
      <alignment horizontal="left" vertical="center"/>
    </xf>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Border="1" applyAlignment="1">
      <alignment horizontal="left"/>
    </xf>
    <xf numFmtId="177" fontId="5" fillId="0" borderId="0" xfId="0" applyNumberFormat="1" applyFont="1" applyFill="1" applyBorder="1" applyAlignment="1">
      <alignment horizontal="center"/>
    </xf>
    <xf numFmtId="0" fontId="5" fillId="0" borderId="0" xfId="0" applyFont="1" applyFill="1" applyBorder="1" applyAlignment="1">
      <alignment horizontal="left" vertical="center"/>
    </xf>
    <xf numFmtId="0" fontId="4" fillId="0" borderId="0" xfId="0" applyFont="1" applyFill="1" applyAlignment="1">
      <alignment horizontal="center"/>
    </xf>
    <xf numFmtId="0" fontId="4" fillId="0" borderId="0" xfId="0" applyFont="1" applyFill="1" applyBorder="1" applyAlignment="1">
      <alignment vertical="center" wrapText="1"/>
    </xf>
    <xf numFmtId="177" fontId="4" fillId="0" borderId="0" xfId="0" applyNumberFormat="1" applyFont="1" applyFill="1" applyAlignment="1">
      <alignment horizontal="center" vertical="center"/>
    </xf>
    <xf numFmtId="177" fontId="2"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left" vertical="center"/>
    </xf>
    <xf numFmtId="177" fontId="2" fillId="0" borderId="0" xfId="0" applyNumberFormat="1" applyFont="1" applyFill="1" applyBorder="1" applyAlignment="1">
      <alignment horizontal="left"/>
    </xf>
    <xf numFmtId="0" fontId="2" fillId="0" borderId="0" xfId="0" applyFont="1" applyFill="1" applyBorder="1" applyAlignment="1">
      <alignment horizontal="center"/>
    </xf>
    <xf numFmtId="0" fontId="13" fillId="0" borderId="0" xfId="0" applyFont="1" applyFill="1" applyBorder="1" applyAlignment="1">
      <alignment vertical="center"/>
    </xf>
    <xf numFmtId="177" fontId="3"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4" fillId="0" borderId="0" xfId="0" applyFont="1" applyFill="1" applyBorder="1" applyAlignment="1">
      <alignment horizontal="left" wrapText="1"/>
    </xf>
    <xf numFmtId="0" fontId="0" fillId="0" borderId="0" xfId="0" applyAlignment="1">
      <alignment vertical="center" wrapText="1"/>
    </xf>
    <xf numFmtId="0" fontId="14" fillId="0" borderId="0" xfId="0" applyFont="1" applyAlignment="1">
      <alignment horizontal="center" vertical="center"/>
    </xf>
    <xf numFmtId="0" fontId="14" fillId="0" borderId="0" xfId="0" applyFont="1" applyAlignment="1">
      <alignment horizontal="center" vertical="center" wrapText="1"/>
    </xf>
    <xf numFmtId="0" fontId="15" fillId="0" borderId="0" xfId="0" applyFont="1" applyAlignment="1"/>
    <xf numFmtId="0" fontId="15" fillId="0" borderId="0" xfId="0" applyFont="1" applyAlignment="1">
      <alignment wrapText="1"/>
    </xf>
    <xf numFmtId="0" fontId="16" fillId="0" borderId="0" xfId="0" applyFont="1" applyAlignment="1">
      <alignment horizontal="left" vertical="center"/>
    </xf>
    <xf numFmtId="0" fontId="16" fillId="0" borderId="0" xfId="0" applyFont="1" applyAlignment="1">
      <alignment horizontal="left" vertical="center" wrapText="1"/>
    </xf>
    <xf numFmtId="0" fontId="17" fillId="0" borderId="0" xfId="0" applyFont="1">
      <alignment vertical="center"/>
    </xf>
    <xf numFmtId="0" fontId="17" fillId="0" borderId="0" xfId="0" applyFont="1" applyAlignment="1">
      <alignment vertical="center" wrapText="1"/>
    </xf>
    <xf numFmtId="0" fontId="18" fillId="0" borderId="2" xfId="0" applyFont="1" applyBorder="1">
      <alignment vertical="center"/>
    </xf>
    <xf numFmtId="0" fontId="16" fillId="0" borderId="3" xfId="0" applyFont="1" applyBorder="1" applyAlignment="1">
      <alignment vertical="center" wrapText="1"/>
    </xf>
    <xf numFmtId="0" fontId="18" fillId="0" borderId="0" xfId="0" applyFont="1" applyAlignment="1">
      <alignment wrapText="1"/>
    </xf>
    <xf numFmtId="0" fontId="18" fillId="0" borderId="4" xfId="0" applyFont="1" applyBorder="1" applyAlignment="1">
      <alignment horizontal="left" vertical="center"/>
    </xf>
    <xf numFmtId="0" fontId="16" fillId="0" borderId="3" xfId="0" applyFont="1" applyBorder="1" applyAlignment="1">
      <alignment horizontal="left" vertical="center" wrapText="1"/>
    </xf>
    <xf numFmtId="0" fontId="18" fillId="0" borderId="5" xfId="0" applyFont="1" applyBorder="1" applyAlignment="1">
      <alignment horizontal="left" vertical="center"/>
    </xf>
    <xf numFmtId="0" fontId="18" fillId="0" borderId="0" xfId="0" applyFont="1" applyAlignment="1"/>
    <xf numFmtId="0" fontId="15" fillId="0" borderId="5" xfId="0" applyFont="1" applyBorder="1" applyAlignment="1">
      <alignment horizontal="left" vertical="center"/>
    </xf>
    <xf numFmtId="0" fontId="19" fillId="0" borderId="3" xfId="0" applyFont="1" applyBorder="1" applyAlignment="1">
      <alignment vertical="center" wrapText="1"/>
    </xf>
    <xf numFmtId="0" fontId="20" fillId="0" borderId="6" xfId="0" applyFont="1" applyBorder="1" applyAlignment="1">
      <alignment horizontal="center"/>
    </xf>
    <xf numFmtId="0" fontId="20" fillId="0" borderId="6" xfId="0" applyFont="1" applyBorder="1" applyAlignment="1">
      <alignment horizontal="center" wrapText="1"/>
    </xf>
    <xf numFmtId="0" fontId="21" fillId="0" borderId="7" xfId="0" applyFont="1" applyBorder="1" applyAlignment="1">
      <alignment horizontal="center"/>
    </xf>
    <xf numFmtId="0" fontId="22" fillId="0" borderId="0" xfId="0" applyFont="1" applyAlignment="1">
      <alignment horizontal="center"/>
    </xf>
    <xf numFmtId="0" fontId="22" fillId="0" borderId="0" xfId="0" applyFont="1" applyAlignment="1">
      <alignment horizontal="center" wrapText="1"/>
    </xf>
    <xf numFmtId="0" fontId="22" fillId="0" borderId="8" xfId="0" applyFont="1" applyBorder="1" applyAlignment="1">
      <alignment horizontal="center" vertical="center"/>
    </xf>
    <xf numFmtId="0" fontId="23" fillId="3" borderId="9" xfId="0" applyFont="1" applyFill="1" applyBorder="1" applyAlignment="1">
      <alignment horizontal="center" vertic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3" borderId="12" xfId="0" applyFont="1" applyFill="1" applyBorder="1" applyAlignment="1">
      <alignment horizontal="center" vertical="center"/>
    </xf>
    <xf numFmtId="0" fontId="23" fillId="0" borderId="13" xfId="0" applyFont="1" applyBorder="1" applyAlignment="1">
      <alignment horizontal="center" vertical="center" wrapText="1"/>
    </xf>
    <xf numFmtId="0" fontId="22" fillId="0" borderId="12" xfId="0" applyFont="1" applyBorder="1" applyAlignment="1">
      <alignment horizontal="center" vertical="center"/>
    </xf>
    <xf numFmtId="0" fontId="18" fillId="0" borderId="0" xfId="0" applyFont="1">
      <alignment vertical="center"/>
    </xf>
    <xf numFmtId="0" fontId="21" fillId="0" borderId="0" xfId="0" applyFont="1" applyAlignment="1">
      <alignment horizontal="left" vertical="top"/>
    </xf>
    <xf numFmtId="0" fontId="15" fillId="0" borderId="0" xfId="0" applyFont="1" applyAlignment="1">
      <alignment horizontal="left" vertical="top"/>
    </xf>
    <xf numFmtId="0" fontId="22" fillId="0" borderId="13" xfId="0" applyFont="1" applyBorder="1" applyAlignment="1">
      <alignment horizontal="center"/>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18" fillId="0" borderId="0" xfId="0" applyFont="1" applyFill="1" applyAlignment="1">
      <alignment wrapText="1"/>
    </xf>
    <xf numFmtId="0" fontId="20" fillId="0" borderId="6" xfId="0" applyFont="1" applyFill="1" applyBorder="1" applyAlignment="1">
      <alignment horizontal="center" wrapText="1"/>
    </xf>
    <xf numFmtId="0" fontId="21" fillId="0" borderId="7" xfId="0" applyFont="1" applyFill="1" applyBorder="1" applyAlignment="1">
      <alignment horizontal="center" wrapText="1"/>
    </xf>
    <xf numFmtId="0" fontId="22" fillId="0" borderId="0" xfId="0" applyFont="1" applyFill="1" applyAlignment="1">
      <alignment horizontal="center" wrapText="1"/>
    </xf>
    <xf numFmtId="0" fontId="22" fillId="0" borderId="8"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2" fillId="0" borderId="13" xfId="0" applyFont="1" applyFill="1" applyBorder="1" applyAlignment="1">
      <alignment horizontal="center" wrapText="1"/>
    </xf>
    <xf numFmtId="0" fontId="22" fillId="0" borderId="12"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4">
    <dxf>
      <fill>
        <patternFill patternType="solid">
          <bgColor theme="0" tint="-0.25"/>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381000</xdr:colOff>
      <xdr:row>0</xdr:row>
      <xdr:rowOff>66675</xdr:rowOff>
    </xdr:from>
    <xdr:to>
      <xdr:col>3</xdr:col>
      <xdr:colOff>323850</xdr:colOff>
      <xdr:row>0</xdr:row>
      <xdr:rowOff>390525</xdr:rowOff>
    </xdr:to>
    <xdr:pic>
      <xdr:nvPicPr>
        <xdr:cNvPr id="1025" name="图片 1" descr="selleck_logo.png"/>
        <xdr:cNvPicPr/>
      </xdr:nvPicPr>
      <xdr:blipFill>
        <a:blip r:embed="rId1" r:link="rId2"/>
        <a:stretch>
          <a:fillRect/>
        </a:stretch>
      </xdr:blipFill>
      <xdr:spPr>
        <a:xfrm>
          <a:off x="381000"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33"/>
  <sheetViews>
    <sheetView tabSelected="1" workbookViewId="0">
      <selection activeCell="N4" sqref="N4"/>
    </sheetView>
  </sheetViews>
  <sheetFormatPr defaultColWidth="9" defaultRowHeight="13.5"/>
  <cols>
    <col min="4" max="4" width="9" style="92"/>
  </cols>
  <sheetData>
    <row r="1" ht="34" customHeight="1" spans="1:25">
      <c r="A1" s="93" t="s">
        <v>0</v>
      </c>
      <c r="B1" s="93"/>
      <c r="C1" s="93"/>
      <c r="D1" s="94"/>
      <c r="E1" s="93"/>
      <c r="F1" s="93"/>
      <c r="G1" s="93"/>
      <c r="H1" s="93"/>
      <c r="I1" s="93"/>
      <c r="J1" s="93"/>
      <c r="K1" s="93"/>
      <c r="L1" s="93"/>
      <c r="M1" s="93"/>
      <c r="N1" s="93"/>
      <c r="O1" s="122"/>
      <c r="P1" s="123"/>
      <c r="Q1" s="107"/>
      <c r="R1" s="107"/>
      <c r="S1" s="107"/>
      <c r="T1" s="107"/>
      <c r="U1" s="107"/>
      <c r="V1" s="107"/>
      <c r="W1" s="107"/>
      <c r="X1" s="107"/>
      <c r="Y1" s="107"/>
    </row>
    <row r="2" ht="5" customHeight="1" spans="1:25">
      <c r="A2" s="95"/>
      <c r="B2" s="95"/>
      <c r="C2" s="95"/>
      <c r="D2" s="96"/>
      <c r="E2" s="95"/>
      <c r="F2" s="95"/>
      <c r="G2" s="95"/>
      <c r="H2" s="95"/>
      <c r="I2" s="95"/>
      <c r="J2" s="95"/>
      <c r="K2" s="95"/>
      <c r="L2" s="95"/>
      <c r="M2" s="95"/>
      <c r="N2" s="95"/>
      <c r="O2" s="107"/>
      <c r="P2" s="124"/>
      <c r="Q2" s="107"/>
      <c r="R2" s="107"/>
      <c r="S2" s="107"/>
      <c r="T2" s="107"/>
      <c r="U2" s="107"/>
      <c r="V2" s="107"/>
      <c r="W2" s="107"/>
      <c r="X2" s="107"/>
      <c r="Y2" s="107"/>
    </row>
    <row r="3" ht="21" customHeight="1" spans="1:25">
      <c r="A3" s="93"/>
      <c r="B3" s="97" t="s">
        <v>1</v>
      </c>
      <c r="C3" s="97"/>
      <c r="D3" s="98"/>
      <c r="E3" s="97"/>
      <c r="F3" s="97"/>
      <c r="G3" s="97"/>
      <c r="H3" s="97"/>
      <c r="I3" s="97"/>
      <c r="J3" s="97"/>
      <c r="K3" s="97"/>
      <c r="L3" s="97"/>
      <c r="M3" s="97"/>
      <c r="N3" s="97"/>
      <c r="O3" s="122"/>
      <c r="P3" s="124"/>
      <c r="Q3" s="107"/>
      <c r="R3" s="107"/>
      <c r="S3" s="107"/>
      <c r="T3" s="107"/>
      <c r="U3" s="107"/>
      <c r="V3" s="107"/>
      <c r="W3" s="107"/>
      <c r="X3" s="107"/>
      <c r="Y3" s="107"/>
    </row>
    <row r="4" ht="21" spans="1:25">
      <c r="A4" s="93"/>
      <c r="B4" s="93"/>
      <c r="C4" s="93"/>
      <c r="D4" s="94"/>
      <c r="E4" s="93"/>
      <c r="F4" s="93"/>
      <c r="G4" s="93"/>
      <c r="H4" s="93"/>
      <c r="I4" s="93"/>
      <c r="J4" s="93"/>
      <c r="K4" s="93"/>
      <c r="L4" s="93"/>
      <c r="M4" s="93"/>
      <c r="N4" s="93"/>
      <c r="O4" s="93"/>
      <c r="P4" s="93"/>
      <c r="Q4" s="107"/>
      <c r="R4" s="107"/>
      <c r="S4" s="107"/>
      <c r="T4" s="107"/>
      <c r="U4" s="107"/>
      <c r="V4" s="107"/>
      <c r="W4" s="107"/>
      <c r="X4" s="107"/>
      <c r="Y4" s="107"/>
    </row>
    <row r="5" ht="18" customHeight="1" spans="1:25">
      <c r="A5" s="95"/>
      <c r="B5" s="99" t="s">
        <v>2</v>
      </c>
      <c r="C5" s="99"/>
      <c r="D5" s="100"/>
      <c r="E5" s="99"/>
      <c r="F5" s="99"/>
      <c r="G5" s="99"/>
      <c r="H5" s="99"/>
      <c r="I5" s="99"/>
      <c r="J5" s="99"/>
      <c r="K5" s="99"/>
      <c r="L5" s="99"/>
      <c r="M5" s="99"/>
      <c r="N5" s="99"/>
      <c r="O5" s="122"/>
      <c r="P5" s="124"/>
      <c r="Q5" s="107"/>
      <c r="R5" s="107"/>
      <c r="S5" s="107"/>
      <c r="T5" s="107"/>
      <c r="U5" s="107"/>
      <c r="V5" s="107"/>
      <c r="W5" s="107"/>
      <c r="X5" s="107"/>
      <c r="Y5" s="107"/>
    </row>
    <row r="6" ht="15" customHeight="1" spans="1:25">
      <c r="A6" s="95"/>
      <c r="B6" s="101" t="s">
        <v>3</v>
      </c>
      <c r="C6" s="101"/>
      <c r="D6" s="102" t="s">
        <v>4</v>
      </c>
      <c r="E6" s="102"/>
      <c r="F6" s="102"/>
      <c r="G6" s="102"/>
      <c r="H6" s="102"/>
      <c r="I6" s="102"/>
      <c r="J6" s="102"/>
      <c r="K6" s="102"/>
      <c r="L6" s="102"/>
      <c r="M6" s="102"/>
      <c r="N6" s="102"/>
      <c r="O6" s="122"/>
      <c r="P6" s="124"/>
      <c r="Q6" s="107"/>
      <c r="R6" s="107"/>
      <c r="S6" s="107"/>
      <c r="T6" s="107"/>
      <c r="U6" s="107"/>
      <c r="V6" s="107"/>
      <c r="W6" s="107"/>
      <c r="X6" s="107"/>
      <c r="Y6" s="107"/>
    </row>
    <row r="7" ht="15" customHeight="1" spans="1:25">
      <c r="A7" s="103"/>
      <c r="B7" s="104" t="s">
        <v>5</v>
      </c>
      <c r="C7" s="104"/>
      <c r="D7" s="105" t="s">
        <v>6</v>
      </c>
      <c r="E7" s="105"/>
      <c r="F7" s="105"/>
      <c r="G7" s="105"/>
      <c r="H7" s="105"/>
      <c r="I7" s="105"/>
      <c r="J7" s="105"/>
      <c r="K7" s="105"/>
      <c r="L7" s="105"/>
      <c r="M7" s="105"/>
      <c r="N7" s="105"/>
      <c r="O7" s="103"/>
      <c r="P7" s="124"/>
      <c r="Q7" s="107"/>
      <c r="R7" s="107"/>
      <c r="S7" s="107"/>
      <c r="T7" s="107"/>
      <c r="U7" s="107"/>
      <c r="V7" s="107"/>
      <c r="W7" s="107"/>
      <c r="X7" s="107"/>
      <c r="Y7" s="107"/>
    </row>
    <row r="8" ht="15" customHeight="1" spans="1:25">
      <c r="A8" s="103"/>
      <c r="B8" s="106" t="s">
        <v>7</v>
      </c>
      <c r="C8" s="106"/>
      <c r="D8" s="105" t="s">
        <v>8</v>
      </c>
      <c r="E8" s="105"/>
      <c r="F8" s="105"/>
      <c r="G8" s="105"/>
      <c r="H8" s="105"/>
      <c r="I8" s="105"/>
      <c r="J8" s="105"/>
      <c r="K8" s="105"/>
      <c r="L8" s="105"/>
      <c r="M8" s="105"/>
      <c r="N8" s="105"/>
      <c r="O8" s="103"/>
      <c r="P8" s="124"/>
      <c r="Q8" s="107"/>
      <c r="R8" s="107"/>
      <c r="S8" s="107"/>
      <c r="T8" s="107"/>
      <c r="U8" s="107"/>
      <c r="V8" s="107"/>
      <c r="W8" s="107"/>
      <c r="X8" s="107"/>
      <c r="Y8" s="107"/>
    </row>
    <row r="9" ht="15" customHeight="1" spans="1:25">
      <c r="A9" s="103"/>
      <c r="B9" s="106"/>
      <c r="C9" s="106"/>
      <c r="D9" s="105" t="s">
        <v>9</v>
      </c>
      <c r="E9" s="105"/>
      <c r="F9" s="105"/>
      <c r="G9" s="105"/>
      <c r="H9" s="105"/>
      <c r="I9" s="105"/>
      <c r="J9" s="105"/>
      <c r="K9" s="105"/>
      <c r="L9" s="105"/>
      <c r="M9" s="105"/>
      <c r="N9" s="105"/>
      <c r="O9" s="103"/>
      <c r="P9" s="124"/>
      <c r="Q9" s="107"/>
      <c r="R9" s="107"/>
      <c r="S9" s="107"/>
      <c r="T9" s="107"/>
      <c r="U9" s="107"/>
      <c r="V9" s="107"/>
      <c r="W9" s="107"/>
      <c r="X9" s="107"/>
      <c r="Y9" s="107"/>
    </row>
    <row r="10" ht="15" customHeight="1" spans="1:25">
      <c r="A10" s="103"/>
      <c r="B10" s="106"/>
      <c r="C10" s="106"/>
      <c r="D10" s="105" t="s">
        <v>10</v>
      </c>
      <c r="E10" s="105"/>
      <c r="F10" s="105"/>
      <c r="G10" s="105"/>
      <c r="H10" s="105"/>
      <c r="I10" s="105"/>
      <c r="J10" s="105"/>
      <c r="K10" s="105"/>
      <c r="L10" s="105"/>
      <c r="M10" s="105"/>
      <c r="N10" s="105"/>
      <c r="O10" s="103"/>
      <c r="P10" s="124"/>
      <c r="Q10" s="107"/>
      <c r="R10" s="107"/>
      <c r="S10" s="107"/>
      <c r="T10" s="107"/>
      <c r="U10" s="107"/>
      <c r="V10" s="107"/>
      <c r="W10" s="107"/>
      <c r="X10" s="107"/>
      <c r="Y10" s="107"/>
    </row>
    <row r="11" ht="15" customHeight="1" spans="1:25">
      <c r="A11" s="95"/>
      <c r="B11" s="101" t="s">
        <v>11</v>
      </c>
      <c r="C11" s="101"/>
      <c r="D11" s="102" t="s">
        <v>12</v>
      </c>
      <c r="E11" s="102"/>
      <c r="F11" s="102"/>
      <c r="G11" s="102"/>
      <c r="H11" s="102"/>
      <c r="I11" s="102"/>
      <c r="J11" s="102"/>
      <c r="K11" s="102"/>
      <c r="L11" s="102"/>
      <c r="M11" s="102"/>
      <c r="N11" s="102"/>
      <c r="O11" s="122"/>
      <c r="P11" s="124"/>
      <c r="Q11" s="107"/>
      <c r="R11" s="107"/>
      <c r="S11" s="107"/>
      <c r="T11" s="107"/>
      <c r="U11" s="107"/>
      <c r="V11" s="107"/>
      <c r="W11" s="107"/>
      <c r="X11" s="107"/>
      <c r="Y11" s="107"/>
    </row>
    <row r="12" ht="15" customHeight="1" spans="1:25">
      <c r="A12" s="95"/>
      <c r="B12" s="101" t="s">
        <v>13</v>
      </c>
      <c r="C12" s="101"/>
      <c r="D12" s="102" t="s">
        <v>14</v>
      </c>
      <c r="E12" s="102"/>
      <c r="F12" s="102"/>
      <c r="G12" s="102"/>
      <c r="H12" s="102"/>
      <c r="I12" s="102"/>
      <c r="J12" s="102"/>
      <c r="K12" s="102"/>
      <c r="L12" s="102"/>
      <c r="M12" s="102"/>
      <c r="N12" s="102"/>
      <c r="O12" s="122"/>
      <c r="P12" s="124"/>
      <c r="Q12" s="107"/>
      <c r="R12" s="107"/>
      <c r="S12" s="107"/>
      <c r="T12" s="107"/>
      <c r="U12" s="107"/>
      <c r="V12" s="107"/>
      <c r="W12" s="107"/>
      <c r="X12" s="107"/>
      <c r="Y12" s="107"/>
    </row>
    <row r="13" ht="15" customHeight="1" spans="1:25">
      <c r="A13" s="107"/>
      <c r="B13" s="108" t="s">
        <v>15</v>
      </c>
      <c r="C13" s="108"/>
      <c r="D13" s="102" t="s">
        <v>16</v>
      </c>
      <c r="E13" s="102"/>
      <c r="F13" s="102"/>
      <c r="G13" s="102"/>
      <c r="H13" s="102"/>
      <c r="I13" s="102"/>
      <c r="J13" s="102"/>
      <c r="K13" s="102"/>
      <c r="L13" s="102"/>
      <c r="M13" s="102"/>
      <c r="N13" s="102"/>
      <c r="O13" s="122"/>
      <c r="P13" s="124"/>
      <c r="Q13" s="107"/>
      <c r="R13" s="107"/>
      <c r="S13" s="107"/>
      <c r="T13" s="107"/>
      <c r="U13" s="107"/>
      <c r="V13" s="107"/>
      <c r="W13" s="107"/>
      <c r="X13" s="107"/>
      <c r="Y13" s="107"/>
    </row>
    <row r="14" ht="15" customHeight="1" spans="1:25">
      <c r="A14" s="107"/>
      <c r="B14" s="108"/>
      <c r="C14" s="108"/>
      <c r="D14" s="109" t="s">
        <v>17</v>
      </c>
      <c r="E14" s="109"/>
      <c r="F14" s="109"/>
      <c r="G14" s="109"/>
      <c r="H14" s="109"/>
      <c r="I14" s="109"/>
      <c r="J14" s="109"/>
      <c r="K14" s="109"/>
      <c r="L14" s="109"/>
      <c r="M14" s="109"/>
      <c r="N14" s="109"/>
      <c r="O14" s="122"/>
      <c r="P14" s="124"/>
      <c r="Q14" s="107"/>
      <c r="R14" s="107"/>
      <c r="S14" s="107"/>
      <c r="T14" s="107"/>
      <c r="U14" s="107"/>
      <c r="V14" s="107"/>
      <c r="W14" s="107"/>
      <c r="X14" s="107"/>
      <c r="Y14" s="107"/>
    </row>
    <row r="15" ht="15" spans="1:25">
      <c r="A15" s="107"/>
      <c r="B15" s="107"/>
      <c r="C15" s="107"/>
      <c r="D15" s="103"/>
      <c r="E15" s="107"/>
      <c r="F15" s="107"/>
      <c r="G15" s="107"/>
      <c r="H15" s="107"/>
      <c r="I15" s="107"/>
      <c r="J15" s="107"/>
      <c r="K15" s="107"/>
      <c r="L15" s="107"/>
      <c r="M15" s="107"/>
      <c r="N15" s="107"/>
      <c r="O15" s="107"/>
      <c r="P15" s="107"/>
      <c r="Q15" s="107"/>
      <c r="R15" s="107"/>
      <c r="S15" s="107"/>
      <c r="T15" s="107"/>
      <c r="U15" s="107"/>
      <c r="V15" s="107"/>
      <c r="W15" s="107"/>
      <c r="X15" s="107"/>
      <c r="Y15" s="107"/>
    </row>
    <row r="16" ht="15" spans="1:25">
      <c r="A16" s="107"/>
      <c r="B16" s="107"/>
      <c r="C16" s="107"/>
      <c r="D16" s="103"/>
      <c r="E16" s="107"/>
      <c r="F16" s="107"/>
      <c r="G16" s="107"/>
      <c r="H16" s="107"/>
      <c r="I16" s="107"/>
      <c r="J16" s="107"/>
      <c r="K16" s="107"/>
      <c r="L16" s="107"/>
      <c r="M16" s="107"/>
      <c r="N16" s="107"/>
      <c r="O16" s="107"/>
      <c r="P16" s="107"/>
      <c r="Q16" s="107"/>
      <c r="R16" s="107"/>
      <c r="S16" s="107"/>
      <c r="T16" s="107"/>
      <c r="U16" s="107"/>
      <c r="V16" s="107"/>
      <c r="W16" s="107"/>
      <c r="X16" s="107"/>
      <c r="Y16" s="107"/>
    </row>
    <row r="17" ht="15.75" customHeight="1" spans="1:25">
      <c r="A17" s="110" t="s">
        <v>18</v>
      </c>
      <c r="B17" s="110"/>
      <c r="C17" s="110"/>
      <c r="D17" s="111"/>
      <c r="E17" s="110"/>
      <c r="F17" s="110"/>
      <c r="G17" s="110"/>
      <c r="H17" s="110"/>
      <c r="I17" s="110"/>
      <c r="J17" s="110"/>
      <c r="K17" s="110"/>
      <c r="L17" s="110"/>
      <c r="M17" s="110"/>
      <c r="N17" s="110"/>
      <c r="O17" s="110"/>
      <c r="P17" s="110"/>
      <c r="Q17" s="110"/>
      <c r="R17" s="110"/>
      <c r="S17" s="110"/>
      <c r="T17" s="110"/>
      <c r="U17" s="110"/>
      <c r="V17" s="110"/>
      <c r="W17" s="110"/>
      <c r="X17" s="110"/>
      <c r="Y17" s="110"/>
    </row>
    <row r="18" ht="15" spans="1:25">
      <c r="A18" s="112"/>
      <c r="B18" s="113">
        <v>1</v>
      </c>
      <c r="C18" s="113">
        <v>2</v>
      </c>
      <c r="D18" s="114">
        <v>3</v>
      </c>
      <c r="E18" s="113">
        <v>4</v>
      </c>
      <c r="F18" s="113">
        <v>5</v>
      </c>
      <c r="G18" s="113">
        <v>6</v>
      </c>
      <c r="H18" s="113">
        <v>7</v>
      </c>
      <c r="I18" s="113">
        <v>8</v>
      </c>
      <c r="J18" s="113">
        <v>9</v>
      </c>
      <c r="K18" s="113">
        <v>10</v>
      </c>
      <c r="L18" s="113">
        <v>11</v>
      </c>
      <c r="M18" s="113">
        <v>12</v>
      </c>
      <c r="N18" s="113">
        <v>13</v>
      </c>
      <c r="O18" s="113">
        <v>14</v>
      </c>
      <c r="P18" s="113">
        <v>15</v>
      </c>
      <c r="Q18" s="113">
        <v>16</v>
      </c>
      <c r="R18" s="113">
        <v>17</v>
      </c>
      <c r="S18" s="113">
        <v>18</v>
      </c>
      <c r="T18" s="113">
        <v>19</v>
      </c>
      <c r="U18" s="113">
        <v>20</v>
      </c>
      <c r="V18" s="113">
        <v>21</v>
      </c>
      <c r="W18" s="113">
        <v>22</v>
      </c>
      <c r="X18" s="113">
        <v>23</v>
      </c>
      <c r="Y18" s="125">
        <v>24</v>
      </c>
    </row>
    <row r="19" customHeight="1" spans="1:25">
      <c r="A19" s="115" t="s">
        <v>19</v>
      </c>
      <c r="B19" s="116" t="s">
        <v>20</v>
      </c>
      <c r="C19" s="116" t="s">
        <v>20</v>
      </c>
      <c r="D19" s="117" t="s">
        <v>21</v>
      </c>
      <c r="E19" s="117" t="s">
        <v>22</v>
      </c>
      <c r="F19" s="117" t="s">
        <v>23</v>
      </c>
      <c r="G19" s="117" t="s">
        <v>24</v>
      </c>
      <c r="H19" s="117" t="s">
        <v>25</v>
      </c>
      <c r="I19" s="117" t="s">
        <v>26</v>
      </c>
      <c r="J19" s="117" t="s">
        <v>27</v>
      </c>
      <c r="K19" s="117" t="s">
        <v>28</v>
      </c>
      <c r="L19" s="117" t="s">
        <v>29</v>
      </c>
      <c r="M19" s="117" t="s">
        <v>30</v>
      </c>
      <c r="N19" s="117" t="s">
        <v>31</v>
      </c>
      <c r="O19" s="117" t="s">
        <v>32</v>
      </c>
      <c r="P19" s="117" t="s">
        <v>33</v>
      </c>
      <c r="Q19" s="117" t="s">
        <v>34</v>
      </c>
      <c r="R19" s="117" t="s">
        <v>35</v>
      </c>
      <c r="S19" s="117" t="s">
        <v>36</v>
      </c>
      <c r="T19" s="117" t="s">
        <v>37</v>
      </c>
      <c r="U19" s="117" t="s">
        <v>38</v>
      </c>
      <c r="V19" s="117" t="s">
        <v>39</v>
      </c>
      <c r="W19" s="117" t="s">
        <v>40</v>
      </c>
      <c r="X19" s="116" t="s">
        <v>20</v>
      </c>
      <c r="Y19" s="116" t="s">
        <v>20</v>
      </c>
    </row>
    <row r="20" ht="45" spans="1:25">
      <c r="A20" s="115"/>
      <c r="B20" s="116"/>
      <c r="C20" s="116"/>
      <c r="D20" s="118" t="s">
        <v>41</v>
      </c>
      <c r="E20" s="118" t="s">
        <v>42</v>
      </c>
      <c r="F20" s="118" t="s">
        <v>43</v>
      </c>
      <c r="G20" s="118" t="s">
        <v>44</v>
      </c>
      <c r="H20" s="118" t="s">
        <v>45</v>
      </c>
      <c r="I20" s="118" t="s">
        <v>46</v>
      </c>
      <c r="J20" s="118" t="s">
        <v>47</v>
      </c>
      <c r="K20" s="118" t="s">
        <v>48</v>
      </c>
      <c r="L20" s="118" t="s">
        <v>49</v>
      </c>
      <c r="M20" s="118" t="s">
        <v>50</v>
      </c>
      <c r="N20" s="118" t="s">
        <v>51</v>
      </c>
      <c r="O20" s="118" t="s">
        <v>52</v>
      </c>
      <c r="P20" s="118" t="s">
        <v>53</v>
      </c>
      <c r="Q20" s="118" t="s">
        <v>54</v>
      </c>
      <c r="R20" s="118" t="s">
        <v>55</v>
      </c>
      <c r="S20" s="118" t="s">
        <v>56</v>
      </c>
      <c r="T20" s="118" t="s">
        <v>57</v>
      </c>
      <c r="U20" s="118" t="s">
        <v>58</v>
      </c>
      <c r="V20" s="118" t="s">
        <v>59</v>
      </c>
      <c r="W20" s="118" t="s">
        <v>60</v>
      </c>
      <c r="X20" s="116"/>
      <c r="Y20" s="116"/>
    </row>
    <row r="21" customHeight="1" spans="1:25">
      <c r="A21" s="115" t="s">
        <v>61</v>
      </c>
      <c r="B21" s="119" t="s">
        <v>20</v>
      </c>
      <c r="C21" s="119" t="s">
        <v>20</v>
      </c>
      <c r="D21" s="120" t="s">
        <v>62</v>
      </c>
      <c r="E21" s="120" t="s">
        <v>63</v>
      </c>
      <c r="F21" s="120" t="s">
        <v>64</v>
      </c>
      <c r="G21" s="120" t="s">
        <v>65</v>
      </c>
      <c r="H21" s="120" t="s">
        <v>66</v>
      </c>
      <c r="I21" s="120" t="s">
        <v>67</v>
      </c>
      <c r="J21" s="120" t="s">
        <v>68</v>
      </c>
      <c r="K21" s="120" t="s">
        <v>69</v>
      </c>
      <c r="L21" s="120" t="s">
        <v>70</v>
      </c>
      <c r="M21" s="120" t="s">
        <v>71</v>
      </c>
      <c r="N21" s="120" t="s">
        <v>72</v>
      </c>
      <c r="O21" s="120" t="s">
        <v>73</v>
      </c>
      <c r="P21" s="120" t="s">
        <v>74</v>
      </c>
      <c r="Q21" s="120" t="s">
        <v>75</v>
      </c>
      <c r="R21" s="120" t="s">
        <v>76</v>
      </c>
      <c r="S21" s="120" t="s">
        <v>77</v>
      </c>
      <c r="T21" s="120" t="s">
        <v>78</v>
      </c>
      <c r="U21" s="120" t="s">
        <v>79</v>
      </c>
      <c r="V21" s="120" t="s">
        <v>80</v>
      </c>
      <c r="W21" s="120" t="s">
        <v>81</v>
      </c>
      <c r="X21" s="119" t="s">
        <v>20</v>
      </c>
      <c r="Y21" s="119" t="s">
        <v>20</v>
      </c>
    </row>
    <row r="22" ht="33.75" spans="1:25">
      <c r="A22" s="115"/>
      <c r="B22" s="119"/>
      <c r="C22" s="119"/>
      <c r="D22" s="118" t="s">
        <v>82</v>
      </c>
      <c r="E22" s="118" t="s">
        <v>83</v>
      </c>
      <c r="F22" s="118" t="s">
        <v>84</v>
      </c>
      <c r="G22" s="118" t="s">
        <v>85</v>
      </c>
      <c r="H22" s="118" t="s">
        <v>86</v>
      </c>
      <c r="I22" s="118" t="s">
        <v>87</v>
      </c>
      <c r="J22" s="118" t="s">
        <v>88</v>
      </c>
      <c r="K22" s="118" t="s">
        <v>89</v>
      </c>
      <c r="L22" s="118" t="s">
        <v>90</v>
      </c>
      <c r="M22" s="118" t="s">
        <v>91</v>
      </c>
      <c r="N22" s="118" t="s">
        <v>92</v>
      </c>
      <c r="O22" s="118" t="s">
        <v>93</v>
      </c>
      <c r="P22" s="118" t="s">
        <v>94</v>
      </c>
      <c r="Q22" s="118" t="s">
        <v>95</v>
      </c>
      <c r="R22" s="118" t="s">
        <v>96</v>
      </c>
      <c r="S22" s="118" t="s">
        <v>97</v>
      </c>
      <c r="T22" s="118" t="s">
        <v>98</v>
      </c>
      <c r="U22" s="118" t="s">
        <v>99</v>
      </c>
      <c r="V22" s="118" t="s">
        <v>100</v>
      </c>
      <c r="W22" s="118" t="s">
        <v>101</v>
      </c>
      <c r="X22" s="119"/>
      <c r="Y22" s="119"/>
    </row>
    <row r="23" customHeight="1" spans="1:25">
      <c r="A23" s="115" t="s">
        <v>102</v>
      </c>
      <c r="B23" s="119" t="s">
        <v>20</v>
      </c>
      <c r="C23" s="119" t="s">
        <v>20</v>
      </c>
      <c r="D23" s="120" t="s">
        <v>103</v>
      </c>
      <c r="E23" s="120" t="s">
        <v>104</v>
      </c>
      <c r="F23" s="120" t="s">
        <v>105</v>
      </c>
      <c r="G23" s="120" t="s">
        <v>106</v>
      </c>
      <c r="H23" s="120" t="s">
        <v>107</v>
      </c>
      <c r="I23" s="120" t="s">
        <v>108</v>
      </c>
      <c r="J23" s="120" t="s">
        <v>109</v>
      </c>
      <c r="K23" s="120" t="s">
        <v>110</v>
      </c>
      <c r="L23" s="120" t="s">
        <v>111</v>
      </c>
      <c r="M23" s="120" t="s">
        <v>112</v>
      </c>
      <c r="N23" s="120" t="s">
        <v>113</v>
      </c>
      <c r="O23" s="120" t="s">
        <v>114</v>
      </c>
      <c r="P23" s="120" t="s">
        <v>115</v>
      </c>
      <c r="Q23" s="120" t="s">
        <v>116</v>
      </c>
      <c r="R23" s="120" t="s">
        <v>117</v>
      </c>
      <c r="S23" s="120" t="s">
        <v>118</v>
      </c>
      <c r="T23" s="120" t="s">
        <v>119</v>
      </c>
      <c r="U23" s="120" t="s">
        <v>120</v>
      </c>
      <c r="V23" s="120" t="s">
        <v>121</v>
      </c>
      <c r="W23" s="120" t="s">
        <v>122</v>
      </c>
      <c r="X23" s="119" t="s">
        <v>20</v>
      </c>
      <c r="Y23" s="119" t="s">
        <v>20</v>
      </c>
    </row>
    <row r="24" ht="45" spans="1:25">
      <c r="A24" s="115"/>
      <c r="B24" s="119"/>
      <c r="C24" s="119"/>
      <c r="D24" s="118" t="s">
        <v>123</v>
      </c>
      <c r="E24" s="118" t="s">
        <v>124</v>
      </c>
      <c r="F24" s="118" t="s">
        <v>125</v>
      </c>
      <c r="G24" s="118" t="s">
        <v>126</v>
      </c>
      <c r="H24" s="118" t="s">
        <v>127</v>
      </c>
      <c r="I24" s="118" t="s">
        <v>128</v>
      </c>
      <c r="J24" s="118" t="s">
        <v>129</v>
      </c>
      <c r="K24" s="118" t="s">
        <v>130</v>
      </c>
      <c r="L24" s="118" t="s">
        <v>131</v>
      </c>
      <c r="M24" s="118" t="s">
        <v>132</v>
      </c>
      <c r="N24" s="118" t="s">
        <v>133</v>
      </c>
      <c r="O24" s="118" t="s">
        <v>134</v>
      </c>
      <c r="P24" s="118" t="s">
        <v>135</v>
      </c>
      <c r="Q24" s="118" t="s">
        <v>136</v>
      </c>
      <c r="R24" s="118" t="s">
        <v>137</v>
      </c>
      <c r="S24" s="118" t="s">
        <v>138</v>
      </c>
      <c r="T24" s="118" t="s">
        <v>139</v>
      </c>
      <c r="U24" s="118" t="s">
        <v>140</v>
      </c>
      <c r="V24" s="118" t="s">
        <v>141</v>
      </c>
      <c r="W24" s="118" t="s">
        <v>142</v>
      </c>
      <c r="X24" s="119"/>
      <c r="Y24" s="119"/>
    </row>
    <row r="25" customHeight="1" spans="1:25">
      <c r="A25" s="115" t="s">
        <v>143</v>
      </c>
      <c r="B25" s="119" t="s">
        <v>20</v>
      </c>
      <c r="C25" s="119" t="s">
        <v>20</v>
      </c>
      <c r="D25" s="120" t="s">
        <v>144</v>
      </c>
      <c r="E25" s="120" t="s">
        <v>145</v>
      </c>
      <c r="F25" s="120" t="s">
        <v>146</v>
      </c>
      <c r="G25" s="120" t="s">
        <v>147</v>
      </c>
      <c r="H25" s="120" t="s">
        <v>148</v>
      </c>
      <c r="I25" s="120" t="s">
        <v>149</v>
      </c>
      <c r="J25" s="120" t="s">
        <v>150</v>
      </c>
      <c r="K25" s="120" t="s">
        <v>151</v>
      </c>
      <c r="L25" s="120" t="s">
        <v>152</v>
      </c>
      <c r="M25" s="120" t="s">
        <v>153</v>
      </c>
      <c r="N25" s="120" t="s">
        <v>154</v>
      </c>
      <c r="O25" s="120" t="s">
        <v>155</v>
      </c>
      <c r="P25" s="120" t="s">
        <v>156</v>
      </c>
      <c r="Q25" s="120" t="s">
        <v>157</v>
      </c>
      <c r="R25" s="120" t="s">
        <v>158</v>
      </c>
      <c r="S25" s="120" t="s">
        <v>159</v>
      </c>
      <c r="T25" s="120" t="s">
        <v>160</v>
      </c>
      <c r="U25" s="120" t="s">
        <v>161</v>
      </c>
      <c r="V25" s="120" t="s">
        <v>162</v>
      </c>
      <c r="W25" s="120" t="s">
        <v>163</v>
      </c>
      <c r="X25" s="119" t="s">
        <v>20</v>
      </c>
      <c r="Y25" s="119" t="s">
        <v>20</v>
      </c>
    </row>
    <row r="26" ht="45" spans="1:25">
      <c r="A26" s="115"/>
      <c r="B26" s="119"/>
      <c r="C26" s="119"/>
      <c r="D26" s="118" t="s">
        <v>164</v>
      </c>
      <c r="E26" s="118" t="s">
        <v>165</v>
      </c>
      <c r="F26" s="118" t="s">
        <v>166</v>
      </c>
      <c r="G26" s="118" t="s">
        <v>167</v>
      </c>
      <c r="H26" s="118" t="s">
        <v>168</v>
      </c>
      <c r="I26" s="118" t="s">
        <v>169</v>
      </c>
      <c r="J26" s="118" t="s">
        <v>170</v>
      </c>
      <c r="K26" s="118" t="s">
        <v>171</v>
      </c>
      <c r="L26" s="118" t="s">
        <v>172</v>
      </c>
      <c r="M26" s="118" t="s">
        <v>173</v>
      </c>
      <c r="N26" s="118" t="s">
        <v>174</v>
      </c>
      <c r="O26" s="118" t="s">
        <v>175</v>
      </c>
      <c r="P26" s="118" t="s">
        <v>176</v>
      </c>
      <c r="Q26" s="118" t="s">
        <v>177</v>
      </c>
      <c r="R26" s="118" t="s">
        <v>178</v>
      </c>
      <c r="S26" s="118" t="s">
        <v>179</v>
      </c>
      <c r="T26" s="118" t="s">
        <v>180</v>
      </c>
      <c r="U26" s="118" t="s">
        <v>181</v>
      </c>
      <c r="V26" s="118" t="s">
        <v>182</v>
      </c>
      <c r="W26" s="118" t="s">
        <v>183</v>
      </c>
      <c r="X26" s="119"/>
      <c r="Y26" s="119"/>
    </row>
    <row r="27" customHeight="1" spans="1:25">
      <c r="A27" s="115" t="s">
        <v>184</v>
      </c>
      <c r="B27" s="119" t="s">
        <v>20</v>
      </c>
      <c r="C27" s="119" t="s">
        <v>20</v>
      </c>
      <c r="D27" s="120" t="s">
        <v>185</v>
      </c>
      <c r="E27" s="120" t="s">
        <v>186</v>
      </c>
      <c r="F27" s="120" t="s">
        <v>187</v>
      </c>
      <c r="G27" s="120" t="s">
        <v>188</v>
      </c>
      <c r="H27" s="120" t="s">
        <v>189</v>
      </c>
      <c r="I27" s="120" t="s">
        <v>190</v>
      </c>
      <c r="J27" s="120" t="s">
        <v>191</v>
      </c>
      <c r="K27" s="120" t="s">
        <v>192</v>
      </c>
      <c r="L27" s="120" t="s">
        <v>193</v>
      </c>
      <c r="M27" s="120" t="s">
        <v>194</v>
      </c>
      <c r="N27" s="120" t="s">
        <v>195</v>
      </c>
      <c r="O27" s="120" t="s">
        <v>196</v>
      </c>
      <c r="P27" s="120" t="s">
        <v>197</v>
      </c>
      <c r="Q27" s="120" t="s">
        <v>198</v>
      </c>
      <c r="R27" s="120" t="s">
        <v>199</v>
      </c>
      <c r="S27" s="120" t="s">
        <v>200</v>
      </c>
      <c r="T27" s="120" t="s">
        <v>201</v>
      </c>
      <c r="U27" s="120" t="s">
        <v>202</v>
      </c>
      <c r="V27" s="120" t="s">
        <v>203</v>
      </c>
      <c r="W27" s="120" t="s">
        <v>204</v>
      </c>
      <c r="X27" s="119" t="s">
        <v>20</v>
      </c>
      <c r="Y27" s="119" t="s">
        <v>20</v>
      </c>
    </row>
    <row r="28" ht="33.75" spans="1:25">
      <c r="A28" s="115"/>
      <c r="B28" s="119"/>
      <c r="C28" s="119"/>
      <c r="D28" s="118" t="s">
        <v>205</v>
      </c>
      <c r="E28" s="118" t="s">
        <v>206</v>
      </c>
      <c r="F28" s="118" t="s">
        <v>207</v>
      </c>
      <c r="G28" s="118" t="s">
        <v>208</v>
      </c>
      <c r="H28" s="118" t="s">
        <v>209</v>
      </c>
      <c r="I28" s="118" t="s">
        <v>210</v>
      </c>
      <c r="J28" s="118" t="s">
        <v>211</v>
      </c>
      <c r="K28" s="118" t="s">
        <v>212</v>
      </c>
      <c r="L28" s="118" t="s">
        <v>213</v>
      </c>
      <c r="M28" s="118" t="s">
        <v>214</v>
      </c>
      <c r="N28" s="118" t="s">
        <v>215</v>
      </c>
      <c r="O28" s="118" t="s">
        <v>216</v>
      </c>
      <c r="P28" s="118" t="s">
        <v>217</v>
      </c>
      <c r="Q28" s="118" t="s">
        <v>218</v>
      </c>
      <c r="R28" s="118" t="s">
        <v>219</v>
      </c>
      <c r="S28" s="118" t="s">
        <v>220</v>
      </c>
      <c r="T28" s="118" t="s">
        <v>221</v>
      </c>
      <c r="U28" s="118" t="s">
        <v>222</v>
      </c>
      <c r="V28" s="118" t="s">
        <v>223</v>
      </c>
      <c r="W28" s="118" t="s">
        <v>224</v>
      </c>
      <c r="X28" s="119"/>
      <c r="Y28" s="119"/>
    </row>
    <row r="29" customHeight="1" spans="1:25">
      <c r="A29" s="115" t="s">
        <v>225</v>
      </c>
      <c r="B29" s="119" t="s">
        <v>20</v>
      </c>
      <c r="C29" s="119" t="s">
        <v>20</v>
      </c>
      <c r="D29" s="120" t="s">
        <v>226</v>
      </c>
      <c r="E29" s="120" t="s">
        <v>227</v>
      </c>
      <c r="F29" s="120" t="s">
        <v>228</v>
      </c>
      <c r="G29" s="120" t="s">
        <v>229</v>
      </c>
      <c r="H29" s="120" t="s">
        <v>230</v>
      </c>
      <c r="I29" s="120" t="s">
        <v>231</v>
      </c>
      <c r="J29" s="120" t="s">
        <v>232</v>
      </c>
      <c r="K29" s="120" t="s">
        <v>233</v>
      </c>
      <c r="L29" s="120" t="s">
        <v>234</v>
      </c>
      <c r="M29" s="120" t="s">
        <v>235</v>
      </c>
      <c r="N29" s="120" t="s">
        <v>236</v>
      </c>
      <c r="O29" s="120" t="s">
        <v>237</v>
      </c>
      <c r="P29" s="120" t="s">
        <v>238</v>
      </c>
      <c r="Q29" s="120" t="s">
        <v>239</v>
      </c>
      <c r="R29" s="120" t="s">
        <v>240</v>
      </c>
      <c r="S29" s="120" t="s">
        <v>241</v>
      </c>
      <c r="T29" s="120" t="s">
        <v>242</v>
      </c>
      <c r="U29" s="120" t="s">
        <v>243</v>
      </c>
      <c r="V29" s="120" t="s">
        <v>244</v>
      </c>
      <c r="W29" s="120" t="s">
        <v>245</v>
      </c>
      <c r="X29" s="119" t="s">
        <v>20</v>
      </c>
      <c r="Y29" s="119" t="s">
        <v>20</v>
      </c>
    </row>
    <row r="30" ht="45" spans="1:25">
      <c r="A30" s="115"/>
      <c r="B30" s="119"/>
      <c r="C30" s="119"/>
      <c r="D30" s="118" t="s">
        <v>246</v>
      </c>
      <c r="E30" s="118" t="s">
        <v>247</v>
      </c>
      <c r="F30" s="118" t="s">
        <v>248</v>
      </c>
      <c r="G30" s="118" t="s">
        <v>249</v>
      </c>
      <c r="H30" s="118" t="s">
        <v>250</v>
      </c>
      <c r="I30" s="118" t="s">
        <v>251</v>
      </c>
      <c r="J30" s="118" t="s">
        <v>252</v>
      </c>
      <c r="K30" s="118" t="s">
        <v>253</v>
      </c>
      <c r="L30" s="118" t="s">
        <v>254</v>
      </c>
      <c r="M30" s="118" t="s">
        <v>255</v>
      </c>
      <c r="N30" s="118" t="s">
        <v>256</v>
      </c>
      <c r="O30" s="118" t="s">
        <v>257</v>
      </c>
      <c r="P30" s="118" t="s">
        <v>258</v>
      </c>
      <c r="Q30" s="118" t="s">
        <v>259</v>
      </c>
      <c r="R30" s="118" t="s">
        <v>260</v>
      </c>
      <c r="S30" s="118" t="s">
        <v>261</v>
      </c>
      <c r="T30" s="118" t="s">
        <v>262</v>
      </c>
      <c r="U30" s="118" t="s">
        <v>263</v>
      </c>
      <c r="V30" s="118" t="s">
        <v>264</v>
      </c>
      <c r="W30" s="118" t="s">
        <v>265</v>
      </c>
      <c r="X30" s="119"/>
      <c r="Y30" s="119"/>
    </row>
    <row r="31" customHeight="1" spans="1:25">
      <c r="A31" s="115" t="s">
        <v>266</v>
      </c>
      <c r="B31" s="119" t="s">
        <v>20</v>
      </c>
      <c r="C31" s="119" t="s">
        <v>20</v>
      </c>
      <c r="D31" s="120" t="s">
        <v>267</v>
      </c>
      <c r="E31" s="120" t="s">
        <v>268</v>
      </c>
      <c r="F31" s="120" t="s">
        <v>269</v>
      </c>
      <c r="G31" s="120" t="s">
        <v>270</v>
      </c>
      <c r="H31" s="120" t="s">
        <v>271</v>
      </c>
      <c r="I31" s="120" t="s">
        <v>272</v>
      </c>
      <c r="J31" s="120" t="s">
        <v>273</v>
      </c>
      <c r="K31" s="120" t="s">
        <v>274</v>
      </c>
      <c r="L31" s="120" t="s">
        <v>275</v>
      </c>
      <c r="M31" s="120" t="s">
        <v>276</v>
      </c>
      <c r="N31" s="120" t="s">
        <v>277</v>
      </c>
      <c r="O31" s="120" t="s">
        <v>278</v>
      </c>
      <c r="P31" s="120" t="s">
        <v>279</v>
      </c>
      <c r="Q31" s="120" t="s">
        <v>280</v>
      </c>
      <c r="R31" s="120" t="s">
        <v>281</v>
      </c>
      <c r="S31" s="120" t="s">
        <v>282</v>
      </c>
      <c r="T31" s="120" t="s">
        <v>283</v>
      </c>
      <c r="U31" s="120" t="s">
        <v>284</v>
      </c>
      <c r="V31" s="120" t="s">
        <v>285</v>
      </c>
      <c r="W31" s="120" t="s">
        <v>286</v>
      </c>
      <c r="X31" s="119" t="s">
        <v>20</v>
      </c>
      <c r="Y31" s="119" t="s">
        <v>20</v>
      </c>
    </row>
    <row r="32" ht="33.75" spans="1:25">
      <c r="A32" s="115"/>
      <c r="B32" s="119"/>
      <c r="C32" s="119"/>
      <c r="D32" s="118" t="s">
        <v>287</v>
      </c>
      <c r="E32" s="118" t="s">
        <v>288</v>
      </c>
      <c r="F32" s="118" t="s">
        <v>289</v>
      </c>
      <c r="G32" s="118" t="s">
        <v>290</v>
      </c>
      <c r="H32" s="118" t="s">
        <v>291</v>
      </c>
      <c r="I32" s="118" t="s">
        <v>292</v>
      </c>
      <c r="J32" s="118" t="s">
        <v>293</v>
      </c>
      <c r="K32" s="118" t="s">
        <v>294</v>
      </c>
      <c r="L32" s="118" t="s">
        <v>295</v>
      </c>
      <c r="M32" s="118" t="s">
        <v>296</v>
      </c>
      <c r="N32" s="118" t="s">
        <v>297</v>
      </c>
      <c r="O32" s="118" t="s">
        <v>298</v>
      </c>
      <c r="P32" s="118" t="s">
        <v>299</v>
      </c>
      <c r="Q32" s="118" t="s">
        <v>300</v>
      </c>
      <c r="R32" s="118" t="s">
        <v>301</v>
      </c>
      <c r="S32" s="118" t="s">
        <v>302</v>
      </c>
      <c r="T32" s="118" t="s">
        <v>303</v>
      </c>
      <c r="U32" s="118" t="s">
        <v>304</v>
      </c>
      <c r="V32" s="118" t="s">
        <v>305</v>
      </c>
      <c r="W32" s="118" t="s">
        <v>306</v>
      </c>
      <c r="X32" s="119"/>
      <c r="Y32" s="119"/>
    </row>
    <row r="33" customHeight="1" spans="1:25">
      <c r="A33" s="115" t="s">
        <v>307</v>
      </c>
      <c r="B33" s="119" t="s">
        <v>20</v>
      </c>
      <c r="C33" s="119" t="s">
        <v>20</v>
      </c>
      <c r="D33" s="120" t="s">
        <v>308</v>
      </c>
      <c r="E33" s="120" t="s">
        <v>309</v>
      </c>
      <c r="F33" s="120" t="s">
        <v>310</v>
      </c>
      <c r="G33" s="120" t="s">
        <v>311</v>
      </c>
      <c r="H33" s="120" t="s">
        <v>312</v>
      </c>
      <c r="I33" s="120" t="s">
        <v>313</v>
      </c>
      <c r="J33" s="120" t="s">
        <v>314</v>
      </c>
      <c r="K33" s="120" t="s">
        <v>315</v>
      </c>
      <c r="L33" s="120" t="s">
        <v>316</v>
      </c>
      <c r="M33" s="120" t="s">
        <v>317</v>
      </c>
      <c r="N33" s="120" t="s">
        <v>318</v>
      </c>
      <c r="O33" s="120" t="s">
        <v>319</v>
      </c>
      <c r="P33" s="120" t="s">
        <v>320</v>
      </c>
      <c r="Q33" s="120" t="s">
        <v>321</v>
      </c>
      <c r="R33" s="120" t="s">
        <v>322</v>
      </c>
      <c r="S33" s="120" t="s">
        <v>323</v>
      </c>
      <c r="T33" s="120" t="s">
        <v>324</v>
      </c>
      <c r="U33" s="120" t="s">
        <v>325</v>
      </c>
      <c r="V33" s="120" t="s">
        <v>326</v>
      </c>
      <c r="W33" s="120" t="s">
        <v>327</v>
      </c>
      <c r="X33" s="119" t="s">
        <v>20</v>
      </c>
      <c r="Y33" s="119" t="s">
        <v>20</v>
      </c>
    </row>
    <row r="34" ht="45" spans="1:25">
      <c r="A34" s="115"/>
      <c r="B34" s="119"/>
      <c r="C34" s="119"/>
      <c r="D34" s="118" t="s">
        <v>328</v>
      </c>
      <c r="E34" s="118" t="s">
        <v>329</v>
      </c>
      <c r="F34" s="118" t="s">
        <v>330</v>
      </c>
      <c r="G34" s="118" t="s">
        <v>331</v>
      </c>
      <c r="H34" s="118" t="s">
        <v>332</v>
      </c>
      <c r="I34" s="118" t="s">
        <v>333</v>
      </c>
      <c r="J34" s="118" t="s">
        <v>334</v>
      </c>
      <c r="K34" s="118" t="s">
        <v>335</v>
      </c>
      <c r="L34" s="118" t="s">
        <v>336</v>
      </c>
      <c r="M34" s="118" t="s">
        <v>337</v>
      </c>
      <c r="N34" s="118" t="s">
        <v>338</v>
      </c>
      <c r="O34" s="118" t="s">
        <v>339</v>
      </c>
      <c r="P34" s="118" t="s">
        <v>340</v>
      </c>
      <c r="Q34" s="118" t="s">
        <v>341</v>
      </c>
      <c r="R34" s="118" t="s">
        <v>342</v>
      </c>
      <c r="S34" s="118" t="s">
        <v>343</v>
      </c>
      <c r="T34" s="118" t="s">
        <v>344</v>
      </c>
      <c r="U34" s="118" t="s">
        <v>345</v>
      </c>
      <c r="V34" s="118" t="s">
        <v>346</v>
      </c>
      <c r="W34" s="118" t="s">
        <v>347</v>
      </c>
      <c r="X34" s="119"/>
      <c r="Y34" s="119"/>
    </row>
    <row r="35" customHeight="1" spans="1:25">
      <c r="A35" s="115" t="s">
        <v>348</v>
      </c>
      <c r="B35" s="119" t="s">
        <v>20</v>
      </c>
      <c r="C35" s="119" t="s">
        <v>20</v>
      </c>
      <c r="D35" s="120" t="s">
        <v>349</v>
      </c>
      <c r="E35" s="120" t="s">
        <v>350</v>
      </c>
      <c r="F35" s="120" t="s">
        <v>351</v>
      </c>
      <c r="G35" s="120" t="s">
        <v>352</v>
      </c>
      <c r="H35" s="120" t="s">
        <v>353</v>
      </c>
      <c r="I35" s="120" t="s">
        <v>354</v>
      </c>
      <c r="J35" s="120" t="s">
        <v>355</v>
      </c>
      <c r="K35" s="120" t="s">
        <v>356</v>
      </c>
      <c r="L35" s="120" t="s">
        <v>357</v>
      </c>
      <c r="M35" s="120" t="s">
        <v>358</v>
      </c>
      <c r="N35" s="120" t="s">
        <v>359</v>
      </c>
      <c r="O35" s="120" t="s">
        <v>360</v>
      </c>
      <c r="P35" s="120" t="s">
        <v>361</v>
      </c>
      <c r="Q35" s="120" t="s">
        <v>362</v>
      </c>
      <c r="R35" s="120" t="s">
        <v>363</v>
      </c>
      <c r="S35" s="120" t="s">
        <v>364</v>
      </c>
      <c r="T35" s="120" t="s">
        <v>365</v>
      </c>
      <c r="U35" s="120" t="s">
        <v>366</v>
      </c>
      <c r="V35" s="120" t="s">
        <v>367</v>
      </c>
      <c r="W35" s="120" t="s">
        <v>368</v>
      </c>
      <c r="X35" s="119" t="s">
        <v>20</v>
      </c>
      <c r="Y35" s="119" t="s">
        <v>20</v>
      </c>
    </row>
    <row r="36" ht="45" spans="1:25">
      <c r="A36" s="115"/>
      <c r="B36" s="119"/>
      <c r="C36" s="119"/>
      <c r="D36" s="118" t="s">
        <v>369</v>
      </c>
      <c r="E36" s="118" t="s">
        <v>370</v>
      </c>
      <c r="F36" s="118" t="s">
        <v>371</v>
      </c>
      <c r="G36" s="118" t="s">
        <v>372</v>
      </c>
      <c r="H36" s="118" t="s">
        <v>373</v>
      </c>
      <c r="I36" s="118" t="s">
        <v>374</v>
      </c>
      <c r="J36" s="118" t="s">
        <v>375</v>
      </c>
      <c r="K36" s="118" t="s">
        <v>376</v>
      </c>
      <c r="L36" s="118" t="s">
        <v>377</v>
      </c>
      <c r="M36" s="118" t="s">
        <v>378</v>
      </c>
      <c r="N36" s="118" t="s">
        <v>379</v>
      </c>
      <c r="O36" s="118" t="s">
        <v>380</v>
      </c>
      <c r="P36" s="118" t="s">
        <v>381</v>
      </c>
      <c r="Q36" s="118" t="s">
        <v>382</v>
      </c>
      <c r="R36" s="118" t="s">
        <v>383</v>
      </c>
      <c r="S36" s="118" t="s">
        <v>384</v>
      </c>
      <c r="T36" s="118" t="s">
        <v>385</v>
      </c>
      <c r="U36" s="118" t="s">
        <v>386</v>
      </c>
      <c r="V36" s="118" t="s">
        <v>387</v>
      </c>
      <c r="W36" s="118" t="s">
        <v>388</v>
      </c>
      <c r="X36" s="119"/>
      <c r="Y36" s="119"/>
    </row>
    <row r="37" customHeight="1" spans="1:25">
      <c r="A37" s="115" t="s">
        <v>389</v>
      </c>
      <c r="B37" s="119" t="s">
        <v>20</v>
      </c>
      <c r="C37" s="119" t="s">
        <v>20</v>
      </c>
      <c r="D37" s="120" t="s">
        <v>390</v>
      </c>
      <c r="E37" s="120" t="s">
        <v>391</v>
      </c>
      <c r="F37" s="120" t="s">
        <v>392</v>
      </c>
      <c r="G37" s="120" t="s">
        <v>393</v>
      </c>
      <c r="H37" s="120" t="s">
        <v>394</v>
      </c>
      <c r="I37" s="120" t="s">
        <v>395</v>
      </c>
      <c r="J37" s="120" t="s">
        <v>396</v>
      </c>
      <c r="K37" s="120" t="s">
        <v>397</v>
      </c>
      <c r="L37" s="120" t="s">
        <v>398</v>
      </c>
      <c r="M37" s="120" t="s">
        <v>399</v>
      </c>
      <c r="N37" s="120" t="s">
        <v>400</v>
      </c>
      <c r="O37" s="120" t="s">
        <v>401</v>
      </c>
      <c r="P37" s="120" t="s">
        <v>402</v>
      </c>
      <c r="Q37" s="120" t="s">
        <v>403</v>
      </c>
      <c r="R37" s="120" t="s">
        <v>404</v>
      </c>
      <c r="S37" s="120" t="s">
        <v>405</v>
      </c>
      <c r="T37" s="120" t="s">
        <v>406</v>
      </c>
      <c r="U37" s="120" t="s">
        <v>407</v>
      </c>
      <c r="V37" s="120" t="s">
        <v>408</v>
      </c>
      <c r="W37" s="120" t="s">
        <v>409</v>
      </c>
      <c r="X37" s="119" t="s">
        <v>20</v>
      </c>
      <c r="Y37" s="119" t="s">
        <v>20</v>
      </c>
    </row>
    <row r="38" ht="33.75" spans="1:25">
      <c r="A38" s="115"/>
      <c r="B38" s="119"/>
      <c r="C38" s="119"/>
      <c r="D38" s="118" t="s">
        <v>410</v>
      </c>
      <c r="E38" s="118" t="s">
        <v>411</v>
      </c>
      <c r="F38" s="118" t="s">
        <v>412</v>
      </c>
      <c r="G38" s="118" t="s">
        <v>413</v>
      </c>
      <c r="H38" s="118" t="s">
        <v>414</v>
      </c>
      <c r="I38" s="118" t="s">
        <v>415</v>
      </c>
      <c r="J38" s="118" t="s">
        <v>416</v>
      </c>
      <c r="K38" s="118" t="s">
        <v>417</v>
      </c>
      <c r="L38" s="118" t="s">
        <v>418</v>
      </c>
      <c r="M38" s="118" t="s">
        <v>419</v>
      </c>
      <c r="N38" s="118" t="s">
        <v>420</v>
      </c>
      <c r="O38" s="118" t="s">
        <v>421</v>
      </c>
      <c r="P38" s="118" t="s">
        <v>422</v>
      </c>
      <c r="Q38" s="118" t="s">
        <v>423</v>
      </c>
      <c r="R38" s="118" t="s">
        <v>424</v>
      </c>
      <c r="S38" s="118" t="s">
        <v>425</v>
      </c>
      <c r="T38" s="118" t="s">
        <v>426</v>
      </c>
      <c r="U38" s="118" t="s">
        <v>427</v>
      </c>
      <c r="V38" s="118" t="s">
        <v>428</v>
      </c>
      <c r="W38" s="118" t="s">
        <v>429</v>
      </c>
      <c r="X38" s="119"/>
      <c r="Y38" s="119"/>
    </row>
    <row r="39" customHeight="1" spans="1:25">
      <c r="A39" s="115" t="s">
        <v>430</v>
      </c>
      <c r="B39" s="119" t="s">
        <v>20</v>
      </c>
      <c r="C39" s="119" t="s">
        <v>20</v>
      </c>
      <c r="D39" s="120" t="s">
        <v>431</v>
      </c>
      <c r="E39" s="120" t="s">
        <v>432</v>
      </c>
      <c r="F39" s="120" t="s">
        <v>433</v>
      </c>
      <c r="G39" s="120" t="s">
        <v>434</v>
      </c>
      <c r="H39" s="120" t="s">
        <v>435</v>
      </c>
      <c r="I39" s="120" t="s">
        <v>436</v>
      </c>
      <c r="J39" s="120" t="s">
        <v>437</v>
      </c>
      <c r="K39" s="120" t="s">
        <v>438</v>
      </c>
      <c r="L39" s="120" t="s">
        <v>439</v>
      </c>
      <c r="M39" s="120" t="s">
        <v>440</v>
      </c>
      <c r="N39" s="120" t="s">
        <v>441</v>
      </c>
      <c r="O39" s="120" t="s">
        <v>442</v>
      </c>
      <c r="P39" s="120" t="s">
        <v>443</v>
      </c>
      <c r="Q39" s="120" t="s">
        <v>444</v>
      </c>
      <c r="R39" s="120" t="s">
        <v>445</v>
      </c>
      <c r="S39" s="120" t="s">
        <v>446</v>
      </c>
      <c r="T39" s="120" t="s">
        <v>447</v>
      </c>
      <c r="U39" s="120" t="s">
        <v>448</v>
      </c>
      <c r="V39" s="120" t="s">
        <v>449</v>
      </c>
      <c r="W39" s="120" t="s">
        <v>450</v>
      </c>
      <c r="X39" s="119" t="s">
        <v>20</v>
      </c>
      <c r="Y39" s="119" t="s">
        <v>20</v>
      </c>
    </row>
    <row r="40" ht="56.25" spans="1:25">
      <c r="A40" s="115"/>
      <c r="B40" s="119"/>
      <c r="C40" s="119"/>
      <c r="D40" s="118" t="s">
        <v>451</v>
      </c>
      <c r="E40" s="118" t="s">
        <v>452</v>
      </c>
      <c r="F40" s="118" t="s">
        <v>453</v>
      </c>
      <c r="G40" s="118" t="s">
        <v>454</v>
      </c>
      <c r="H40" s="118" t="s">
        <v>455</v>
      </c>
      <c r="I40" s="118" t="s">
        <v>456</v>
      </c>
      <c r="J40" s="118" t="s">
        <v>457</v>
      </c>
      <c r="K40" s="118" t="s">
        <v>458</v>
      </c>
      <c r="L40" s="118" t="s">
        <v>459</v>
      </c>
      <c r="M40" s="118" t="s">
        <v>460</v>
      </c>
      <c r="N40" s="118" t="s">
        <v>461</v>
      </c>
      <c r="O40" s="118" t="s">
        <v>462</v>
      </c>
      <c r="P40" s="118" t="s">
        <v>463</v>
      </c>
      <c r="Q40" s="118" t="s">
        <v>464</v>
      </c>
      <c r="R40" s="118" t="s">
        <v>465</v>
      </c>
      <c r="S40" s="118" t="s">
        <v>466</v>
      </c>
      <c r="T40" s="118" t="s">
        <v>467</v>
      </c>
      <c r="U40" s="118" t="s">
        <v>468</v>
      </c>
      <c r="V40" s="118" t="s">
        <v>469</v>
      </c>
      <c r="W40" s="118" t="s">
        <v>470</v>
      </c>
      <c r="X40" s="119"/>
      <c r="Y40" s="119"/>
    </row>
    <row r="41" customHeight="1" spans="1:25">
      <c r="A41" s="115" t="s">
        <v>471</v>
      </c>
      <c r="B41" s="119" t="s">
        <v>20</v>
      </c>
      <c r="C41" s="119" t="s">
        <v>20</v>
      </c>
      <c r="D41" s="120" t="s">
        <v>472</v>
      </c>
      <c r="E41" s="120" t="s">
        <v>473</v>
      </c>
      <c r="F41" s="120" t="s">
        <v>474</v>
      </c>
      <c r="G41" s="120" t="s">
        <v>475</v>
      </c>
      <c r="H41" s="120" t="s">
        <v>476</v>
      </c>
      <c r="I41" s="120" t="s">
        <v>477</v>
      </c>
      <c r="J41" s="120" t="s">
        <v>478</v>
      </c>
      <c r="K41" s="120" t="s">
        <v>479</v>
      </c>
      <c r="L41" s="120" t="s">
        <v>480</v>
      </c>
      <c r="M41" s="120" t="s">
        <v>481</v>
      </c>
      <c r="N41" s="120" t="s">
        <v>482</v>
      </c>
      <c r="O41" s="120" t="s">
        <v>483</v>
      </c>
      <c r="P41" s="120" t="s">
        <v>484</v>
      </c>
      <c r="Q41" s="120" t="s">
        <v>485</v>
      </c>
      <c r="R41" s="120" t="s">
        <v>486</v>
      </c>
      <c r="S41" s="120" t="s">
        <v>487</v>
      </c>
      <c r="T41" s="120" t="s">
        <v>488</v>
      </c>
      <c r="U41" s="120" t="s">
        <v>489</v>
      </c>
      <c r="V41" s="120" t="s">
        <v>490</v>
      </c>
      <c r="W41" s="120" t="s">
        <v>491</v>
      </c>
      <c r="X41" s="119" t="s">
        <v>20</v>
      </c>
      <c r="Y41" s="119" t="s">
        <v>20</v>
      </c>
    </row>
    <row r="42" ht="45" spans="1:25">
      <c r="A42" s="115"/>
      <c r="B42" s="119"/>
      <c r="C42" s="119"/>
      <c r="D42" s="118" t="s">
        <v>492</v>
      </c>
      <c r="E42" s="118" t="s">
        <v>493</v>
      </c>
      <c r="F42" s="118" t="s">
        <v>494</v>
      </c>
      <c r="G42" s="118" t="s">
        <v>495</v>
      </c>
      <c r="H42" s="118" t="s">
        <v>496</v>
      </c>
      <c r="I42" s="118" t="s">
        <v>497</v>
      </c>
      <c r="J42" s="118" t="s">
        <v>498</v>
      </c>
      <c r="K42" s="118" t="s">
        <v>499</v>
      </c>
      <c r="L42" s="118" t="s">
        <v>500</v>
      </c>
      <c r="M42" s="118" t="s">
        <v>501</v>
      </c>
      <c r="N42" s="118" t="s">
        <v>502</v>
      </c>
      <c r="O42" s="118" t="s">
        <v>503</v>
      </c>
      <c r="P42" s="118" t="s">
        <v>504</v>
      </c>
      <c r="Q42" s="118" t="s">
        <v>505</v>
      </c>
      <c r="R42" s="118" t="s">
        <v>506</v>
      </c>
      <c r="S42" s="118" t="s">
        <v>507</v>
      </c>
      <c r="T42" s="118" t="s">
        <v>508</v>
      </c>
      <c r="U42" s="118" t="s">
        <v>509</v>
      </c>
      <c r="V42" s="118" t="s">
        <v>510</v>
      </c>
      <c r="W42" s="118" t="s">
        <v>511</v>
      </c>
      <c r="X42" s="119"/>
      <c r="Y42" s="119"/>
    </row>
    <row r="43" customHeight="1" spans="1:25">
      <c r="A43" s="115" t="s">
        <v>512</v>
      </c>
      <c r="B43" s="119" t="s">
        <v>20</v>
      </c>
      <c r="C43" s="119" t="s">
        <v>20</v>
      </c>
      <c r="D43" s="120" t="s">
        <v>513</v>
      </c>
      <c r="E43" s="120" t="s">
        <v>514</v>
      </c>
      <c r="F43" s="120" t="s">
        <v>515</v>
      </c>
      <c r="G43" s="120" t="s">
        <v>516</v>
      </c>
      <c r="H43" s="120" t="s">
        <v>517</v>
      </c>
      <c r="I43" s="120" t="s">
        <v>518</v>
      </c>
      <c r="J43" s="120" t="s">
        <v>519</v>
      </c>
      <c r="K43" s="120" t="s">
        <v>520</v>
      </c>
      <c r="L43" s="120" t="s">
        <v>521</v>
      </c>
      <c r="M43" s="120" t="s">
        <v>522</v>
      </c>
      <c r="N43" s="120" t="s">
        <v>523</v>
      </c>
      <c r="O43" s="120" t="s">
        <v>524</v>
      </c>
      <c r="P43" s="120" t="s">
        <v>525</v>
      </c>
      <c r="Q43" s="120" t="s">
        <v>526</v>
      </c>
      <c r="R43" s="120" t="s">
        <v>527</v>
      </c>
      <c r="S43" s="120" t="s">
        <v>528</v>
      </c>
      <c r="T43" s="120" t="s">
        <v>529</v>
      </c>
      <c r="U43" s="120" t="s">
        <v>530</v>
      </c>
      <c r="V43" s="120" t="s">
        <v>531</v>
      </c>
      <c r="W43" s="120" t="s">
        <v>532</v>
      </c>
      <c r="X43" s="119" t="s">
        <v>20</v>
      </c>
      <c r="Y43" s="119" t="s">
        <v>20</v>
      </c>
    </row>
    <row r="44" ht="33.75" spans="1:25">
      <c r="A44" s="115"/>
      <c r="B44" s="119"/>
      <c r="C44" s="119"/>
      <c r="D44" s="118" t="s">
        <v>533</v>
      </c>
      <c r="E44" s="120" t="s">
        <v>534</v>
      </c>
      <c r="F44" s="120" t="s">
        <v>535</v>
      </c>
      <c r="G44" s="120" t="s">
        <v>536</v>
      </c>
      <c r="H44" s="118" t="s">
        <v>537</v>
      </c>
      <c r="I44" s="118" t="s">
        <v>538</v>
      </c>
      <c r="J44" s="118" t="s">
        <v>539</v>
      </c>
      <c r="K44" s="118" t="s">
        <v>540</v>
      </c>
      <c r="L44" s="118" t="s">
        <v>541</v>
      </c>
      <c r="M44" s="118" t="s">
        <v>542</v>
      </c>
      <c r="N44" s="118" t="s">
        <v>543</v>
      </c>
      <c r="O44" s="118" t="s">
        <v>544</v>
      </c>
      <c r="P44" s="118" t="s">
        <v>545</v>
      </c>
      <c r="Q44" s="118" t="s">
        <v>546</v>
      </c>
      <c r="R44" s="118" t="s">
        <v>547</v>
      </c>
      <c r="S44" s="118" t="s">
        <v>548</v>
      </c>
      <c r="T44" s="118" t="s">
        <v>549</v>
      </c>
      <c r="U44" s="118" t="s">
        <v>550</v>
      </c>
      <c r="V44" s="118" t="s">
        <v>551</v>
      </c>
      <c r="W44" s="118" t="s">
        <v>552</v>
      </c>
      <c r="X44" s="119"/>
      <c r="Y44" s="119"/>
    </row>
    <row r="45" customHeight="1" spans="1:25">
      <c r="A45" s="115" t="s">
        <v>553</v>
      </c>
      <c r="B45" s="119" t="s">
        <v>20</v>
      </c>
      <c r="C45" s="119" t="s">
        <v>20</v>
      </c>
      <c r="D45" s="120" t="s">
        <v>554</v>
      </c>
      <c r="E45" s="117" t="s">
        <v>555</v>
      </c>
      <c r="F45" s="117" t="s">
        <v>556</v>
      </c>
      <c r="G45" s="117" t="s">
        <v>557</v>
      </c>
      <c r="H45" s="120" t="s">
        <v>558</v>
      </c>
      <c r="I45" s="120" t="s">
        <v>559</v>
      </c>
      <c r="J45" s="120" t="s">
        <v>560</v>
      </c>
      <c r="K45" s="120" t="s">
        <v>561</v>
      </c>
      <c r="L45" s="120" t="s">
        <v>562</v>
      </c>
      <c r="M45" s="120" t="s">
        <v>563</v>
      </c>
      <c r="N45" s="120" t="s">
        <v>564</v>
      </c>
      <c r="O45" s="120" t="s">
        <v>565</v>
      </c>
      <c r="P45" s="120" t="s">
        <v>566</v>
      </c>
      <c r="Q45" s="120" t="s">
        <v>567</v>
      </c>
      <c r="R45" s="120" t="s">
        <v>568</v>
      </c>
      <c r="S45" s="120" t="s">
        <v>569</v>
      </c>
      <c r="T45" s="120" t="s">
        <v>570</v>
      </c>
      <c r="U45" s="120" t="s">
        <v>571</v>
      </c>
      <c r="V45" s="120" t="s">
        <v>572</v>
      </c>
      <c r="W45" s="120" t="s">
        <v>573</v>
      </c>
      <c r="X45" s="119" t="s">
        <v>20</v>
      </c>
      <c r="Y45" s="119" t="s">
        <v>20</v>
      </c>
    </row>
    <row r="46" ht="33.75" spans="1:25">
      <c r="A46" s="115"/>
      <c r="B46" s="119"/>
      <c r="C46" s="119"/>
      <c r="D46" s="118" t="s">
        <v>574</v>
      </c>
      <c r="E46" s="120" t="s">
        <v>575</v>
      </c>
      <c r="F46" s="120" t="s">
        <v>576</v>
      </c>
      <c r="G46" s="118" t="s">
        <v>577</v>
      </c>
      <c r="H46" s="118" t="s">
        <v>578</v>
      </c>
      <c r="I46" s="118" t="s">
        <v>579</v>
      </c>
      <c r="J46" s="118" t="s">
        <v>580</v>
      </c>
      <c r="K46" s="118" t="s">
        <v>581</v>
      </c>
      <c r="L46" s="118" t="s">
        <v>582</v>
      </c>
      <c r="M46" s="118" t="s">
        <v>583</v>
      </c>
      <c r="N46" s="118" t="s">
        <v>584</v>
      </c>
      <c r="O46" s="118" t="s">
        <v>585</v>
      </c>
      <c r="P46" s="118" t="s">
        <v>586</v>
      </c>
      <c r="Q46" s="118" t="s">
        <v>587</v>
      </c>
      <c r="R46" s="118" t="s">
        <v>588</v>
      </c>
      <c r="S46" s="118" t="s">
        <v>589</v>
      </c>
      <c r="T46" s="118" t="s">
        <v>590</v>
      </c>
      <c r="U46" s="118" t="s">
        <v>591</v>
      </c>
      <c r="V46" s="118" t="s">
        <v>592</v>
      </c>
      <c r="W46" s="118" t="s">
        <v>593</v>
      </c>
      <c r="X46" s="119"/>
      <c r="Y46" s="119"/>
    </row>
    <row r="47" customHeight="1" spans="1:25">
      <c r="A47" s="115" t="s">
        <v>594</v>
      </c>
      <c r="B47" s="119" t="s">
        <v>20</v>
      </c>
      <c r="C47" s="119" t="s">
        <v>20</v>
      </c>
      <c r="D47" s="120" t="s">
        <v>595</v>
      </c>
      <c r="E47" s="117" t="s">
        <v>596</v>
      </c>
      <c r="F47" s="117" t="s">
        <v>597</v>
      </c>
      <c r="G47" s="120" t="s">
        <v>598</v>
      </c>
      <c r="H47" s="120" t="s">
        <v>599</v>
      </c>
      <c r="I47" s="120" t="s">
        <v>600</v>
      </c>
      <c r="J47" s="120" t="s">
        <v>601</v>
      </c>
      <c r="K47" s="120" t="s">
        <v>602</v>
      </c>
      <c r="L47" s="120" t="s">
        <v>603</v>
      </c>
      <c r="M47" s="120" t="s">
        <v>604</v>
      </c>
      <c r="N47" s="120" t="s">
        <v>605</v>
      </c>
      <c r="O47" s="120" t="s">
        <v>606</v>
      </c>
      <c r="P47" s="120" t="s">
        <v>607</v>
      </c>
      <c r="Q47" s="120" t="s">
        <v>608</v>
      </c>
      <c r="R47" s="120" t="s">
        <v>609</v>
      </c>
      <c r="S47" s="120" t="s">
        <v>610</v>
      </c>
      <c r="T47" s="120" t="s">
        <v>611</v>
      </c>
      <c r="U47" s="120" t="s">
        <v>612</v>
      </c>
      <c r="V47" s="120" t="s">
        <v>613</v>
      </c>
      <c r="W47" s="120" t="s">
        <v>614</v>
      </c>
      <c r="X47" s="119" t="s">
        <v>20</v>
      </c>
      <c r="Y47" s="119" t="s">
        <v>20</v>
      </c>
    </row>
    <row r="48" ht="45" spans="1:25">
      <c r="A48" s="115"/>
      <c r="B48" s="119"/>
      <c r="C48" s="119"/>
      <c r="D48" s="118" t="s">
        <v>615</v>
      </c>
      <c r="E48" s="118" t="s">
        <v>616</v>
      </c>
      <c r="F48" s="118" t="s">
        <v>617</v>
      </c>
      <c r="G48" s="118" t="s">
        <v>618</v>
      </c>
      <c r="H48" s="118" t="s">
        <v>619</v>
      </c>
      <c r="I48" s="118" t="s">
        <v>620</v>
      </c>
      <c r="J48" s="118" t="s">
        <v>621</v>
      </c>
      <c r="K48" s="118" t="s">
        <v>622</v>
      </c>
      <c r="L48" s="118" t="s">
        <v>623</v>
      </c>
      <c r="M48" s="118" t="s">
        <v>624</v>
      </c>
      <c r="N48" s="118" t="s">
        <v>625</v>
      </c>
      <c r="O48" s="118" t="s">
        <v>626</v>
      </c>
      <c r="P48" s="118" t="s">
        <v>627</v>
      </c>
      <c r="Q48" s="118" t="s">
        <v>628</v>
      </c>
      <c r="R48" s="118" t="s">
        <v>629</v>
      </c>
      <c r="S48" s="118" t="s">
        <v>630</v>
      </c>
      <c r="T48" s="118" t="s">
        <v>631</v>
      </c>
      <c r="U48" s="118" t="s">
        <v>632</v>
      </c>
      <c r="V48" s="118" t="s">
        <v>633</v>
      </c>
      <c r="W48" s="118" t="s">
        <v>634</v>
      </c>
      <c r="X48" s="119"/>
      <c r="Y48" s="119"/>
    </row>
    <row r="49" customHeight="1" spans="1:25">
      <c r="A49" s="121" t="s">
        <v>635</v>
      </c>
      <c r="B49" s="119" t="s">
        <v>20</v>
      </c>
      <c r="C49" s="119" t="s">
        <v>20</v>
      </c>
      <c r="D49" s="120" t="s">
        <v>636</v>
      </c>
      <c r="E49" s="120" t="s">
        <v>637</v>
      </c>
      <c r="F49" s="120" t="s">
        <v>638</v>
      </c>
      <c r="G49" s="120" t="s">
        <v>639</v>
      </c>
      <c r="H49" s="120" t="s">
        <v>640</v>
      </c>
      <c r="I49" s="120" t="s">
        <v>641</v>
      </c>
      <c r="J49" s="120" t="s">
        <v>642</v>
      </c>
      <c r="K49" s="120" t="s">
        <v>643</v>
      </c>
      <c r="L49" s="120" t="s">
        <v>644</v>
      </c>
      <c r="M49" s="120" t="s">
        <v>645</v>
      </c>
      <c r="N49" s="120" t="s">
        <v>646</v>
      </c>
      <c r="O49" s="120" t="s">
        <v>647</v>
      </c>
      <c r="P49" s="120" t="s">
        <v>648</v>
      </c>
      <c r="Q49" s="120" t="s">
        <v>649</v>
      </c>
      <c r="R49" s="120" t="s">
        <v>650</v>
      </c>
      <c r="S49" s="120" t="s">
        <v>651</v>
      </c>
      <c r="T49" s="120" t="s">
        <v>652</v>
      </c>
      <c r="U49" s="120" t="s">
        <v>653</v>
      </c>
      <c r="V49" s="120" t="s">
        <v>654</v>
      </c>
      <c r="W49" s="120" t="s">
        <v>655</v>
      </c>
      <c r="X49" s="119" t="s">
        <v>20</v>
      </c>
      <c r="Y49" s="119" t="s">
        <v>20</v>
      </c>
    </row>
    <row r="50" ht="33.75" spans="1:25">
      <c r="A50" s="121"/>
      <c r="B50" s="119"/>
      <c r="C50" s="119"/>
      <c r="D50" s="118" t="s">
        <v>656</v>
      </c>
      <c r="E50" s="118" t="s">
        <v>657</v>
      </c>
      <c r="F50" s="118" t="s">
        <v>658</v>
      </c>
      <c r="G50" s="118" t="s">
        <v>659</v>
      </c>
      <c r="H50" s="118" t="s">
        <v>660</v>
      </c>
      <c r="I50" s="118" t="s">
        <v>661</v>
      </c>
      <c r="J50" s="118" t="s">
        <v>662</v>
      </c>
      <c r="K50" s="118" t="s">
        <v>663</v>
      </c>
      <c r="L50" s="118" t="s">
        <v>664</v>
      </c>
      <c r="M50" s="118" t="s">
        <v>665</v>
      </c>
      <c r="N50" s="118" t="s">
        <v>666</v>
      </c>
      <c r="O50" s="118" t="s">
        <v>667</v>
      </c>
      <c r="P50" s="118" t="s">
        <v>668</v>
      </c>
      <c r="Q50" s="118" t="s">
        <v>669</v>
      </c>
      <c r="R50" s="118" t="s">
        <v>670</v>
      </c>
      <c r="S50" s="118" t="s">
        <v>671</v>
      </c>
      <c r="T50" s="118" t="s">
        <v>672</v>
      </c>
      <c r="U50" s="118" t="s">
        <v>673</v>
      </c>
      <c r="V50" s="118" t="s">
        <v>674</v>
      </c>
      <c r="W50" s="118" t="s">
        <v>675</v>
      </c>
      <c r="X50" s="119"/>
      <c r="Y50" s="119"/>
    </row>
    <row r="51" ht="15" spans="1:25">
      <c r="A51" s="107"/>
      <c r="B51" s="107"/>
      <c r="C51" s="107"/>
      <c r="D51" s="103"/>
      <c r="E51" s="107"/>
      <c r="F51" s="107"/>
      <c r="G51" s="107"/>
      <c r="H51" s="107"/>
      <c r="I51" s="107"/>
      <c r="J51" s="107"/>
      <c r="K51" s="107"/>
      <c r="L51" s="107"/>
      <c r="M51" s="107"/>
      <c r="N51" s="107"/>
      <c r="O51" s="107"/>
      <c r="P51" s="107"/>
      <c r="Q51" s="107"/>
      <c r="R51" s="107"/>
      <c r="S51" s="107"/>
      <c r="T51" s="107"/>
      <c r="U51" s="107"/>
      <c r="V51" s="107"/>
      <c r="W51" s="107"/>
      <c r="X51" s="107"/>
      <c r="Y51" s="107"/>
    </row>
    <row r="52" ht="15" spans="1:25">
      <c r="A52" s="107"/>
      <c r="B52" s="107"/>
      <c r="C52" s="107"/>
      <c r="D52" s="103"/>
      <c r="E52" s="107"/>
      <c r="F52" s="107"/>
      <c r="G52" s="107"/>
      <c r="H52" s="107"/>
      <c r="I52" s="107"/>
      <c r="J52" s="107"/>
      <c r="K52" s="107"/>
      <c r="L52" s="107"/>
      <c r="M52" s="107"/>
      <c r="N52" s="107"/>
      <c r="O52" s="107"/>
      <c r="P52" s="107"/>
      <c r="Q52" s="107"/>
      <c r="R52" s="107"/>
      <c r="S52" s="107"/>
      <c r="T52" s="107"/>
      <c r="U52" s="107"/>
      <c r="V52" s="107"/>
      <c r="W52" s="107"/>
      <c r="X52" s="107"/>
      <c r="Y52" s="107"/>
    </row>
    <row r="53" ht="15.75" customHeight="1" spans="1:25">
      <c r="A53" s="110" t="s">
        <v>676</v>
      </c>
      <c r="B53" s="110"/>
      <c r="C53" s="110"/>
      <c r="D53" s="111"/>
      <c r="E53" s="110"/>
      <c r="F53" s="110"/>
      <c r="G53" s="110"/>
      <c r="H53" s="110"/>
      <c r="I53" s="110"/>
      <c r="J53" s="110"/>
      <c r="K53" s="110"/>
      <c r="L53" s="110"/>
      <c r="M53" s="110"/>
      <c r="N53" s="110"/>
      <c r="O53" s="110"/>
      <c r="P53" s="110"/>
      <c r="Q53" s="110"/>
      <c r="R53" s="110"/>
      <c r="S53" s="110"/>
      <c r="T53" s="110"/>
      <c r="U53" s="110"/>
      <c r="V53" s="110"/>
      <c r="W53" s="110"/>
      <c r="X53" s="110"/>
      <c r="Y53" s="110"/>
    </row>
    <row r="54" ht="15" spans="1:25">
      <c r="A54" s="112"/>
      <c r="B54" s="113">
        <v>1</v>
      </c>
      <c r="C54" s="113">
        <v>2</v>
      </c>
      <c r="D54" s="114">
        <v>3</v>
      </c>
      <c r="E54" s="113">
        <v>4</v>
      </c>
      <c r="F54" s="113">
        <v>5</v>
      </c>
      <c r="G54" s="113">
        <v>6</v>
      </c>
      <c r="H54" s="113">
        <v>7</v>
      </c>
      <c r="I54" s="113">
        <v>8</v>
      </c>
      <c r="J54" s="113">
        <v>9</v>
      </c>
      <c r="K54" s="113">
        <v>10</v>
      </c>
      <c r="L54" s="113">
        <v>11</v>
      </c>
      <c r="M54" s="113">
        <v>12</v>
      </c>
      <c r="N54" s="113">
        <v>13</v>
      </c>
      <c r="O54" s="113">
        <v>14</v>
      </c>
      <c r="P54" s="113">
        <v>15</v>
      </c>
      <c r="Q54" s="113">
        <v>16</v>
      </c>
      <c r="R54" s="113">
        <v>17</v>
      </c>
      <c r="S54" s="113">
        <v>18</v>
      </c>
      <c r="T54" s="113">
        <v>19</v>
      </c>
      <c r="U54" s="113">
        <v>20</v>
      </c>
      <c r="V54" s="113">
        <v>21</v>
      </c>
      <c r="W54" s="113">
        <v>22</v>
      </c>
      <c r="X54" s="113">
        <v>23</v>
      </c>
      <c r="Y54" s="125">
        <v>24</v>
      </c>
    </row>
    <row r="55" customHeight="1" spans="1:25">
      <c r="A55" s="115" t="s">
        <v>19</v>
      </c>
      <c r="B55" s="116" t="s">
        <v>20</v>
      </c>
      <c r="C55" s="116" t="s">
        <v>20</v>
      </c>
      <c r="D55" s="117" t="s">
        <v>677</v>
      </c>
      <c r="E55" s="116" t="s">
        <v>20</v>
      </c>
      <c r="F55" s="117" t="s">
        <v>678</v>
      </c>
      <c r="G55" s="116" t="s">
        <v>20</v>
      </c>
      <c r="H55" s="117" t="s">
        <v>679</v>
      </c>
      <c r="I55" s="116" t="s">
        <v>20</v>
      </c>
      <c r="J55" s="117" t="s">
        <v>680</v>
      </c>
      <c r="K55" s="116" t="s">
        <v>20</v>
      </c>
      <c r="L55" s="117" t="s">
        <v>681</v>
      </c>
      <c r="M55" s="116" t="s">
        <v>20</v>
      </c>
      <c r="N55" s="117" t="s">
        <v>682</v>
      </c>
      <c r="O55" s="116" t="s">
        <v>20</v>
      </c>
      <c r="P55" s="117" t="s">
        <v>683</v>
      </c>
      <c r="Q55" s="116" t="s">
        <v>20</v>
      </c>
      <c r="R55" s="117" t="s">
        <v>684</v>
      </c>
      <c r="S55" s="116" t="s">
        <v>20</v>
      </c>
      <c r="T55" s="117" t="s">
        <v>685</v>
      </c>
      <c r="U55" s="116" t="s">
        <v>20</v>
      </c>
      <c r="V55" s="117" t="s">
        <v>686</v>
      </c>
      <c r="W55" s="116" t="s">
        <v>20</v>
      </c>
      <c r="X55" s="116" t="s">
        <v>20</v>
      </c>
      <c r="Y55" s="116" t="s">
        <v>20</v>
      </c>
    </row>
    <row r="56" ht="33.75" spans="1:25">
      <c r="A56" s="115"/>
      <c r="B56" s="116"/>
      <c r="C56" s="116"/>
      <c r="D56" s="118" t="s">
        <v>687</v>
      </c>
      <c r="E56" s="116"/>
      <c r="F56" s="118" t="s">
        <v>688</v>
      </c>
      <c r="G56" s="116"/>
      <c r="H56" s="118" t="s">
        <v>689</v>
      </c>
      <c r="I56" s="116"/>
      <c r="J56" s="118" t="s">
        <v>690</v>
      </c>
      <c r="K56" s="116"/>
      <c r="L56" s="118" t="s">
        <v>691</v>
      </c>
      <c r="M56" s="116"/>
      <c r="N56" s="118" t="s">
        <v>692</v>
      </c>
      <c r="O56" s="116"/>
      <c r="P56" s="118" t="s">
        <v>693</v>
      </c>
      <c r="Q56" s="116"/>
      <c r="R56" s="118" t="s">
        <v>694</v>
      </c>
      <c r="S56" s="116"/>
      <c r="T56" s="118" t="s">
        <v>695</v>
      </c>
      <c r="U56" s="116"/>
      <c r="V56" s="118" t="s">
        <v>696</v>
      </c>
      <c r="W56" s="116"/>
      <c r="X56" s="116"/>
      <c r="Y56" s="116"/>
    </row>
    <row r="57" customHeight="1" spans="1:25">
      <c r="A57" s="115" t="s">
        <v>61</v>
      </c>
      <c r="B57" s="119" t="s">
        <v>20</v>
      </c>
      <c r="C57" s="119" t="s">
        <v>20</v>
      </c>
      <c r="D57" s="120" t="s">
        <v>697</v>
      </c>
      <c r="E57" s="119" t="s">
        <v>20</v>
      </c>
      <c r="F57" s="120" t="s">
        <v>698</v>
      </c>
      <c r="G57" s="119" t="s">
        <v>20</v>
      </c>
      <c r="H57" s="120" t="s">
        <v>699</v>
      </c>
      <c r="I57" s="119" t="s">
        <v>20</v>
      </c>
      <c r="J57" s="119" t="s">
        <v>20</v>
      </c>
      <c r="K57" s="119" t="s">
        <v>20</v>
      </c>
      <c r="L57" s="119" t="s">
        <v>20</v>
      </c>
      <c r="M57" s="119" t="s">
        <v>20</v>
      </c>
      <c r="N57" s="119" t="s">
        <v>20</v>
      </c>
      <c r="O57" s="119" t="s">
        <v>20</v>
      </c>
      <c r="P57" s="119" t="s">
        <v>20</v>
      </c>
      <c r="Q57" s="119" t="s">
        <v>20</v>
      </c>
      <c r="R57" s="119" t="s">
        <v>20</v>
      </c>
      <c r="S57" s="119" t="s">
        <v>20</v>
      </c>
      <c r="T57" s="119" t="s">
        <v>20</v>
      </c>
      <c r="U57" s="119" t="s">
        <v>20</v>
      </c>
      <c r="V57" s="119" t="s">
        <v>20</v>
      </c>
      <c r="W57" s="119" t="s">
        <v>20</v>
      </c>
      <c r="X57" s="119" t="s">
        <v>20</v>
      </c>
      <c r="Y57" s="119" t="s">
        <v>20</v>
      </c>
    </row>
    <row r="58" ht="22.5" spans="1:25">
      <c r="A58" s="115"/>
      <c r="B58" s="119"/>
      <c r="C58" s="119"/>
      <c r="D58" s="118" t="s">
        <v>700</v>
      </c>
      <c r="E58" s="119"/>
      <c r="F58" s="118" t="s">
        <v>701</v>
      </c>
      <c r="G58" s="119"/>
      <c r="H58" s="118" t="s">
        <v>702</v>
      </c>
      <c r="I58" s="119"/>
      <c r="J58" s="119"/>
      <c r="K58" s="119"/>
      <c r="L58" s="119"/>
      <c r="M58" s="119"/>
      <c r="N58" s="119"/>
      <c r="O58" s="119"/>
      <c r="P58" s="119"/>
      <c r="Q58" s="119"/>
      <c r="R58" s="119"/>
      <c r="S58" s="119"/>
      <c r="T58" s="119"/>
      <c r="U58" s="119"/>
      <c r="V58" s="119"/>
      <c r="W58" s="119"/>
      <c r="X58" s="119"/>
      <c r="Y58" s="119"/>
    </row>
    <row r="59" customHeight="1" spans="1:25">
      <c r="A59" s="115" t="s">
        <v>102</v>
      </c>
      <c r="B59" s="119" t="s">
        <v>20</v>
      </c>
      <c r="C59" s="119" t="s">
        <v>20</v>
      </c>
      <c r="D59" s="120" t="s">
        <v>703</v>
      </c>
      <c r="E59" s="119" t="s">
        <v>20</v>
      </c>
      <c r="F59" s="120" t="s">
        <v>704</v>
      </c>
      <c r="G59" s="119" t="s">
        <v>20</v>
      </c>
      <c r="H59" s="120" t="s">
        <v>705</v>
      </c>
      <c r="I59" s="119" t="s">
        <v>20</v>
      </c>
      <c r="J59" s="120" t="s">
        <v>706</v>
      </c>
      <c r="K59" s="119" t="s">
        <v>20</v>
      </c>
      <c r="L59" s="120" t="s">
        <v>707</v>
      </c>
      <c r="M59" s="119" t="s">
        <v>20</v>
      </c>
      <c r="N59" s="120" t="s">
        <v>708</v>
      </c>
      <c r="O59" s="119" t="s">
        <v>20</v>
      </c>
      <c r="P59" s="120" t="s">
        <v>709</v>
      </c>
      <c r="Q59" s="119" t="s">
        <v>20</v>
      </c>
      <c r="R59" s="120" t="s">
        <v>710</v>
      </c>
      <c r="S59" s="119" t="s">
        <v>20</v>
      </c>
      <c r="T59" s="120" t="s">
        <v>711</v>
      </c>
      <c r="U59" s="119" t="s">
        <v>20</v>
      </c>
      <c r="V59" s="120" t="s">
        <v>712</v>
      </c>
      <c r="W59" s="119" t="s">
        <v>20</v>
      </c>
      <c r="X59" s="119" t="s">
        <v>20</v>
      </c>
      <c r="Y59" s="119" t="s">
        <v>20</v>
      </c>
    </row>
    <row r="60" ht="33.75" spans="1:25">
      <c r="A60" s="115"/>
      <c r="B60" s="119"/>
      <c r="C60" s="119"/>
      <c r="D60" s="118" t="s">
        <v>713</v>
      </c>
      <c r="E60" s="119"/>
      <c r="F60" s="118" t="s">
        <v>714</v>
      </c>
      <c r="G60" s="119"/>
      <c r="H60" s="118" t="s">
        <v>715</v>
      </c>
      <c r="I60" s="119"/>
      <c r="J60" s="118" t="s">
        <v>716</v>
      </c>
      <c r="K60" s="119"/>
      <c r="L60" s="118" t="s">
        <v>717</v>
      </c>
      <c r="M60" s="119"/>
      <c r="N60" s="118" t="s">
        <v>718</v>
      </c>
      <c r="O60" s="119"/>
      <c r="P60" s="118" t="s">
        <v>719</v>
      </c>
      <c r="Q60" s="119"/>
      <c r="R60" s="118" t="s">
        <v>720</v>
      </c>
      <c r="S60" s="119"/>
      <c r="T60" s="118" t="s">
        <v>721</v>
      </c>
      <c r="U60" s="119"/>
      <c r="V60" s="118" t="s">
        <v>722</v>
      </c>
      <c r="W60" s="119"/>
      <c r="X60" s="119"/>
      <c r="Y60" s="119"/>
    </row>
    <row r="61" customHeight="1" spans="1:25">
      <c r="A61" s="115" t="s">
        <v>143</v>
      </c>
      <c r="B61" s="119" t="s">
        <v>20</v>
      </c>
      <c r="C61" s="119" t="s">
        <v>20</v>
      </c>
      <c r="D61" s="120" t="s">
        <v>723</v>
      </c>
      <c r="E61" s="119" t="s">
        <v>20</v>
      </c>
      <c r="F61" s="120" t="s">
        <v>724</v>
      </c>
      <c r="G61" s="119" t="s">
        <v>20</v>
      </c>
      <c r="H61" s="120" t="s">
        <v>725</v>
      </c>
      <c r="I61" s="119" t="s">
        <v>20</v>
      </c>
      <c r="J61" s="119" t="s">
        <v>20</v>
      </c>
      <c r="K61" s="119" t="s">
        <v>20</v>
      </c>
      <c r="L61" s="119" t="s">
        <v>20</v>
      </c>
      <c r="M61" s="119" t="s">
        <v>20</v>
      </c>
      <c r="N61" s="119" t="s">
        <v>20</v>
      </c>
      <c r="O61" s="119" t="s">
        <v>20</v>
      </c>
      <c r="P61" s="119" t="s">
        <v>20</v>
      </c>
      <c r="Q61" s="119" t="s">
        <v>20</v>
      </c>
      <c r="R61" s="119" t="s">
        <v>20</v>
      </c>
      <c r="S61" s="119" t="s">
        <v>20</v>
      </c>
      <c r="T61" s="119" t="s">
        <v>20</v>
      </c>
      <c r="U61" s="119" t="s">
        <v>20</v>
      </c>
      <c r="V61" s="119" t="s">
        <v>20</v>
      </c>
      <c r="W61" s="119" t="s">
        <v>20</v>
      </c>
      <c r="X61" s="119" t="s">
        <v>20</v>
      </c>
      <c r="Y61" s="119" t="s">
        <v>20</v>
      </c>
    </row>
    <row r="62" spans="1:25">
      <c r="A62" s="115"/>
      <c r="B62" s="119"/>
      <c r="C62" s="119"/>
      <c r="D62" s="118" t="s">
        <v>726</v>
      </c>
      <c r="E62" s="119"/>
      <c r="F62" s="118" t="s">
        <v>727</v>
      </c>
      <c r="G62" s="119"/>
      <c r="H62" s="118" t="s">
        <v>728</v>
      </c>
      <c r="I62" s="119"/>
      <c r="J62" s="119"/>
      <c r="K62" s="119"/>
      <c r="L62" s="119"/>
      <c r="M62" s="119"/>
      <c r="N62" s="119"/>
      <c r="O62" s="119"/>
      <c r="P62" s="119"/>
      <c r="Q62" s="119"/>
      <c r="R62" s="119"/>
      <c r="S62" s="119"/>
      <c r="T62" s="119"/>
      <c r="U62" s="119"/>
      <c r="V62" s="119"/>
      <c r="W62" s="119"/>
      <c r="X62" s="119"/>
      <c r="Y62" s="119"/>
    </row>
    <row r="63" customHeight="1" spans="1:25">
      <c r="A63" s="115" t="s">
        <v>184</v>
      </c>
      <c r="B63" s="119" t="s">
        <v>20</v>
      </c>
      <c r="C63" s="119" t="s">
        <v>20</v>
      </c>
      <c r="D63" s="120" t="s">
        <v>729</v>
      </c>
      <c r="E63" s="119" t="s">
        <v>20</v>
      </c>
      <c r="F63" s="120" t="s">
        <v>730</v>
      </c>
      <c r="G63" s="119" t="s">
        <v>20</v>
      </c>
      <c r="H63" s="120" t="s">
        <v>731</v>
      </c>
      <c r="I63" s="119" t="s">
        <v>20</v>
      </c>
      <c r="J63" s="120" t="s">
        <v>732</v>
      </c>
      <c r="K63" s="119" t="s">
        <v>20</v>
      </c>
      <c r="L63" s="120" t="s">
        <v>733</v>
      </c>
      <c r="M63" s="119" t="s">
        <v>20</v>
      </c>
      <c r="N63" s="120" t="s">
        <v>734</v>
      </c>
      <c r="O63" s="119" t="s">
        <v>20</v>
      </c>
      <c r="P63" s="120" t="s">
        <v>735</v>
      </c>
      <c r="Q63" s="119" t="s">
        <v>20</v>
      </c>
      <c r="R63" s="120" t="s">
        <v>736</v>
      </c>
      <c r="S63" s="119" t="s">
        <v>20</v>
      </c>
      <c r="T63" s="120" t="s">
        <v>737</v>
      </c>
      <c r="U63" s="119" t="s">
        <v>20</v>
      </c>
      <c r="V63" s="120" t="s">
        <v>738</v>
      </c>
      <c r="W63" s="119" t="s">
        <v>20</v>
      </c>
      <c r="X63" s="119" t="s">
        <v>20</v>
      </c>
      <c r="Y63" s="119" t="s">
        <v>20</v>
      </c>
    </row>
    <row r="64" ht="33.75" spans="1:25">
      <c r="A64" s="115"/>
      <c r="B64" s="119"/>
      <c r="C64" s="119"/>
      <c r="D64" s="118" t="s">
        <v>739</v>
      </c>
      <c r="E64" s="119"/>
      <c r="F64" s="118" t="s">
        <v>740</v>
      </c>
      <c r="G64" s="119"/>
      <c r="H64" s="118" t="s">
        <v>741</v>
      </c>
      <c r="I64" s="119"/>
      <c r="J64" s="118" t="s">
        <v>742</v>
      </c>
      <c r="K64" s="119"/>
      <c r="L64" s="118" t="s">
        <v>743</v>
      </c>
      <c r="M64" s="119"/>
      <c r="N64" s="118" t="s">
        <v>744</v>
      </c>
      <c r="O64" s="119"/>
      <c r="P64" s="118" t="s">
        <v>745</v>
      </c>
      <c r="Q64" s="119"/>
      <c r="R64" s="118" t="s">
        <v>746</v>
      </c>
      <c r="S64" s="119"/>
      <c r="T64" s="118" t="s">
        <v>747</v>
      </c>
      <c r="U64" s="119"/>
      <c r="V64" s="118" t="s">
        <v>748</v>
      </c>
      <c r="W64" s="119"/>
      <c r="X64" s="119"/>
      <c r="Y64" s="119"/>
    </row>
    <row r="65" customHeight="1" spans="1:25">
      <c r="A65" s="115" t="s">
        <v>225</v>
      </c>
      <c r="B65" s="119" t="s">
        <v>20</v>
      </c>
      <c r="C65" s="119" t="s">
        <v>20</v>
      </c>
      <c r="D65" s="120" t="s">
        <v>749</v>
      </c>
      <c r="E65" s="119" t="s">
        <v>20</v>
      </c>
      <c r="F65" s="120" t="s">
        <v>750</v>
      </c>
      <c r="G65" s="119" t="s">
        <v>20</v>
      </c>
      <c r="H65" s="120" t="s">
        <v>751</v>
      </c>
      <c r="I65" s="119" t="s">
        <v>20</v>
      </c>
      <c r="J65" s="119" t="s">
        <v>20</v>
      </c>
      <c r="K65" s="119" t="s">
        <v>20</v>
      </c>
      <c r="L65" s="119" t="s">
        <v>20</v>
      </c>
      <c r="M65" s="119" t="s">
        <v>20</v>
      </c>
      <c r="N65" s="119" t="s">
        <v>20</v>
      </c>
      <c r="O65" s="119" t="s">
        <v>20</v>
      </c>
      <c r="P65" s="119" t="s">
        <v>20</v>
      </c>
      <c r="Q65" s="119" t="s">
        <v>20</v>
      </c>
      <c r="R65" s="119" t="s">
        <v>20</v>
      </c>
      <c r="S65" s="119" t="s">
        <v>20</v>
      </c>
      <c r="T65" s="119" t="s">
        <v>20</v>
      </c>
      <c r="U65" s="119" t="s">
        <v>20</v>
      </c>
      <c r="V65" s="119" t="s">
        <v>20</v>
      </c>
      <c r="W65" s="119" t="s">
        <v>20</v>
      </c>
      <c r="X65" s="119" t="s">
        <v>20</v>
      </c>
      <c r="Y65" s="119" t="s">
        <v>20</v>
      </c>
    </row>
    <row r="66" ht="22.5" spans="1:25">
      <c r="A66" s="115"/>
      <c r="B66" s="119"/>
      <c r="C66" s="119"/>
      <c r="D66" s="118" t="s">
        <v>752</v>
      </c>
      <c r="E66" s="119"/>
      <c r="F66" s="118" t="s">
        <v>753</v>
      </c>
      <c r="G66" s="119"/>
      <c r="H66" s="118" t="s">
        <v>754</v>
      </c>
      <c r="I66" s="119"/>
      <c r="J66" s="119"/>
      <c r="K66" s="119"/>
      <c r="L66" s="119"/>
      <c r="M66" s="119"/>
      <c r="N66" s="119"/>
      <c r="O66" s="119"/>
      <c r="P66" s="119"/>
      <c r="Q66" s="119"/>
      <c r="R66" s="119"/>
      <c r="S66" s="119"/>
      <c r="T66" s="119"/>
      <c r="U66" s="119"/>
      <c r="V66" s="119"/>
      <c r="W66" s="119"/>
      <c r="X66" s="119"/>
      <c r="Y66" s="119"/>
    </row>
    <row r="67" customHeight="1" spans="1:25">
      <c r="A67" s="115" t="s">
        <v>266</v>
      </c>
      <c r="B67" s="119" t="s">
        <v>20</v>
      </c>
      <c r="C67" s="119" t="s">
        <v>20</v>
      </c>
      <c r="D67" s="120" t="s">
        <v>755</v>
      </c>
      <c r="E67" s="119" t="s">
        <v>20</v>
      </c>
      <c r="F67" s="120" t="s">
        <v>756</v>
      </c>
      <c r="G67" s="119" t="s">
        <v>20</v>
      </c>
      <c r="H67" s="120" t="s">
        <v>757</v>
      </c>
      <c r="I67" s="119" t="s">
        <v>20</v>
      </c>
      <c r="J67" s="120" t="s">
        <v>758</v>
      </c>
      <c r="K67" s="119" t="s">
        <v>20</v>
      </c>
      <c r="L67" s="120" t="s">
        <v>759</v>
      </c>
      <c r="M67" s="119" t="s">
        <v>20</v>
      </c>
      <c r="N67" s="120" t="s">
        <v>760</v>
      </c>
      <c r="O67" s="119" t="s">
        <v>20</v>
      </c>
      <c r="P67" s="120" t="s">
        <v>761</v>
      </c>
      <c r="Q67" s="119" t="s">
        <v>20</v>
      </c>
      <c r="R67" s="120" t="s">
        <v>762</v>
      </c>
      <c r="S67" s="119" t="s">
        <v>20</v>
      </c>
      <c r="T67" s="120" t="s">
        <v>763</v>
      </c>
      <c r="U67" s="119" t="s">
        <v>20</v>
      </c>
      <c r="V67" s="120" t="s">
        <v>764</v>
      </c>
      <c r="W67" s="119" t="s">
        <v>20</v>
      </c>
      <c r="X67" s="119" t="s">
        <v>20</v>
      </c>
      <c r="Y67" s="119" t="s">
        <v>20</v>
      </c>
    </row>
    <row r="68" ht="33.75" spans="1:25">
      <c r="A68" s="115"/>
      <c r="B68" s="119"/>
      <c r="C68" s="119"/>
      <c r="D68" s="118" t="s">
        <v>765</v>
      </c>
      <c r="E68" s="119"/>
      <c r="F68" s="118" t="s">
        <v>766</v>
      </c>
      <c r="G68" s="119"/>
      <c r="H68" s="118" t="s">
        <v>767</v>
      </c>
      <c r="I68" s="119"/>
      <c r="J68" s="118" t="s">
        <v>768</v>
      </c>
      <c r="K68" s="119"/>
      <c r="L68" s="118" t="s">
        <v>769</v>
      </c>
      <c r="M68" s="119"/>
      <c r="N68" s="118" t="s">
        <v>770</v>
      </c>
      <c r="O68" s="119"/>
      <c r="P68" s="118" t="s">
        <v>771</v>
      </c>
      <c r="Q68" s="119"/>
      <c r="R68" s="118" t="s">
        <v>772</v>
      </c>
      <c r="S68" s="119"/>
      <c r="T68" s="118" t="s">
        <v>773</v>
      </c>
      <c r="U68" s="119"/>
      <c r="V68" s="118" t="s">
        <v>774</v>
      </c>
      <c r="W68" s="119"/>
      <c r="X68" s="119"/>
      <c r="Y68" s="119"/>
    </row>
    <row r="69" customHeight="1" spans="1:25">
      <c r="A69" s="115" t="s">
        <v>307</v>
      </c>
      <c r="B69" s="119" t="s">
        <v>20</v>
      </c>
      <c r="C69" s="119" t="s">
        <v>20</v>
      </c>
      <c r="D69" s="120" t="s">
        <v>775</v>
      </c>
      <c r="E69" s="119" t="s">
        <v>20</v>
      </c>
      <c r="F69" s="120" t="s">
        <v>776</v>
      </c>
      <c r="G69" s="119" t="s">
        <v>20</v>
      </c>
      <c r="H69" s="119" t="s">
        <v>20</v>
      </c>
      <c r="I69" s="119" t="s">
        <v>20</v>
      </c>
      <c r="J69" s="119" t="s">
        <v>20</v>
      </c>
      <c r="K69" s="119" t="s">
        <v>20</v>
      </c>
      <c r="L69" s="119" t="s">
        <v>20</v>
      </c>
      <c r="M69" s="119" t="s">
        <v>20</v>
      </c>
      <c r="N69" s="119" t="s">
        <v>20</v>
      </c>
      <c r="O69" s="119" t="s">
        <v>20</v>
      </c>
      <c r="P69" s="119" t="s">
        <v>20</v>
      </c>
      <c r="Q69" s="119" t="s">
        <v>20</v>
      </c>
      <c r="R69" s="119" t="s">
        <v>20</v>
      </c>
      <c r="S69" s="119" t="s">
        <v>20</v>
      </c>
      <c r="T69" s="119" t="s">
        <v>20</v>
      </c>
      <c r="U69" s="119" t="s">
        <v>20</v>
      </c>
      <c r="V69" s="119" t="s">
        <v>20</v>
      </c>
      <c r="W69" s="119" t="s">
        <v>20</v>
      </c>
      <c r="X69" s="119" t="s">
        <v>20</v>
      </c>
      <c r="Y69" s="119" t="s">
        <v>20</v>
      </c>
    </row>
    <row r="70" spans="1:25">
      <c r="A70" s="115"/>
      <c r="B70" s="119"/>
      <c r="C70" s="119"/>
      <c r="D70" s="118" t="s">
        <v>777</v>
      </c>
      <c r="E70" s="119"/>
      <c r="F70" s="118" t="s">
        <v>778</v>
      </c>
      <c r="G70" s="119"/>
      <c r="H70" s="119"/>
      <c r="I70" s="119"/>
      <c r="J70" s="119"/>
      <c r="K70" s="119"/>
      <c r="L70" s="119"/>
      <c r="M70" s="119"/>
      <c r="N70" s="119"/>
      <c r="O70" s="119"/>
      <c r="P70" s="119"/>
      <c r="Q70" s="119"/>
      <c r="R70" s="119"/>
      <c r="S70" s="119"/>
      <c r="T70" s="119"/>
      <c r="U70" s="119"/>
      <c r="V70" s="119"/>
      <c r="W70" s="119"/>
      <c r="X70" s="119"/>
      <c r="Y70" s="119"/>
    </row>
    <row r="71" customHeight="1" spans="1:25">
      <c r="A71" s="115" t="s">
        <v>348</v>
      </c>
      <c r="B71" s="119" t="s">
        <v>20</v>
      </c>
      <c r="C71" s="119" t="s">
        <v>20</v>
      </c>
      <c r="D71" s="120" t="s">
        <v>779</v>
      </c>
      <c r="E71" s="119" t="s">
        <v>20</v>
      </c>
      <c r="F71" s="120" t="s">
        <v>780</v>
      </c>
      <c r="G71" s="119" t="s">
        <v>20</v>
      </c>
      <c r="H71" s="120" t="s">
        <v>781</v>
      </c>
      <c r="I71" s="119" t="s">
        <v>20</v>
      </c>
      <c r="J71" s="120" t="s">
        <v>782</v>
      </c>
      <c r="K71" s="119" t="s">
        <v>20</v>
      </c>
      <c r="L71" s="120" t="s">
        <v>783</v>
      </c>
      <c r="M71" s="119" t="s">
        <v>20</v>
      </c>
      <c r="N71" s="120" t="s">
        <v>784</v>
      </c>
      <c r="O71" s="119" t="s">
        <v>20</v>
      </c>
      <c r="P71" s="120" t="s">
        <v>785</v>
      </c>
      <c r="Q71" s="119" t="s">
        <v>20</v>
      </c>
      <c r="R71" s="120" t="s">
        <v>786</v>
      </c>
      <c r="S71" s="119" t="s">
        <v>20</v>
      </c>
      <c r="T71" s="120" t="s">
        <v>787</v>
      </c>
      <c r="U71" s="119" t="s">
        <v>20</v>
      </c>
      <c r="V71" s="120" t="s">
        <v>788</v>
      </c>
      <c r="W71" s="119" t="s">
        <v>20</v>
      </c>
      <c r="X71" s="119" t="s">
        <v>20</v>
      </c>
      <c r="Y71" s="119" t="s">
        <v>20</v>
      </c>
    </row>
    <row r="72" ht="33.75" spans="1:25">
      <c r="A72" s="115"/>
      <c r="B72" s="119"/>
      <c r="C72" s="119"/>
      <c r="D72" s="118" t="s">
        <v>789</v>
      </c>
      <c r="E72" s="119"/>
      <c r="F72" s="118" t="s">
        <v>790</v>
      </c>
      <c r="G72" s="119"/>
      <c r="H72" s="118" t="s">
        <v>791</v>
      </c>
      <c r="I72" s="119"/>
      <c r="J72" s="118" t="s">
        <v>792</v>
      </c>
      <c r="K72" s="119"/>
      <c r="L72" s="118" t="s">
        <v>793</v>
      </c>
      <c r="M72" s="119"/>
      <c r="N72" s="118" t="s">
        <v>794</v>
      </c>
      <c r="O72" s="119"/>
      <c r="P72" s="118" t="s">
        <v>795</v>
      </c>
      <c r="Q72" s="119"/>
      <c r="R72" s="118" t="s">
        <v>796</v>
      </c>
      <c r="S72" s="119"/>
      <c r="T72" s="118" t="s">
        <v>797</v>
      </c>
      <c r="U72" s="119"/>
      <c r="V72" s="118" t="s">
        <v>798</v>
      </c>
      <c r="W72" s="119"/>
      <c r="X72" s="119"/>
      <c r="Y72" s="119"/>
    </row>
    <row r="73" customHeight="1" spans="1:25">
      <c r="A73" s="115" t="s">
        <v>389</v>
      </c>
      <c r="B73" s="119" t="s">
        <v>20</v>
      </c>
      <c r="C73" s="119" t="s">
        <v>20</v>
      </c>
      <c r="D73" s="120" t="s">
        <v>799</v>
      </c>
      <c r="E73" s="119" t="s">
        <v>20</v>
      </c>
      <c r="F73" s="120" t="s">
        <v>800</v>
      </c>
      <c r="G73" s="119" t="s">
        <v>20</v>
      </c>
      <c r="H73" s="119" t="s">
        <v>20</v>
      </c>
      <c r="I73" s="119" t="s">
        <v>20</v>
      </c>
      <c r="J73" s="119" t="s">
        <v>20</v>
      </c>
      <c r="K73" s="119" t="s">
        <v>20</v>
      </c>
      <c r="L73" s="119" t="s">
        <v>20</v>
      </c>
      <c r="M73" s="119" t="s">
        <v>20</v>
      </c>
      <c r="N73" s="119" t="s">
        <v>20</v>
      </c>
      <c r="O73" s="119" t="s">
        <v>20</v>
      </c>
      <c r="P73" s="119" t="s">
        <v>20</v>
      </c>
      <c r="Q73" s="119" t="s">
        <v>20</v>
      </c>
      <c r="R73" s="119" t="s">
        <v>20</v>
      </c>
      <c r="S73" s="119" t="s">
        <v>20</v>
      </c>
      <c r="T73" s="119" t="s">
        <v>20</v>
      </c>
      <c r="U73" s="119" t="s">
        <v>20</v>
      </c>
      <c r="V73" s="119" t="s">
        <v>20</v>
      </c>
      <c r="W73" s="119" t="s">
        <v>20</v>
      </c>
      <c r="X73" s="119" t="s">
        <v>20</v>
      </c>
      <c r="Y73" s="119" t="s">
        <v>20</v>
      </c>
    </row>
    <row r="74" ht="45" spans="1:25">
      <c r="A74" s="115"/>
      <c r="B74" s="119"/>
      <c r="C74" s="119"/>
      <c r="D74" s="118" t="s">
        <v>801</v>
      </c>
      <c r="E74" s="119"/>
      <c r="F74" s="118" t="s">
        <v>802</v>
      </c>
      <c r="G74" s="119"/>
      <c r="H74" s="119"/>
      <c r="I74" s="119"/>
      <c r="J74" s="119"/>
      <c r="K74" s="119"/>
      <c r="L74" s="119"/>
      <c r="M74" s="119"/>
      <c r="N74" s="119"/>
      <c r="O74" s="119"/>
      <c r="P74" s="119"/>
      <c r="Q74" s="119"/>
      <c r="R74" s="119"/>
      <c r="S74" s="119"/>
      <c r="T74" s="119"/>
      <c r="U74" s="119"/>
      <c r="V74" s="119"/>
      <c r="W74" s="119"/>
      <c r="X74" s="119"/>
      <c r="Y74" s="119"/>
    </row>
    <row r="75" customHeight="1" spans="1:25">
      <c r="A75" s="115" t="s">
        <v>430</v>
      </c>
      <c r="B75" s="119" t="s">
        <v>20</v>
      </c>
      <c r="C75" s="119" t="s">
        <v>20</v>
      </c>
      <c r="D75" s="120" t="s">
        <v>803</v>
      </c>
      <c r="E75" s="119" t="s">
        <v>20</v>
      </c>
      <c r="F75" s="120" t="s">
        <v>804</v>
      </c>
      <c r="G75" s="119" t="s">
        <v>20</v>
      </c>
      <c r="H75" s="120" t="s">
        <v>805</v>
      </c>
      <c r="I75" s="119" t="s">
        <v>20</v>
      </c>
      <c r="J75" s="120" t="s">
        <v>806</v>
      </c>
      <c r="K75" s="119" t="s">
        <v>20</v>
      </c>
      <c r="L75" s="120" t="s">
        <v>807</v>
      </c>
      <c r="M75" s="119" t="s">
        <v>20</v>
      </c>
      <c r="N75" s="120" t="s">
        <v>808</v>
      </c>
      <c r="O75" s="119" t="s">
        <v>20</v>
      </c>
      <c r="P75" s="120" t="s">
        <v>809</v>
      </c>
      <c r="Q75" s="119" t="s">
        <v>20</v>
      </c>
      <c r="R75" s="120" t="s">
        <v>810</v>
      </c>
      <c r="S75" s="119" t="s">
        <v>20</v>
      </c>
      <c r="T75" s="120" t="s">
        <v>811</v>
      </c>
      <c r="U75" s="119" t="s">
        <v>20</v>
      </c>
      <c r="V75" s="120" t="s">
        <v>812</v>
      </c>
      <c r="W75" s="119" t="s">
        <v>20</v>
      </c>
      <c r="X75" s="119" t="s">
        <v>20</v>
      </c>
      <c r="Y75" s="119" t="s">
        <v>20</v>
      </c>
    </row>
    <row r="76" ht="22.5" spans="1:25">
      <c r="A76" s="115"/>
      <c r="B76" s="119"/>
      <c r="C76" s="119"/>
      <c r="D76" s="118" t="s">
        <v>813</v>
      </c>
      <c r="E76" s="119"/>
      <c r="F76" s="118" t="s">
        <v>814</v>
      </c>
      <c r="G76" s="119"/>
      <c r="H76" s="118" t="s">
        <v>815</v>
      </c>
      <c r="I76" s="119"/>
      <c r="J76" s="118" t="s">
        <v>816</v>
      </c>
      <c r="K76" s="119"/>
      <c r="L76" s="118" t="s">
        <v>817</v>
      </c>
      <c r="M76" s="119"/>
      <c r="N76" s="118" t="s">
        <v>818</v>
      </c>
      <c r="O76" s="119"/>
      <c r="P76" s="118" t="s">
        <v>819</v>
      </c>
      <c r="Q76" s="119"/>
      <c r="R76" s="118" t="s">
        <v>820</v>
      </c>
      <c r="S76" s="119"/>
      <c r="T76" s="118" t="s">
        <v>821</v>
      </c>
      <c r="U76" s="119"/>
      <c r="V76" s="118" t="s">
        <v>822</v>
      </c>
      <c r="W76" s="119"/>
      <c r="X76" s="119"/>
      <c r="Y76" s="119"/>
    </row>
    <row r="77" customHeight="1" spans="1:25">
      <c r="A77" s="115" t="s">
        <v>471</v>
      </c>
      <c r="B77" s="119" t="s">
        <v>20</v>
      </c>
      <c r="C77" s="119" t="s">
        <v>20</v>
      </c>
      <c r="D77" s="120" t="s">
        <v>823</v>
      </c>
      <c r="E77" s="119" t="s">
        <v>20</v>
      </c>
      <c r="F77" s="120" t="s">
        <v>824</v>
      </c>
      <c r="G77" s="119" t="s">
        <v>20</v>
      </c>
      <c r="H77" s="119" t="s">
        <v>20</v>
      </c>
      <c r="I77" s="119" t="s">
        <v>20</v>
      </c>
      <c r="J77" s="119" t="s">
        <v>20</v>
      </c>
      <c r="K77" s="119" t="s">
        <v>20</v>
      </c>
      <c r="L77" s="119" t="s">
        <v>20</v>
      </c>
      <c r="M77" s="119" t="s">
        <v>20</v>
      </c>
      <c r="N77" s="119" t="s">
        <v>20</v>
      </c>
      <c r="O77" s="119" t="s">
        <v>20</v>
      </c>
      <c r="P77" s="119" t="s">
        <v>20</v>
      </c>
      <c r="Q77" s="119" t="s">
        <v>20</v>
      </c>
      <c r="R77" s="119" t="s">
        <v>20</v>
      </c>
      <c r="S77" s="119" t="s">
        <v>20</v>
      </c>
      <c r="T77" s="119" t="s">
        <v>20</v>
      </c>
      <c r="U77" s="119" t="s">
        <v>20</v>
      </c>
      <c r="V77" s="119" t="s">
        <v>20</v>
      </c>
      <c r="W77" s="119" t="s">
        <v>20</v>
      </c>
      <c r="X77" s="119" t="s">
        <v>20</v>
      </c>
      <c r="Y77" s="119" t="s">
        <v>20</v>
      </c>
    </row>
    <row r="78" spans="1:25">
      <c r="A78" s="115"/>
      <c r="B78" s="119"/>
      <c r="C78" s="119"/>
      <c r="D78" s="118" t="s">
        <v>825</v>
      </c>
      <c r="E78" s="119"/>
      <c r="F78" s="118" t="s">
        <v>826</v>
      </c>
      <c r="G78" s="119"/>
      <c r="H78" s="119"/>
      <c r="I78" s="119"/>
      <c r="J78" s="119"/>
      <c r="K78" s="119"/>
      <c r="L78" s="119"/>
      <c r="M78" s="119"/>
      <c r="N78" s="119"/>
      <c r="O78" s="119"/>
      <c r="P78" s="119"/>
      <c r="Q78" s="119"/>
      <c r="R78" s="119"/>
      <c r="S78" s="119"/>
      <c r="T78" s="119"/>
      <c r="U78" s="119"/>
      <c r="V78" s="119"/>
      <c r="W78" s="119"/>
      <c r="X78" s="119"/>
      <c r="Y78" s="119"/>
    </row>
    <row r="79" customHeight="1" spans="1:25">
      <c r="A79" s="115" t="s">
        <v>512</v>
      </c>
      <c r="B79" s="119" t="s">
        <v>20</v>
      </c>
      <c r="C79" s="119" t="s">
        <v>20</v>
      </c>
      <c r="D79" s="120" t="s">
        <v>827</v>
      </c>
      <c r="E79" s="119" t="s">
        <v>20</v>
      </c>
      <c r="F79" s="120" t="s">
        <v>828</v>
      </c>
      <c r="G79" s="119" t="s">
        <v>20</v>
      </c>
      <c r="H79" s="120" t="s">
        <v>829</v>
      </c>
      <c r="I79" s="119" t="s">
        <v>20</v>
      </c>
      <c r="J79" s="120" t="s">
        <v>830</v>
      </c>
      <c r="K79" s="119" t="s">
        <v>20</v>
      </c>
      <c r="L79" s="120" t="s">
        <v>831</v>
      </c>
      <c r="M79" s="119" t="s">
        <v>20</v>
      </c>
      <c r="N79" s="120" t="s">
        <v>832</v>
      </c>
      <c r="O79" s="119" t="s">
        <v>20</v>
      </c>
      <c r="P79" s="120" t="s">
        <v>833</v>
      </c>
      <c r="Q79" s="119" t="s">
        <v>20</v>
      </c>
      <c r="R79" s="120" t="s">
        <v>834</v>
      </c>
      <c r="S79" s="119" t="s">
        <v>20</v>
      </c>
      <c r="T79" s="120" t="s">
        <v>835</v>
      </c>
      <c r="U79" s="119" t="s">
        <v>20</v>
      </c>
      <c r="V79" s="120" t="s">
        <v>836</v>
      </c>
      <c r="W79" s="119" t="s">
        <v>20</v>
      </c>
      <c r="X79" s="119" t="s">
        <v>20</v>
      </c>
      <c r="Y79" s="119" t="s">
        <v>20</v>
      </c>
    </row>
    <row r="80" ht="22.5" spans="1:25">
      <c r="A80" s="115"/>
      <c r="B80" s="119"/>
      <c r="C80" s="119"/>
      <c r="D80" s="118" t="s">
        <v>837</v>
      </c>
      <c r="E80" s="119"/>
      <c r="F80" s="120" t="s">
        <v>838</v>
      </c>
      <c r="G80" s="119"/>
      <c r="H80" s="118" t="s">
        <v>839</v>
      </c>
      <c r="I80" s="119"/>
      <c r="J80" s="118" t="s">
        <v>840</v>
      </c>
      <c r="K80" s="119"/>
      <c r="L80" s="118" t="s">
        <v>841</v>
      </c>
      <c r="M80" s="119"/>
      <c r="N80" s="118" t="s">
        <v>842</v>
      </c>
      <c r="O80" s="119"/>
      <c r="P80" s="118" t="s">
        <v>843</v>
      </c>
      <c r="Q80" s="119"/>
      <c r="R80" s="118" t="s">
        <v>844</v>
      </c>
      <c r="S80" s="119"/>
      <c r="T80" s="118" t="s">
        <v>845</v>
      </c>
      <c r="U80" s="119"/>
      <c r="V80" s="118" t="s">
        <v>846</v>
      </c>
      <c r="W80" s="119"/>
      <c r="X80" s="119"/>
      <c r="Y80" s="119"/>
    </row>
    <row r="81" customHeight="1" spans="1:25">
      <c r="A81" s="115" t="s">
        <v>553</v>
      </c>
      <c r="B81" s="119" t="s">
        <v>20</v>
      </c>
      <c r="C81" s="119" t="s">
        <v>20</v>
      </c>
      <c r="D81" s="120" t="s">
        <v>847</v>
      </c>
      <c r="E81" s="119" t="s">
        <v>20</v>
      </c>
      <c r="F81" s="117" t="s">
        <v>848</v>
      </c>
      <c r="G81" s="119" t="s">
        <v>20</v>
      </c>
      <c r="H81" s="119" t="s">
        <v>20</v>
      </c>
      <c r="I81" s="119" t="s">
        <v>20</v>
      </c>
      <c r="J81" s="119" t="s">
        <v>20</v>
      </c>
      <c r="K81" s="119" t="s">
        <v>20</v>
      </c>
      <c r="L81" s="119" t="s">
        <v>20</v>
      </c>
      <c r="M81" s="119" t="s">
        <v>20</v>
      </c>
      <c r="N81" s="119" t="s">
        <v>20</v>
      </c>
      <c r="O81" s="119" t="s">
        <v>20</v>
      </c>
      <c r="P81" s="119" t="s">
        <v>20</v>
      </c>
      <c r="Q81" s="119" t="s">
        <v>20</v>
      </c>
      <c r="R81" s="119" t="s">
        <v>20</v>
      </c>
      <c r="S81" s="119" t="s">
        <v>20</v>
      </c>
      <c r="T81" s="119" t="s">
        <v>20</v>
      </c>
      <c r="U81" s="119" t="s">
        <v>20</v>
      </c>
      <c r="V81" s="119" t="s">
        <v>20</v>
      </c>
      <c r="W81" s="119" t="s">
        <v>20</v>
      </c>
      <c r="X81" s="119" t="s">
        <v>20</v>
      </c>
      <c r="Y81" s="119" t="s">
        <v>20</v>
      </c>
    </row>
    <row r="82" spans="1:25">
      <c r="A82" s="115"/>
      <c r="B82" s="119"/>
      <c r="C82" s="119"/>
      <c r="D82" s="118" t="s">
        <v>849</v>
      </c>
      <c r="E82" s="119"/>
      <c r="F82" s="120" t="s">
        <v>850</v>
      </c>
      <c r="G82" s="119"/>
      <c r="H82" s="119"/>
      <c r="I82" s="119"/>
      <c r="J82" s="119"/>
      <c r="K82" s="119"/>
      <c r="L82" s="119"/>
      <c r="M82" s="119"/>
      <c r="N82" s="119"/>
      <c r="O82" s="119"/>
      <c r="P82" s="119"/>
      <c r="Q82" s="119"/>
      <c r="R82" s="119"/>
      <c r="S82" s="119"/>
      <c r="T82" s="119"/>
      <c r="U82" s="119"/>
      <c r="V82" s="119"/>
      <c r="W82" s="119"/>
      <c r="X82" s="119"/>
      <c r="Y82" s="119"/>
    </row>
    <row r="83" customHeight="1" spans="1:25">
      <c r="A83" s="115" t="s">
        <v>594</v>
      </c>
      <c r="B83" s="119" t="s">
        <v>20</v>
      </c>
      <c r="C83" s="119" t="s">
        <v>20</v>
      </c>
      <c r="D83" s="120" t="s">
        <v>851</v>
      </c>
      <c r="E83" s="119" t="s">
        <v>20</v>
      </c>
      <c r="F83" s="117" t="s">
        <v>852</v>
      </c>
      <c r="G83" s="119" t="s">
        <v>20</v>
      </c>
      <c r="H83" s="120" t="s">
        <v>853</v>
      </c>
      <c r="I83" s="119" t="s">
        <v>20</v>
      </c>
      <c r="J83" s="120" t="s">
        <v>854</v>
      </c>
      <c r="K83" s="119" t="s">
        <v>20</v>
      </c>
      <c r="L83" s="120" t="s">
        <v>855</v>
      </c>
      <c r="M83" s="119" t="s">
        <v>20</v>
      </c>
      <c r="N83" s="120" t="s">
        <v>856</v>
      </c>
      <c r="O83" s="119" t="s">
        <v>20</v>
      </c>
      <c r="P83" s="120" t="s">
        <v>857</v>
      </c>
      <c r="Q83" s="119" t="s">
        <v>20</v>
      </c>
      <c r="R83" s="120" t="s">
        <v>858</v>
      </c>
      <c r="S83" s="119" t="s">
        <v>20</v>
      </c>
      <c r="T83" s="120" t="s">
        <v>859</v>
      </c>
      <c r="U83" s="119" t="s">
        <v>20</v>
      </c>
      <c r="V83" s="120" t="s">
        <v>860</v>
      </c>
      <c r="W83" s="119" t="s">
        <v>20</v>
      </c>
      <c r="X83" s="119" t="s">
        <v>20</v>
      </c>
      <c r="Y83" s="119" t="s">
        <v>20</v>
      </c>
    </row>
    <row r="84" ht="22.5" spans="1:25">
      <c r="A84" s="115"/>
      <c r="B84" s="119"/>
      <c r="C84" s="119"/>
      <c r="D84" s="118" t="s">
        <v>861</v>
      </c>
      <c r="E84" s="119"/>
      <c r="F84" s="118" t="s">
        <v>862</v>
      </c>
      <c r="G84" s="119"/>
      <c r="H84" s="118" t="s">
        <v>863</v>
      </c>
      <c r="I84" s="119"/>
      <c r="J84" s="118" t="s">
        <v>864</v>
      </c>
      <c r="K84" s="119"/>
      <c r="L84" s="118" t="s">
        <v>865</v>
      </c>
      <c r="M84" s="119"/>
      <c r="N84" s="118" t="s">
        <v>866</v>
      </c>
      <c r="O84" s="119"/>
      <c r="P84" s="118" t="s">
        <v>867</v>
      </c>
      <c r="Q84" s="119"/>
      <c r="R84" s="118" t="s">
        <v>868</v>
      </c>
      <c r="S84" s="119"/>
      <c r="T84" s="118" t="s">
        <v>869</v>
      </c>
      <c r="U84" s="119"/>
      <c r="V84" s="118" t="s">
        <v>870</v>
      </c>
      <c r="W84" s="119"/>
      <c r="X84" s="119"/>
      <c r="Y84" s="119"/>
    </row>
    <row r="85" customHeight="1" spans="1:25">
      <c r="A85" s="121" t="s">
        <v>635</v>
      </c>
      <c r="B85" s="119" t="s">
        <v>20</v>
      </c>
      <c r="C85" s="119" t="s">
        <v>20</v>
      </c>
      <c r="D85" s="120" t="s">
        <v>871</v>
      </c>
      <c r="E85" s="119" t="s">
        <v>20</v>
      </c>
      <c r="F85" s="120" t="s">
        <v>872</v>
      </c>
      <c r="G85" s="119" t="s">
        <v>20</v>
      </c>
      <c r="H85" s="119" t="s">
        <v>20</v>
      </c>
      <c r="I85" s="119" t="s">
        <v>20</v>
      </c>
      <c r="J85" s="119" t="s">
        <v>20</v>
      </c>
      <c r="K85" s="119" t="s">
        <v>20</v>
      </c>
      <c r="L85" s="119" t="s">
        <v>20</v>
      </c>
      <c r="M85" s="119" t="s">
        <v>20</v>
      </c>
      <c r="N85" s="119" t="s">
        <v>20</v>
      </c>
      <c r="O85" s="119" t="s">
        <v>20</v>
      </c>
      <c r="P85" s="119" t="s">
        <v>20</v>
      </c>
      <c r="Q85" s="119" t="s">
        <v>20</v>
      </c>
      <c r="R85" s="119" t="s">
        <v>20</v>
      </c>
      <c r="S85" s="119" t="s">
        <v>20</v>
      </c>
      <c r="T85" s="119" t="s">
        <v>20</v>
      </c>
      <c r="U85" s="119" t="s">
        <v>20</v>
      </c>
      <c r="V85" s="119" t="s">
        <v>20</v>
      </c>
      <c r="W85" s="119" t="s">
        <v>20</v>
      </c>
      <c r="X85" s="119" t="s">
        <v>20</v>
      </c>
      <c r="Y85" s="119" t="s">
        <v>20</v>
      </c>
    </row>
    <row r="86" spans="1:25">
      <c r="A86" s="121"/>
      <c r="B86" s="119"/>
      <c r="C86" s="119"/>
      <c r="D86" s="118" t="s">
        <v>873</v>
      </c>
      <c r="E86" s="119"/>
      <c r="F86" s="118" t="s">
        <v>874</v>
      </c>
      <c r="G86" s="119"/>
      <c r="H86" s="119"/>
      <c r="I86" s="119"/>
      <c r="J86" s="119"/>
      <c r="K86" s="119"/>
      <c r="L86" s="119"/>
      <c r="M86" s="119"/>
      <c r="N86" s="119"/>
      <c r="O86" s="119"/>
      <c r="P86" s="119"/>
      <c r="Q86" s="119"/>
      <c r="R86" s="119"/>
      <c r="S86" s="119"/>
      <c r="T86" s="119"/>
      <c r="U86" s="119"/>
      <c r="V86" s="119"/>
      <c r="W86" s="119"/>
      <c r="X86" s="119"/>
      <c r="Y86" s="119"/>
    </row>
    <row r="87" ht="15" spans="1:25">
      <c r="A87" s="107"/>
      <c r="B87" s="107"/>
      <c r="C87" s="107"/>
      <c r="D87" s="103"/>
      <c r="E87" s="107"/>
      <c r="F87" s="107"/>
      <c r="G87" s="107"/>
      <c r="H87" s="107"/>
      <c r="I87" s="107"/>
      <c r="J87" s="107"/>
      <c r="K87" s="107"/>
      <c r="L87" s="107"/>
      <c r="M87" s="107"/>
      <c r="N87" s="107"/>
      <c r="O87" s="107"/>
      <c r="P87" s="107"/>
      <c r="Q87" s="107"/>
      <c r="R87" s="107"/>
      <c r="S87" s="107"/>
      <c r="T87" s="107"/>
      <c r="U87" s="107"/>
      <c r="V87" s="107"/>
      <c r="W87" s="107"/>
      <c r="X87" s="107"/>
      <c r="Y87" s="107"/>
    </row>
    <row r="88" ht="15" spans="1:25">
      <c r="A88" s="107"/>
      <c r="B88" s="107"/>
      <c r="C88" s="107"/>
      <c r="D88" s="103"/>
      <c r="E88" s="107"/>
      <c r="F88" s="107"/>
      <c r="G88" s="107"/>
      <c r="H88" s="107"/>
      <c r="I88" s="107"/>
      <c r="J88" s="107"/>
      <c r="K88" s="107"/>
      <c r="L88" s="107"/>
      <c r="M88" s="107"/>
      <c r="N88" s="107"/>
      <c r="O88" s="107"/>
      <c r="P88" s="107"/>
      <c r="Q88" s="107"/>
      <c r="R88" s="107"/>
      <c r="S88" s="107"/>
      <c r="T88" s="107"/>
      <c r="U88" s="107"/>
      <c r="V88" s="107"/>
      <c r="W88" s="107"/>
      <c r="X88" s="107"/>
      <c r="Y88" s="107"/>
    </row>
    <row r="89" ht="15.75" customHeight="1" spans="1:25">
      <c r="A89" s="110" t="s">
        <v>875</v>
      </c>
      <c r="B89" s="110"/>
      <c r="C89" s="110"/>
      <c r="D89" s="111"/>
      <c r="E89" s="110"/>
      <c r="F89" s="110"/>
      <c r="G89" s="110"/>
      <c r="H89" s="110"/>
      <c r="I89" s="110"/>
      <c r="J89" s="110"/>
      <c r="K89" s="110"/>
      <c r="L89" s="110"/>
      <c r="M89" s="110"/>
      <c r="N89" s="110"/>
      <c r="O89" s="110"/>
      <c r="P89" s="110"/>
      <c r="Q89" s="110"/>
      <c r="R89" s="110"/>
      <c r="S89" s="110"/>
      <c r="T89" s="110"/>
      <c r="U89" s="110"/>
      <c r="V89" s="110"/>
      <c r="W89" s="110"/>
      <c r="X89" s="110"/>
      <c r="Y89" s="110"/>
    </row>
    <row r="90" ht="15" spans="1:25">
      <c r="A90" s="112"/>
      <c r="B90" s="113">
        <v>1</v>
      </c>
      <c r="C90" s="113">
        <v>2</v>
      </c>
      <c r="D90" s="114">
        <v>3</v>
      </c>
      <c r="E90" s="113">
        <v>4</v>
      </c>
      <c r="F90" s="113">
        <v>5</v>
      </c>
      <c r="G90" s="113">
        <v>6</v>
      </c>
      <c r="H90" s="113">
        <v>7</v>
      </c>
      <c r="I90" s="113">
        <v>8</v>
      </c>
      <c r="J90" s="113">
        <v>9</v>
      </c>
      <c r="K90" s="113">
        <v>10</v>
      </c>
      <c r="L90" s="113">
        <v>11</v>
      </c>
      <c r="M90" s="113">
        <v>12</v>
      </c>
      <c r="N90" s="113">
        <v>13</v>
      </c>
      <c r="O90" s="113">
        <v>14</v>
      </c>
      <c r="P90" s="113">
        <v>15</v>
      </c>
      <c r="Q90" s="113">
        <v>16</v>
      </c>
      <c r="R90" s="113">
        <v>17</v>
      </c>
      <c r="S90" s="113">
        <v>18</v>
      </c>
      <c r="T90" s="113">
        <v>19</v>
      </c>
      <c r="U90" s="113">
        <v>20</v>
      </c>
      <c r="V90" s="113">
        <v>21</v>
      </c>
      <c r="W90" s="113">
        <v>22</v>
      </c>
      <c r="X90" s="113">
        <v>23</v>
      </c>
      <c r="Y90" s="125">
        <v>24</v>
      </c>
    </row>
    <row r="91" customHeight="1" spans="1:25">
      <c r="A91" s="115" t="s">
        <v>19</v>
      </c>
      <c r="B91" s="116" t="s">
        <v>20</v>
      </c>
      <c r="C91" s="116" t="s">
        <v>20</v>
      </c>
      <c r="D91" s="126" t="s">
        <v>876</v>
      </c>
      <c r="E91" s="119" t="s">
        <v>20</v>
      </c>
      <c r="F91" s="126" t="s">
        <v>877</v>
      </c>
      <c r="G91" s="119" t="s">
        <v>20</v>
      </c>
      <c r="H91" s="119" t="s">
        <v>20</v>
      </c>
      <c r="I91" s="119" t="s">
        <v>20</v>
      </c>
      <c r="J91" s="119" t="s">
        <v>20</v>
      </c>
      <c r="K91" s="119" t="s">
        <v>20</v>
      </c>
      <c r="L91" s="119" t="s">
        <v>20</v>
      </c>
      <c r="M91" s="119" t="s">
        <v>20</v>
      </c>
      <c r="N91" s="119" t="s">
        <v>20</v>
      </c>
      <c r="O91" s="119" t="s">
        <v>20</v>
      </c>
      <c r="P91" s="119" t="s">
        <v>20</v>
      </c>
      <c r="Q91" s="119" t="s">
        <v>20</v>
      </c>
      <c r="R91" s="119" t="s">
        <v>20</v>
      </c>
      <c r="S91" s="119" t="s">
        <v>20</v>
      </c>
      <c r="T91" s="119" t="s">
        <v>20</v>
      </c>
      <c r="U91" s="119" t="s">
        <v>20</v>
      </c>
      <c r="V91" s="119" t="s">
        <v>20</v>
      </c>
      <c r="W91" s="119" t="s">
        <v>20</v>
      </c>
      <c r="X91" s="116" t="s">
        <v>20</v>
      </c>
      <c r="Y91" s="116" t="s">
        <v>20</v>
      </c>
    </row>
    <row r="92" ht="22.5" spans="1:25">
      <c r="A92" s="115"/>
      <c r="B92" s="116"/>
      <c r="C92" s="116"/>
      <c r="D92" s="127" t="s">
        <v>878</v>
      </c>
      <c r="E92" s="119"/>
      <c r="F92" s="127" t="s">
        <v>879</v>
      </c>
      <c r="G92" s="119"/>
      <c r="H92" s="119"/>
      <c r="I92" s="119"/>
      <c r="J92" s="119"/>
      <c r="K92" s="119"/>
      <c r="L92" s="119"/>
      <c r="M92" s="119"/>
      <c r="N92" s="119"/>
      <c r="O92" s="119"/>
      <c r="P92" s="119"/>
      <c r="Q92" s="119"/>
      <c r="R92" s="119"/>
      <c r="S92" s="119"/>
      <c r="T92" s="119"/>
      <c r="U92" s="119"/>
      <c r="V92" s="119"/>
      <c r="W92" s="119"/>
      <c r="X92" s="116"/>
      <c r="Y92" s="116"/>
    </row>
    <row r="93" customHeight="1" spans="1:25">
      <c r="A93" s="115" t="s">
        <v>61</v>
      </c>
      <c r="B93" s="119" t="s">
        <v>20</v>
      </c>
      <c r="C93" s="119" t="s">
        <v>20</v>
      </c>
      <c r="D93" s="119" t="s">
        <v>20</v>
      </c>
      <c r="E93" s="119" t="s">
        <v>20</v>
      </c>
      <c r="F93" s="119" t="s">
        <v>20</v>
      </c>
      <c r="G93" s="119" t="s">
        <v>20</v>
      </c>
      <c r="H93" s="119" t="s">
        <v>20</v>
      </c>
      <c r="I93" s="119" t="s">
        <v>20</v>
      </c>
      <c r="J93" s="119" t="s">
        <v>20</v>
      </c>
      <c r="K93" s="119" t="s">
        <v>20</v>
      </c>
      <c r="L93" s="119" t="s">
        <v>20</v>
      </c>
      <c r="M93" s="119" t="s">
        <v>20</v>
      </c>
      <c r="N93" s="119" t="s">
        <v>20</v>
      </c>
      <c r="O93" s="119" t="s">
        <v>20</v>
      </c>
      <c r="P93" s="119" t="s">
        <v>20</v>
      </c>
      <c r="Q93" s="119" t="s">
        <v>20</v>
      </c>
      <c r="R93" s="119" t="s">
        <v>20</v>
      </c>
      <c r="S93" s="119" t="s">
        <v>20</v>
      </c>
      <c r="T93" s="119" t="s">
        <v>20</v>
      </c>
      <c r="U93" s="119" t="s">
        <v>20</v>
      </c>
      <c r="V93" s="119" t="s">
        <v>20</v>
      </c>
      <c r="W93" s="119" t="s">
        <v>20</v>
      </c>
      <c r="X93" s="119" t="s">
        <v>20</v>
      </c>
      <c r="Y93" s="119" t="s">
        <v>20</v>
      </c>
    </row>
    <row r="94" spans="1:25">
      <c r="A94" s="115"/>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row>
    <row r="95" customHeight="1" spans="1:25">
      <c r="A95" s="115" t="s">
        <v>102</v>
      </c>
      <c r="B95" s="119" t="s">
        <v>20</v>
      </c>
      <c r="C95" s="119" t="s">
        <v>20</v>
      </c>
      <c r="D95" s="126" t="s">
        <v>880</v>
      </c>
      <c r="E95" s="119" t="s">
        <v>20</v>
      </c>
      <c r="F95" s="126" t="s">
        <v>881</v>
      </c>
      <c r="G95" s="119" t="s">
        <v>20</v>
      </c>
      <c r="H95" s="119" t="s">
        <v>20</v>
      </c>
      <c r="I95" s="119" t="s">
        <v>20</v>
      </c>
      <c r="J95" s="119" t="s">
        <v>20</v>
      </c>
      <c r="K95" s="119" t="s">
        <v>20</v>
      </c>
      <c r="L95" s="119" t="s">
        <v>20</v>
      </c>
      <c r="M95" s="119" t="s">
        <v>20</v>
      </c>
      <c r="N95" s="119" t="s">
        <v>20</v>
      </c>
      <c r="O95" s="119" t="s">
        <v>20</v>
      </c>
      <c r="P95" s="119" t="s">
        <v>20</v>
      </c>
      <c r="Q95" s="119" t="s">
        <v>20</v>
      </c>
      <c r="R95" s="119" t="s">
        <v>20</v>
      </c>
      <c r="S95" s="119" t="s">
        <v>20</v>
      </c>
      <c r="T95" s="119" t="s">
        <v>20</v>
      </c>
      <c r="U95" s="119" t="s">
        <v>20</v>
      </c>
      <c r="V95" s="119" t="s">
        <v>20</v>
      </c>
      <c r="W95" s="119" t="s">
        <v>20</v>
      </c>
      <c r="X95" s="119" t="s">
        <v>20</v>
      </c>
      <c r="Y95" s="119" t="s">
        <v>20</v>
      </c>
    </row>
    <row r="96" ht="33.75" spans="1:25">
      <c r="A96" s="115"/>
      <c r="B96" s="119"/>
      <c r="C96" s="119"/>
      <c r="D96" s="127" t="s">
        <v>882</v>
      </c>
      <c r="E96" s="119"/>
      <c r="F96" s="127" t="s">
        <v>883</v>
      </c>
      <c r="G96" s="119"/>
      <c r="H96" s="119"/>
      <c r="I96" s="119"/>
      <c r="J96" s="119"/>
      <c r="K96" s="119"/>
      <c r="L96" s="119"/>
      <c r="M96" s="119"/>
      <c r="N96" s="119"/>
      <c r="O96" s="119"/>
      <c r="P96" s="119"/>
      <c r="Q96" s="119"/>
      <c r="R96" s="119"/>
      <c r="S96" s="119"/>
      <c r="T96" s="119"/>
      <c r="U96" s="119"/>
      <c r="V96" s="119"/>
      <c r="W96" s="119"/>
      <c r="X96" s="119"/>
      <c r="Y96" s="119"/>
    </row>
    <row r="97" customHeight="1" spans="1:25">
      <c r="A97" s="115" t="s">
        <v>143</v>
      </c>
      <c r="B97" s="119" t="s">
        <v>20</v>
      </c>
      <c r="C97" s="119" t="s">
        <v>20</v>
      </c>
      <c r="D97" s="119" t="s">
        <v>20</v>
      </c>
      <c r="E97" s="119" t="s">
        <v>20</v>
      </c>
      <c r="F97" s="119" t="s">
        <v>20</v>
      </c>
      <c r="G97" s="119" t="s">
        <v>20</v>
      </c>
      <c r="H97" s="119" t="s">
        <v>20</v>
      </c>
      <c r="I97" s="119" t="s">
        <v>20</v>
      </c>
      <c r="J97" s="119" t="s">
        <v>20</v>
      </c>
      <c r="K97" s="119" t="s">
        <v>20</v>
      </c>
      <c r="L97" s="119" t="s">
        <v>20</v>
      </c>
      <c r="M97" s="119" t="s">
        <v>20</v>
      </c>
      <c r="N97" s="119" t="s">
        <v>20</v>
      </c>
      <c r="O97" s="119" t="s">
        <v>20</v>
      </c>
      <c r="P97" s="119" t="s">
        <v>20</v>
      </c>
      <c r="Q97" s="119" t="s">
        <v>20</v>
      </c>
      <c r="R97" s="119" t="s">
        <v>20</v>
      </c>
      <c r="S97" s="119" t="s">
        <v>20</v>
      </c>
      <c r="T97" s="119" t="s">
        <v>20</v>
      </c>
      <c r="U97" s="119" t="s">
        <v>20</v>
      </c>
      <c r="V97" s="119" t="s">
        <v>20</v>
      </c>
      <c r="W97" s="119" t="s">
        <v>20</v>
      </c>
      <c r="X97" s="119" t="s">
        <v>20</v>
      </c>
      <c r="Y97" s="119" t="s">
        <v>20</v>
      </c>
    </row>
    <row r="98" spans="1:25">
      <c r="A98" s="115"/>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row>
    <row r="99" customHeight="1" spans="1:25">
      <c r="A99" s="115" t="s">
        <v>184</v>
      </c>
      <c r="B99" s="119" t="s">
        <v>20</v>
      </c>
      <c r="C99" s="119" t="s">
        <v>20</v>
      </c>
      <c r="D99" s="126" t="s">
        <v>884</v>
      </c>
      <c r="E99" s="119" t="s">
        <v>20</v>
      </c>
      <c r="F99" s="119" t="s">
        <v>20</v>
      </c>
      <c r="G99" s="119" t="s">
        <v>20</v>
      </c>
      <c r="H99" s="119" t="s">
        <v>20</v>
      </c>
      <c r="I99" s="119" t="s">
        <v>20</v>
      </c>
      <c r="J99" s="119" t="s">
        <v>20</v>
      </c>
      <c r="K99" s="119" t="s">
        <v>20</v>
      </c>
      <c r="L99" s="119" t="s">
        <v>20</v>
      </c>
      <c r="M99" s="119" t="s">
        <v>20</v>
      </c>
      <c r="N99" s="119" t="s">
        <v>20</v>
      </c>
      <c r="O99" s="119" t="s">
        <v>20</v>
      </c>
      <c r="P99" s="119" t="s">
        <v>20</v>
      </c>
      <c r="Q99" s="119" t="s">
        <v>20</v>
      </c>
      <c r="R99" s="119" t="s">
        <v>20</v>
      </c>
      <c r="S99" s="119" t="s">
        <v>20</v>
      </c>
      <c r="T99" s="119" t="s">
        <v>20</v>
      </c>
      <c r="U99" s="119" t="s">
        <v>20</v>
      </c>
      <c r="V99" s="119" t="s">
        <v>20</v>
      </c>
      <c r="W99" s="119" t="s">
        <v>20</v>
      </c>
      <c r="X99" s="119" t="s">
        <v>20</v>
      </c>
      <c r="Y99" s="119" t="s">
        <v>20</v>
      </c>
    </row>
    <row r="100" ht="33.75" spans="1:25">
      <c r="A100" s="115"/>
      <c r="B100" s="119"/>
      <c r="C100" s="119"/>
      <c r="D100" s="127" t="s">
        <v>885</v>
      </c>
      <c r="E100" s="119"/>
      <c r="F100" s="119"/>
      <c r="G100" s="119"/>
      <c r="H100" s="119"/>
      <c r="I100" s="119"/>
      <c r="J100" s="119"/>
      <c r="K100" s="119"/>
      <c r="L100" s="119"/>
      <c r="M100" s="119"/>
      <c r="N100" s="119"/>
      <c r="O100" s="119"/>
      <c r="P100" s="119"/>
      <c r="Q100" s="119"/>
      <c r="R100" s="119"/>
      <c r="S100" s="119"/>
      <c r="T100" s="119"/>
      <c r="U100" s="119"/>
      <c r="V100" s="119"/>
      <c r="W100" s="119"/>
      <c r="X100" s="119"/>
      <c r="Y100" s="119"/>
    </row>
    <row r="101" customHeight="1" spans="1:25">
      <c r="A101" s="115" t="s">
        <v>225</v>
      </c>
      <c r="B101" s="119" t="s">
        <v>20</v>
      </c>
      <c r="C101" s="119" t="s">
        <v>20</v>
      </c>
      <c r="D101" s="119" t="s">
        <v>20</v>
      </c>
      <c r="E101" s="119" t="s">
        <v>20</v>
      </c>
      <c r="F101" s="119" t="s">
        <v>20</v>
      </c>
      <c r="G101" s="119" t="s">
        <v>20</v>
      </c>
      <c r="H101" s="119" t="s">
        <v>20</v>
      </c>
      <c r="I101" s="119" t="s">
        <v>20</v>
      </c>
      <c r="J101" s="119" t="s">
        <v>20</v>
      </c>
      <c r="K101" s="119" t="s">
        <v>20</v>
      </c>
      <c r="L101" s="119" t="s">
        <v>20</v>
      </c>
      <c r="M101" s="119" t="s">
        <v>20</v>
      </c>
      <c r="N101" s="119" t="s">
        <v>20</v>
      </c>
      <c r="O101" s="119" t="s">
        <v>20</v>
      </c>
      <c r="P101" s="119" t="s">
        <v>20</v>
      </c>
      <c r="Q101" s="119" t="s">
        <v>20</v>
      </c>
      <c r="R101" s="119" t="s">
        <v>20</v>
      </c>
      <c r="S101" s="119" t="s">
        <v>20</v>
      </c>
      <c r="T101" s="119" t="s">
        <v>20</v>
      </c>
      <c r="U101" s="119" t="s">
        <v>20</v>
      </c>
      <c r="V101" s="119" t="s">
        <v>20</v>
      </c>
      <c r="W101" s="119" t="s">
        <v>20</v>
      </c>
      <c r="X101" s="119" t="s">
        <v>20</v>
      </c>
      <c r="Y101" s="119" t="s">
        <v>20</v>
      </c>
    </row>
    <row r="102" spans="1:25">
      <c r="A102" s="115"/>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row>
    <row r="103" customHeight="1" spans="1:25">
      <c r="A103" s="115" t="s">
        <v>266</v>
      </c>
      <c r="B103" s="119" t="s">
        <v>20</v>
      </c>
      <c r="C103" s="119" t="s">
        <v>20</v>
      </c>
      <c r="D103" s="126" t="s">
        <v>886</v>
      </c>
      <c r="E103" s="119" t="s">
        <v>20</v>
      </c>
      <c r="F103" s="119" t="s">
        <v>20</v>
      </c>
      <c r="G103" s="119" t="s">
        <v>20</v>
      </c>
      <c r="H103" s="119" t="s">
        <v>20</v>
      </c>
      <c r="I103" s="119" t="s">
        <v>20</v>
      </c>
      <c r="J103" s="119" t="s">
        <v>20</v>
      </c>
      <c r="K103" s="119" t="s">
        <v>20</v>
      </c>
      <c r="L103" s="119" t="s">
        <v>20</v>
      </c>
      <c r="M103" s="119" t="s">
        <v>20</v>
      </c>
      <c r="N103" s="119" t="s">
        <v>20</v>
      </c>
      <c r="O103" s="119" t="s">
        <v>20</v>
      </c>
      <c r="P103" s="119" t="s">
        <v>20</v>
      </c>
      <c r="Q103" s="119" t="s">
        <v>20</v>
      </c>
      <c r="R103" s="119" t="s">
        <v>20</v>
      </c>
      <c r="S103" s="119" t="s">
        <v>20</v>
      </c>
      <c r="T103" s="119" t="s">
        <v>20</v>
      </c>
      <c r="U103" s="119" t="s">
        <v>20</v>
      </c>
      <c r="V103" s="119" t="s">
        <v>20</v>
      </c>
      <c r="W103" s="119" t="s">
        <v>20</v>
      </c>
      <c r="X103" s="119" t="s">
        <v>20</v>
      </c>
      <c r="Y103" s="119" t="s">
        <v>20</v>
      </c>
    </row>
    <row r="104" ht="22.5" spans="1:25">
      <c r="A104" s="115"/>
      <c r="B104" s="119"/>
      <c r="C104" s="119"/>
      <c r="D104" s="127" t="s">
        <v>887</v>
      </c>
      <c r="E104" s="119"/>
      <c r="F104" s="119"/>
      <c r="G104" s="119"/>
      <c r="H104" s="119"/>
      <c r="I104" s="119"/>
      <c r="J104" s="119"/>
      <c r="K104" s="119"/>
      <c r="L104" s="119"/>
      <c r="M104" s="119"/>
      <c r="N104" s="119"/>
      <c r="O104" s="119"/>
      <c r="P104" s="119"/>
      <c r="Q104" s="119"/>
      <c r="R104" s="119"/>
      <c r="S104" s="119"/>
      <c r="T104" s="119"/>
      <c r="U104" s="119"/>
      <c r="V104" s="119"/>
      <c r="W104" s="119"/>
      <c r="X104" s="119"/>
      <c r="Y104" s="119"/>
    </row>
    <row r="105" customHeight="1" spans="1:25">
      <c r="A105" s="115" t="s">
        <v>307</v>
      </c>
      <c r="B105" s="119" t="s">
        <v>20</v>
      </c>
      <c r="C105" s="119" t="s">
        <v>20</v>
      </c>
      <c r="D105" s="119" t="s">
        <v>20</v>
      </c>
      <c r="E105" s="119" t="s">
        <v>20</v>
      </c>
      <c r="F105" s="119" t="s">
        <v>20</v>
      </c>
      <c r="G105" s="119" t="s">
        <v>20</v>
      </c>
      <c r="H105" s="119" t="s">
        <v>20</v>
      </c>
      <c r="I105" s="119" t="s">
        <v>20</v>
      </c>
      <c r="J105" s="119" t="s">
        <v>20</v>
      </c>
      <c r="K105" s="119" t="s">
        <v>20</v>
      </c>
      <c r="L105" s="119" t="s">
        <v>20</v>
      </c>
      <c r="M105" s="119" t="s">
        <v>20</v>
      </c>
      <c r="N105" s="119" t="s">
        <v>20</v>
      </c>
      <c r="O105" s="119" t="s">
        <v>20</v>
      </c>
      <c r="P105" s="119" t="s">
        <v>20</v>
      </c>
      <c r="Q105" s="119" t="s">
        <v>20</v>
      </c>
      <c r="R105" s="119" t="s">
        <v>20</v>
      </c>
      <c r="S105" s="119" t="s">
        <v>20</v>
      </c>
      <c r="T105" s="119" t="s">
        <v>20</v>
      </c>
      <c r="U105" s="119" t="s">
        <v>20</v>
      </c>
      <c r="V105" s="119" t="s">
        <v>20</v>
      </c>
      <c r="W105" s="119" t="s">
        <v>20</v>
      </c>
      <c r="X105" s="119" t="s">
        <v>20</v>
      </c>
      <c r="Y105" s="119" t="s">
        <v>20</v>
      </c>
    </row>
    <row r="106" spans="1:25">
      <c r="A106" s="115"/>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row>
    <row r="107" customHeight="1" spans="1:25">
      <c r="A107" s="115" t="s">
        <v>348</v>
      </c>
      <c r="B107" s="119" t="s">
        <v>20</v>
      </c>
      <c r="C107" s="119" t="s">
        <v>20</v>
      </c>
      <c r="D107" s="126" t="s">
        <v>888</v>
      </c>
      <c r="E107" s="119" t="s">
        <v>20</v>
      </c>
      <c r="F107" s="119" t="s">
        <v>20</v>
      </c>
      <c r="G107" s="119" t="s">
        <v>20</v>
      </c>
      <c r="H107" s="119" t="s">
        <v>20</v>
      </c>
      <c r="I107" s="119" t="s">
        <v>20</v>
      </c>
      <c r="J107" s="119" t="s">
        <v>20</v>
      </c>
      <c r="K107" s="119" t="s">
        <v>20</v>
      </c>
      <c r="L107" s="119" t="s">
        <v>20</v>
      </c>
      <c r="M107" s="119" t="s">
        <v>20</v>
      </c>
      <c r="N107" s="119" t="s">
        <v>20</v>
      </c>
      <c r="O107" s="119" t="s">
        <v>20</v>
      </c>
      <c r="P107" s="119" t="s">
        <v>20</v>
      </c>
      <c r="Q107" s="119" t="s">
        <v>20</v>
      </c>
      <c r="R107" s="119" t="s">
        <v>20</v>
      </c>
      <c r="S107" s="119" t="s">
        <v>20</v>
      </c>
      <c r="T107" s="119" t="s">
        <v>20</v>
      </c>
      <c r="U107" s="119" t="s">
        <v>20</v>
      </c>
      <c r="V107" s="119" t="s">
        <v>20</v>
      </c>
      <c r="W107" s="119" t="s">
        <v>20</v>
      </c>
      <c r="X107" s="119" t="s">
        <v>20</v>
      </c>
      <c r="Y107" s="119" t="s">
        <v>20</v>
      </c>
    </row>
    <row r="108" spans="1:25">
      <c r="A108" s="115"/>
      <c r="B108" s="119"/>
      <c r="C108" s="119"/>
      <c r="D108" s="127" t="s">
        <v>889</v>
      </c>
      <c r="E108" s="119"/>
      <c r="F108" s="119"/>
      <c r="G108" s="119"/>
      <c r="H108" s="119"/>
      <c r="I108" s="119"/>
      <c r="J108" s="119"/>
      <c r="K108" s="119"/>
      <c r="L108" s="119"/>
      <c r="M108" s="119"/>
      <c r="N108" s="119"/>
      <c r="O108" s="119"/>
      <c r="P108" s="119"/>
      <c r="Q108" s="119"/>
      <c r="R108" s="119"/>
      <c r="S108" s="119"/>
      <c r="T108" s="119"/>
      <c r="U108" s="119"/>
      <c r="V108" s="119"/>
      <c r="W108" s="119"/>
      <c r="X108" s="119"/>
      <c r="Y108" s="119"/>
    </row>
    <row r="109" customHeight="1" spans="1:25">
      <c r="A109" s="115" t="s">
        <v>389</v>
      </c>
      <c r="B109" s="119" t="s">
        <v>20</v>
      </c>
      <c r="C109" s="119" t="s">
        <v>20</v>
      </c>
      <c r="D109" s="119" t="s">
        <v>20</v>
      </c>
      <c r="E109" s="119" t="s">
        <v>20</v>
      </c>
      <c r="F109" s="119" t="s">
        <v>20</v>
      </c>
      <c r="G109" s="119" t="s">
        <v>20</v>
      </c>
      <c r="H109" s="119" t="s">
        <v>20</v>
      </c>
      <c r="I109" s="119" t="s">
        <v>20</v>
      </c>
      <c r="J109" s="119" t="s">
        <v>20</v>
      </c>
      <c r="K109" s="119" t="s">
        <v>20</v>
      </c>
      <c r="L109" s="119" t="s">
        <v>20</v>
      </c>
      <c r="M109" s="119" t="s">
        <v>20</v>
      </c>
      <c r="N109" s="119" t="s">
        <v>20</v>
      </c>
      <c r="O109" s="119" t="s">
        <v>20</v>
      </c>
      <c r="P109" s="119" t="s">
        <v>20</v>
      </c>
      <c r="Q109" s="119" t="s">
        <v>20</v>
      </c>
      <c r="R109" s="119" t="s">
        <v>20</v>
      </c>
      <c r="S109" s="119" t="s">
        <v>20</v>
      </c>
      <c r="T109" s="119" t="s">
        <v>20</v>
      </c>
      <c r="U109" s="119" t="s">
        <v>20</v>
      </c>
      <c r="V109" s="119" t="s">
        <v>20</v>
      </c>
      <c r="W109" s="119" t="s">
        <v>20</v>
      </c>
      <c r="X109" s="119" t="s">
        <v>20</v>
      </c>
      <c r="Y109" s="119" t="s">
        <v>20</v>
      </c>
    </row>
    <row r="110" spans="1:25">
      <c r="A110" s="115"/>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row>
    <row r="111" customHeight="1" spans="1:25">
      <c r="A111" s="115" t="s">
        <v>430</v>
      </c>
      <c r="B111" s="119" t="s">
        <v>20</v>
      </c>
      <c r="C111" s="119" t="s">
        <v>20</v>
      </c>
      <c r="D111" s="126" t="s">
        <v>890</v>
      </c>
      <c r="E111" s="119" t="s">
        <v>20</v>
      </c>
      <c r="F111" s="119" t="s">
        <v>20</v>
      </c>
      <c r="G111" s="119" t="s">
        <v>20</v>
      </c>
      <c r="H111" s="119" t="s">
        <v>20</v>
      </c>
      <c r="I111" s="119" t="s">
        <v>20</v>
      </c>
      <c r="J111" s="119" t="s">
        <v>20</v>
      </c>
      <c r="K111" s="119" t="s">
        <v>20</v>
      </c>
      <c r="L111" s="119" t="s">
        <v>20</v>
      </c>
      <c r="M111" s="119" t="s">
        <v>20</v>
      </c>
      <c r="N111" s="119" t="s">
        <v>20</v>
      </c>
      <c r="O111" s="119" t="s">
        <v>20</v>
      </c>
      <c r="P111" s="119" t="s">
        <v>20</v>
      </c>
      <c r="Q111" s="119" t="s">
        <v>20</v>
      </c>
      <c r="R111" s="119" t="s">
        <v>20</v>
      </c>
      <c r="S111" s="119" t="s">
        <v>20</v>
      </c>
      <c r="T111" s="119" t="s">
        <v>20</v>
      </c>
      <c r="U111" s="119" t="s">
        <v>20</v>
      </c>
      <c r="V111" s="119" t="s">
        <v>20</v>
      </c>
      <c r="W111" s="119" t="s">
        <v>20</v>
      </c>
      <c r="X111" s="119" t="s">
        <v>20</v>
      </c>
      <c r="Y111" s="119" t="s">
        <v>20</v>
      </c>
    </row>
    <row r="112" spans="1:25">
      <c r="A112" s="115"/>
      <c r="B112" s="119"/>
      <c r="C112" s="119"/>
      <c r="D112" s="127" t="s">
        <v>891</v>
      </c>
      <c r="E112" s="119"/>
      <c r="F112" s="119"/>
      <c r="G112" s="119"/>
      <c r="H112" s="119"/>
      <c r="I112" s="119"/>
      <c r="J112" s="119"/>
      <c r="K112" s="119"/>
      <c r="L112" s="119"/>
      <c r="M112" s="119"/>
      <c r="N112" s="119"/>
      <c r="O112" s="119"/>
      <c r="P112" s="119"/>
      <c r="Q112" s="119"/>
      <c r="R112" s="119"/>
      <c r="S112" s="119"/>
      <c r="T112" s="119"/>
      <c r="U112" s="119"/>
      <c r="V112" s="119"/>
      <c r="W112" s="119"/>
      <c r="X112" s="119"/>
      <c r="Y112" s="119"/>
    </row>
    <row r="113" customHeight="1" spans="1:25">
      <c r="A113" s="115" t="s">
        <v>471</v>
      </c>
      <c r="B113" s="119" t="s">
        <v>20</v>
      </c>
      <c r="C113" s="119" t="s">
        <v>20</v>
      </c>
      <c r="D113" s="119" t="s">
        <v>20</v>
      </c>
      <c r="E113" s="119" t="s">
        <v>20</v>
      </c>
      <c r="F113" s="119" t="s">
        <v>20</v>
      </c>
      <c r="G113" s="119" t="s">
        <v>20</v>
      </c>
      <c r="H113" s="119" t="s">
        <v>20</v>
      </c>
      <c r="I113" s="119" t="s">
        <v>20</v>
      </c>
      <c r="J113" s="119" t="s">
        <v>20</v>
      </c>
      <c r="K113" s="119" t="s">
        <v>20</v>
      </c>
      <c r="L113" s="119" t="s">
        <v>20</v>
      </c>
      <c r="M113" s="119" t="s">
        <v>20</v>
      </c>
      <c r="N113" s="119" t="s">
        <v>20</v>
      </c>
      <c r="O113" s="119" t="s">
        <v>20</v>
      </c>
      <c r="P113" s="119" t="s">
        <v>20</v>
      </c>
      <c r="Q113" s="119" t="s">
        <v>20</v>
      </c>
      <c r="R113" s="119" t="s">
        <v>20</v>
      </c>
      <c r="S113" s="119" t="s">
        <v>20</v>
      </c>
      <c r="T113" s="119" t="s">
        <v>20</v>
      </c>
      <c r="U113" s="119" t="s">
        <v>20</v>
      </c>
      <c r="V113" s="119" t="s">
        <v>20</v>
      </c>
      <c r="W113" s="119" t="s">
        <v>20</v>
      </c>
      <c r="X113" s="119" t="s">
        <v>20</v>
      </c>
      <c r="Y113" s="119" t="s">
        <v>20</v>
      </c>
    </row>
    <row r="114" spans="1:25">
      <c r="A114" s="115"/>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row>
    <row r="115" customHeight="1" spans="1:25">
      <c r="A115" s="115" t="s">
        <v>512</v>
      </c>
      <c r="B115" s="119" t="s">
        <v>20</v>
      </c>
      <c r="C115" s="119" t="s">
        <v>20</v>
      </c>
      <c r="D115" s="126" t="s">
        <v>892</v>
      </c>
      <c r="E115" s="119" t="s">
        <v>20</v>
      </c>
      <c r="F115" s="119" t="s">
        <v>20</v>
      </c>
      <c r="G115" s="119" t="s">
        <v>20</v>
      </c>
      <c r="H115" s="119" t="s">
        <v>20</v>
      </c>
      <c r="I115" s="119" t="s">
        <v>20</v>
      </c>
      <c r="J115" s="119" t="s">
        <v>20</v>
      </c>
      <c r="K115" s="119" t="s">
        <v>20</v>
      </c>
      <c r="L115" s="119" t="s">
        <v>20</v>
      </c>
      <c r="M115" s="119" t="s">
        <v>20</v>
      </c>
      <c r="N115" s="119" t="s">
        <v>20</v>
      </c>
      <c r="O115" s="119" t="s">
        <v>20</v>
      </c>
      <c r="P115" s="119" t="s">
        <v>20</v>
      </c>
      <c r="Q115" s="119" t="s">
        <v>20</v>
      </c>
      <c r="R115" s="119" t="s">
        <v>20</v>
      </c>
      <c r="S115" s="119" t="s">
        <v>20</v>
      </c>
      <c r="T115" s="119" t="s">
        <v>20</v>
      </c>
      <c r="U115" s="119" t="s">
        <v>20</v>
      </c>
      <c r="V115" s="119" t="s">
        <v>20</v>
      </c>
      <c r="W115" s="119" t="s">
        <v>20</v>
      </c>
      <c r="X115" s="119" t="s">
        <v>20</v>
      </c>
      <c r="Y115" s="119" t="s">
        <v>20</v>
      </c>
    </row>
    <row r="116" spans="1:25">
      <c r="A116" s="115"/>
      <c r="B116" s="119"/>
      <c r="C116" s="119"/>
      <c r="D116" s="127" t="s">
        <v>893</v>
      </c>
      <c r="E116" s="119"/>
      <c r="F116" s="119"/>
      <c r="G116" s="119"/>
      <c r="H116" s="119"/>
      <c r="I116" s="119"/>
      <c r="J116" s="119"/>
      <c r="K116" s="119"/>
      <c r="L116" s="119"/>
      <c r="M116" s="119"/>
      <c r="N116" s="119"/>
      <c r="O116" s="119"/>
      <c r="P116" s="119"/>
      <c r="Q116" s="119"/>
      <c r="R116" s="119"/>
      <c r="S116" s="119"/>
      <c r="T116" s="119"/>
      <c r="U116" s="119"/>
      <c r="V116" s="119"/>
      <c r="W116" s="119"/>
      <c r="X116" s="119"/>
      <c r="Y116" s="119"/>
    </row>
    <row r="117" customHeight="1" spans="1:25">
      <c r="A117" s="115" t="s">
        <v>553</v>
      </c>
      <c r="B117" s="119" t="s">
        <v>20</v>
      </c>
      <c r="C117" s="119" t="s">
        <v>20</v>
      </c>
      <c r="D117" s="119" t="s">
        <v>20</v>
      </c>
      <c r="E117" s="119" t="s">
        <v>20</v>
      </c>
      <c r="F117" s="119" t="s">
        <v>20</v>
      </c>
      <c r="G117" s="119" t="s">
        <v>20</v>
      </c>
      <c r="H117" s="119" t="s">
        <v>20</v>
      </c>
      <c r="I117" s="119" t="s">
        <v>20</v>
      </c>
      <c r="J117" s="119" t="s">
        <v>20</v>
      </c>
      <c r="K117" s="119" t="s">
        <v>20</v>
      </c>
      <c r="L117" s="119" t="s">
        <v>20</v>
      </c>
      <c r="M117" s="119" t="s">
        <v>20</v>
      </c>
      <c r="N117" s="119" t="s">
        <v>20</v>
      </c>
      <c r="O117" s="119" t="s">
        <v>20</v>
      </c>
      <c r="P117" s="119" t="s">
        <v>20</v>
      </c>
      <c r="Q117" s="119" t="s">
        <v>20</v>
      </c>
      <c r="R117" s="119" t="s">
        <v>20</v>
      </c>
      <c r="S117" s="119" t="s">
        <v>20</v>
      </c>
      <c r="T117" s="119" t="s">
        <v>20</v>
      </c>
      <c r="U117" s="119" t="s">
        <v>20</v>
      </c>
      <c r="V117" s="119" t="s">
        <v>20</v>
      </c>
      <c r="W117" s="119" t="s">
        <v>20</v>
      </c>
      <c r="X117" s="119" t="s">
        <v>20</v>
      </c>
      <c r="Y117" s="119" t="s">
        <v>20</v>
      </c>
    </row>
    <row r="118" spans="1:25">
      <c r="A118" s="115"/>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row>
    <row r="119" customHeight="1" spans="1:25">
      <c r="A119" s="115" t="s">
        <v>594</v>
      </c>
      <c r="B119" s="119" t="s">
        <v>20</v>
      </c>
      <c r="C119" s="119" t="s">
        <v>20</v>
      </c>
      <c r="D119" s="126" t="s">
        <v>894</v>
      </c>
      <c r="E119" s="119" t="s">
        <v>20</v>
      </c>
      <c r="F119" s="119" t="s">
        <v>20</v>
      </c>
      <c r="G119" s="119" t="s">
        <v>20</v>
      </c>
      <c r="H119" s="119" t="s">
        <v>20</v>
      </c>
      <c r="I119" s="119" t="s">
        <v>20</v>
      </c>
      <c r="J119" s="119" t="s">
        <v>20</v>
      </c>
      <c r="K119" s="119" t="s">
        <v>20</v>
      </c>
      <c r="L119" s="119" t="s">
        <v>20</v>
      </c>
      <c r="M119" s="119" t="s">
        <v>20</v>
      </c>
      <c r="N119" s="119" t="s">
        <v>20</v>
      </c>
      <c r="O119" s="119" t="s">
        <v>20</v>
      </c>
      <c r="P119" s="119" t="s">
        <v>20</v>
      </c>
      <c r="Q119" s="119" t="s">
        <v>20</v>
      </c>
      <c r="R119" s="119" t="s">
        <v>20</v>
      </c>
      <c r="S119" s="119" t="s">
        <v>20</v>
      </c>
      <c r="T119" s="119" t="s">
        <v>20</v>
      </c>
      <c r="U119" s="119" t="s">
        <v>20</v>
      </c>
      <c r="V119" s="119" t="s">
        <v>20</v>
      </c>
      <c r="W119" s="119" t="s">
        <v>20</v>
      </c>
      <c r="X119" s="119" t="s">
        <v>20</v>
      </c>
      <c r="Y119" s="119" t="s">
        <v>20</v>
      </c>
    </row>
    <row r="120" ht="22.5" spans="1:25">
      <c r="A120" s="115"/>
      <c r="B120" s="119"/>
      <c r="C120" s="119"/>
      <c r="D120" s="127" t="s">
        <v>895</v>
      </c>
      <c r="E120" s="119"/>
      <c r="F120" s="119"/>
      <c r="G120" s="119"/>
      <c r="H120" s="119"/>
      <c r="I120" s="119"/>
      <c r="J120" s="119"/>
      <c r="K120" s="119"/>
      <c r="L120" s="119"/>
      <c r="M120" s="119"/>
      <c r="N120" s="119"/>
      <c r="O120" s="119"/>
      <c r="P120" s="119"/>
      <c r="Q120" s="119"/>
      <c r="R120" s="119"/>
      <c r="S120" s="119"/>
      <c r="T120" s="119"/>
      <c r="U120" s="119"/>
      <c r="V120" s="119"/>
      <c r="W120" s="119"/>
      <c r="X120" s="119"/>
      <c r="Y120" s="119"/>
    </row>
    <row r="121" customHeight="1" spans="1:25">
      <c r="A121" s="121" t="s">
        <v>635</v>
      </c>
      <c r="B121" s="119" t="s">
        <v>20</v>
      </c>
      <c r="C121" s="119" t="s">
        <v>20</v>
      </c>
      <c r="D121" s="119" t="s">
        <v>20</v>
      </c>
      <c r="E121" s="119" t="s">
        <v>20</v>
      </c>
      <c r="F121" s="119" t="s">
        <v>20</v>
      </c>
      <c r="G121" s="119" t="s">
        <v>20</v>
      </c>
      <c r="H121" s="119" t="s">
        <v>20</v>
      </c>
      <c r="I121" s="119" t="s">
        <v>20</v>
      </c>
      <c r="J121" s="119" t="s">
        <v>20</v>
      </c>
      <c r="K121" s="119" t="s">
        <v>20</v>
      </c>
      <c r="L121" s="119" t="s">
        <v>20</v>
      </c>
      <c r="M121" s="119" t="s">
        <v>20</v>
      </c>
      <c r="N121" s="119" t="s">
        <v>20</v>
      </c>
      <c r="O121" s="119" t="s">
        <v>20</v>
      </c>
      <c r="P121" s="119" t="s">
        <v>20</v>
      </c>
      <c r="Q121" s="119" t="s">
        <v>20</v>
      </c>
      <c r="R121" s="119" t="s">
        <v>20</v>
      </c>
      <c r="S121" s="119" t="s">
        <v>20</v>
      </c>
      <c r="T121" s="119" t="s">
        <v>20</v>
      </c>
      <c r="U121" s="119" t="s">
        <v>20</v>
      </c>
      <c r="V121" s="119" t="s">
        <v>20</v>
      </c>
      <c r="W121" s="119" t="s">
        <v>20</v>
      </c>
      <c r="X121" s="119" t="s">
        <v>20</v>
      </c>
      <c r="Y121" s="119" t="s">
        <v>20</v>
      </c>
    </row>
    <row r="122" spans="1:25">
      <c r="A122" s="121"/>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row>
    <row r="123" ht="15" spans="1:25">
      <c r="A123" s="107"/>
      <c r="B123" s="107"/>
      <c r="C123" s="107"/>
      <c r="D123" s="103"/>
      <c r="E123" s="107"/>
      <c r="F123" s="107"/>
      <c r="G123" s="107"/>
      <c r="H123" s="107"/>
      <c r="I123" s="107"/>
      <c r="J123" s="107"/>
      <c r="K123" s="107"/>
      <c r="L123" s="107"/>
      <c r="M123" s="107"/>
      <c r="N123" s="107"/>
      <c r="O123" s="107"/>
      <c r="P123" s="107"/>
      <c r="Q123" s="107"/>
      <c r="R123" s="107"/>
      <c r="S123" s="107"/>
      <c r="T123" s="107"/>
      <c r="U123" s="107"/>
      <c r="V123" s="107"/>
      <c r="W123" s="107"/>
      <c r="X123" s="107"/>
      <c r="Y123" s="107"/>
    </row>
    <row r="124" ht="15" spans="1:25">
      <c r="A124" s="107"/>
      <c r="B124" s="107"/>
      <c r="C124" s="107"/>
      <c r="D124" s="103"/>
      <c r="E124" s="107"/>
      <c r="F124" s="107"/>
      <c r="G124" s="107"/>
      <c r="H124" s="107"/>
      <c r="I124" s="107"/>
      <c r="J124" s="107"/>
      <c r="K124" s="107"/>
      <c r="L124" s="107"/>
      <c r="M124" s="107"/>
      <c r="N124" s="107"/>
      <c r="O124" s="107"/>
      <c r="P124" s="107"/>
      <c r="Q124" s="107"/>
      <c r="R124" s="107"/>
      <c r="S124" s="107"/>
      <c r="T124" s="107"/>
      <c r="U124" s="107"/>
      <c r="V124" s="107"/>
      <c r="W124" s="107"/>
      <c r="X124" s="107"/>
      <c r="Y124" s="107"/>
    </row>
    <row r="125" ht="15" spans="1:25">
      <c r="A125" s="107"/>
      <c r="B125" s="107"/>
      <c r="C125" s="107"/>
      <c r="D125" s="103"/>
      <c r="E125" s="107"/>
      <c r="F125" s="107"/>
      <c r="G125" s="107"/>
      <c r="H125" s="107"/>
      <c r="I125" s="107"/>
      <c r="J125" s="107"/>
      <c r="K125" s="107"/>
      <c r="L125" s="107"/>
      <c r="M125" s="107"/>
      <c r="N125" s="107"/>
      <c r="O125" s="107"/>
      <c r="P125" s="107"/>
      <c r="Q125" s="107"/>
      <c r="R125" s="107"/>
      <c r="S125" s="107"/>
      <c r="T125" s="107"/>
      <c r="U125" s="107"/>
      <c r="V125" s="107"/>
      <c r="W125" s="107"/>
      <c r="X125" s="107"/>
      <c r="Y125" s="107"/>
    </row>
    <row r="126" ht="15.75" customHeight="1" spans="1:25">
      <c r="A126" s="110" t="s">
        <v>896</v>
      </c>
      <c r="B126" s="110"/>
      <c r="C126" s="110"/>
      <c r="D126" s="111"/>
      <c r="E126" s="110"/>
      <c r="F126" s="110"/>
      <c r="G126" s="110"/>
      <c r="H126" s="110"/>
      <c r="I126" s="110"/>
      <c r="J126" s="110"/>
      <c r="K126" s="110"/>
      <c r="L126" s="110"/>
      <c r="M126" s="110"/>
      <c r="N126" s="110"/>
      <c r="O126" s="110"/>
      <c r="P126" s="110"/>
      <c r="Q126" s="110"/>
      <c r="R126" s="110"/>
      <c r="S126" s="110"/>
      <c r="T126" s="110"/>
      <c r="U126" s="110"/>
      <c r="V126" s="110"/>
      <c r="W126" s="110"/>
      <c r="X126" s="110"/>
      <c r="Y126" s="110"/>
    </row>
    <row r="127" ht="15" spans="1:25">
      <c r="A127" s="112"/>
      <c r="B127" s="113">
        <v>1</v>
      </c>
      <c r="C127" s="113">
        <v>2</v>
      </c>
      <c r="D127" s="114">
        <v>3</v>
      </c>
      <c r="E127" s="113">
        <v>4</v>
      </c>
      <c r="F127" s="113">
        <v>5</v>
      </c>
      <c r="G127" s="113">
        <v>6</v>
      </c>
      <c r="H127" s="113">
        <v>7</v>
      </c>
      <c r="I127" s="113">
        <v>8</v>
      </c>
      <c r="J127" s="113">
        <v>9</v>
      </c>
      <c r="K127" s="113">
        <v>10</v>
      </c>
      <c r="L127" s="113">
        <v>11</v>
      </c>
      <c r="M127" s="113">
        <v>12</v>
      </c>
      <c r="N127" s="113">
        <v>13</v>
      </c>
      <c r="O127" s="113">
        <v>14</v>
      </c>
      <c r="P127" s="113">
        <v>15</v>
      </c>
      <c r="Q127" s="113">
        <v>16</v>
      </c>
      <c r="R127" s="113">
        <v>17</v>
      </c>
      <c r="S127" s="113">
        <v>18</v>
      </c>
      <c r="T127" s="113">
        <v>19</v>
      </c>
      <c r="U127" s="113">
        <v>20</v>
      </c>
      <c r="V127" s="113">
        <v>21</v>
      </c>
      <c r="W127" s="113">
        <v>22</v>
      </c>
      <c r="X127" s="113">
        <v>23</v>
      </c>
      <c r="Y127" s="125">
        <v>24</v>
      </c>
    </row>
    <row r="128" customHeight="1" spans="1:25">
      <c r="A128" s="115" t="s">
        <v>19</v>
      </c>
      <c r="B128" s="116" t="s">
        <v>20</v>
      </c>
      <c r="C128" s="116" t="s">
        <v>20</v>
      </c>
      <c r="D128" s="128" t="s">
        <v>897</v>
      </c>
      <c r="E128" s="116" t="s">
        <v>20</v>
      </c>
      <c r="F128" s="128" t="s">
        <v>898</v>
      </c>
      <c r="G128" s="116" t="s">
        <v>20</v>
      </c>
      <c r="H128" s="116" t="s">
        <v>20</v>
      </c>
      <c r="I128" s="116" t="s">
        <v>20</v>
      </c>
      <c r="J128" s="116" t="s">
        <v>20</v>
      </c>
      <c r="K128" s="116" t="s">
        <v>20</v>
      </c>
      <c r="L128" s="116" t="s">
        <v>20</v>
      </c>
      <c r="M128" s="116" t="s">
        <v>20</v>
      </c>
      <c r="N128" s="116" t="s">
        <v>20</v>
      </c>
      <c r="O128" s="116" t="s">
        <v>20</v>
      </c>
      <c r="P128" s="116" t="s">
        <v>20</v>
      </c>
      <c r="Q128" s="116" t="s">
        <v>20</v>
      </c>
      <c r="R128" s="116" t="s">
        <v>20</v>
      </c>
      <c r="S128" s="116" t="s">
        <v>20</v>
      </c>
      <c r="T128" s="116" t="s">
        <v>20</v>
      </c>
      <c r="U128" s="116" t="s">
        <v>20</v>
      </c>
      <c r="V128" s="116" t="s">
        <v>20</v>
      </c>
      <c r="W128" s="116" t="s">
        <v>20</v>
      </c>
      <c r="X128" s="116" t="s">
        <v>20</v>
      </c>
      <c r="Y128" s="116" t="s">
        <v>20</v>
      </c>
    </row>
    <row r="129" ht="22.5" spans="1:25">
      <c r="A129" s="115"/>
      <c r="B129" s="116"/>
      <c r="C129" s="116"/>
      <c r="D129" s="129" t="s">
        <v>899</v>
      </c>
      <c r="E129" s="116"/>
      <c r="F129" s="129" t="s">
        <v>900</v>
      </c>
      <c r="G129" s="116"/>
      <c r="H129" s="116"/>
      <c r="I129" s="116"/>
      <c r="J129" s="116"/>
      <c r="K129" s="116"/>
      <c r="L129" s="116"/>
      <c r="M129" s="116"/>
      <c r="N129" s="116"/>
      <c r="O129" s="116"/>
      <c r="P129" s="116"/>
      <c r="Q129" s="116"/>
      <c r="R129" s="116"/>
      <c r="S129" s="116"/>
      <c r="T129" s="116"/>
      <c r="U129" s="116"/>
      <c r="V129" s="116"/>
      <c r="W129" s="116"/>
      <c r="X129" s="116"/>
      <c r="Y129" s="116"/>
    </row>
    <row r="130" customHeight="1" spans="1:25">
      <c r="A130" s="115" t="s">
        <v>61</v>
      </c>
      <c r="B130" s="119" t="s">
        <v>20</v>
      </c>
      <c r="C130" s="119" t="s">
        <v>20</v>
      </c>
      <c r="D130" s="119" t="s">
        <v>20</v>
      </c>
      <c r="E130" s="119" t="s">
        <v>20</v>
      </c>
      <c r="F130" s="119" t="s">
        <v>20</v>
      </c>
      <c r="G130" s="116" t="s">
        <v>20</v>
      </c>
      <c r="H130" s="116" t="s">
        <v>20</v>
      </c>
      <c r="I130" s="116" t="s">
        <v>20</v>
      </c>
      <c r="J130" s="116" t="s">
        <v>20</v>
      </c>
      <c r="K130" s="116" t="s">
        <v>20</v>
      </c>
      <c r="L130" s="116" t="s">
        <v>20</v>
      </c>
      <c r="M130" s="116" t="s">
        <v>20</v>
      </c>
      <c r="N130" s="116" t="s">
        <v>20</v>
      </c>
      <c r="O130" s="116" t="s">
        <v>20</v>
      </c>
      <c r="P130" s="116" t="s">
        <v>20</v>
      </c>
      <c r="Q130" s="116" t="s">
        <v>20</v>
      </c>
      <c r="R130" s="116" t="s">
        <v>20</v>
      </c>
      <c r="S130" s="116" t="s">
        <v>20</v>
      </c>
      <c r="T130" s="116" t="s">
        <v>20</v>
      </c>
      <c r="U130" s="116" t="s">
        <v>20</v>
      </c>
      <c r="V130" s="116" t="s">
        <v>20</v>
      </c>
      <c r="W130" s="116" t="s">
        <v>20</v>
      </c>
      <c r="X130" s="119" t="s">
        <v>20</v>
      </c>
      <c r="Y130" s="119" t="s">
        <v>20</v>
      </c>
    </row>
    <row r="131" spans="1:25">
      <c r="A131" s="115"/>
      <c r="B131" s="119"/>
      <c r="C131" s="119"/>
      <c r="D131" s="119"/>
      <c r="E131" s="119"/>
      <c r="F131" s="119"/>
      <c r="G131" s="116"/>
      <c r="H131" s="116"/>
      <c r="I131" s="116"/>
      <c r="J131" s="116"/>
      <c r="K131" s="116"/>
      <c r="L131" s="116"/>
      <c r="M131" s="116"/>
      <c r="N131" s="116"/>
      <c r="O131" s="116"/>
      <c r="P131" s="116"/>
      <c r="Q131" s="116"/>
      <c r="R131" s="116"/>
      <c r="S131" s="116"/>
      <c r="T131" s="116"/>
      <c r="U131" s="116"/>
      <c r="V131" s="116"/>
      <c r="W131" s="116"/>
      <c r="X131" s="119"/>
      <c r="Y131" s="119"/>
    </row>
    <row r="132" customHeight="1" spans="1:25">
      <c r="A132" s="115" t="s">
        <v>102</v>
      </c>
      <c r="B132" s="119" t="s">
        <v>20</v>
      </c>
      <c r="C132" s="119" t="s">
        <v>20</v>
      </c>
      <c r="D132" s="128" t="s">
        <v>901</v>
      </c>
      <c r="E132" s="116" t="s">
        <v>20</v>
      </c>
      <c r="F132" s="128" t="s">
        <v>902</v>
      </c>
      <c r="G132" s="116" t="s">
        <v>20</v>
      </c>
      <c r="H132" s="116" t="s">
        <v>20</v>
      </c>
      <c r="I132" s="116" t="s">
        <v>20</v>
      </c>
      <c r="J132" s="116" t="s">
        <v>20</v>
      </c>
      <c r="K132" s="116" t="s">
        <v>20</v>
      </c>
      <c r="L132" s="116" t="s">
        <v>20</v>
      </c>
      <c r="M132" s="116" t="s">
        <v>20</v>
      </c>
      <c r="N132" s="116" t="s">
        <v>20</v>
      </c>
      <c r="O132" s="116" t="s">
        <v>20</v>
      </c>
      <c r="P132" s="116" t="s">
        <v>20</v>
      </c>
      <c r="Q132" s="116" t="s">
        <v>20</v>
      </c>
      <c r="R132" s="116" t="s">
        <v>20</v>
      </c>
      <c r="S132" s="116" t="s">
        <v>20</v>
      </c>
      <c r="T132" s="116" t="s">
        <v>20</v>
      </c>
      <c r="U132" s="116" t="s">
        <v>20</v>
      </c>
      <c r="V132" s="116" t="s">
        <v>20</v>
      </c>
      <c r="W132" s="116" t="s">
        <v>20</v>
      </c>
      <c r="X132" s="119" t="s">
        <v>20</v>
      </c>
      <c r="Y132" s="119" t="s">
        <v>20</v>
      </c>
    </row>
    <row r="133" spans="1:25">
      <c r="A133" s="115"/>
      <c r="B133" s="119"/>
      <c r="C133" s="119"/>
      <c r="D133" s="129" t="s">
        <v>903</v>
      </c>
      <c r="E133" s="116"/>
      <c r="F133" s="129" t="s">
        <v>904</v>
      </c>
      <c r="G133" s="116"/>
      <c r="H133" s="116"/>
      <c r="I133" s="116"/>
      <c r="J133" s="116"/>
      <c r="K133" s="116"/>
      <c r="L133" s="116"/>
      <c r="M133" s="116"/>
      <c r="N133" s="116"/>
      <c r="O133" s="116"/>
      <c r="P133" s="116"/>
      <c r="Q133" s="116"/>
      <c r="R133" s="116"/>
      <c r="S133" s="116"/>
      <c r="T133" s="116"/>
      <c r="U133" s="116"/>
      <c r="V133" s="116"/>
      <c r="W133" s="116"/>
      <c r="X133" s="119"/>
      <c r="Y133" s="119"/>
    </row>
    <row r="134" customHeight="1" spans="1:25">
      <c r="A134" s="115" t="s">
        <v>143</v>
      </c>
      <c r="B134" s="119" t="s">
        <v>20</v>
      </c>
      <c r="C134" s="119" t="s">
        <v>20</v>
      </c>
      <c r="D134" s="119" t="s">
        <v>20</v>
      </c>
      <c r="E134" s="119" t="s">
        <v>20</v>
      </c>
      <c r="F134" s="119" t="s">
        <v>20</v>
      </c>
      <c r="G134" s="116" t="s">
        <v>20</v>
      </c>
      <c r="H134" s="116" t="s">
        <v>20</v>
      </c>
      <c r="I134" s="116" t="s">
        <v>20</v>
      </c>
      <c r="J134" s="116" t="s">
        <v>20</v>
      </c>
      <c r="K134" s="116" t="s">
        <v>20</v>
      </c>
      <c r="L134" s="116" t="s">
        <v>20</v>
      </c>
      <c r="M134" s="116" t="s">
        <v>20</v>
      </c>
      <c r="N134" s="116" t="s">
        <v>20</v>
      </c>
      <c r="O134" s="116" t="s">
        <v>20</v>
      </c>
      <c r="P134" s="116" t="s">
        <v>20</v>
      </c>
      <c r="Q134" s="116" t="s">
        <v>20</v>
      </c>
      <c r="R134" s="116" t="s">
        <v>20</v>
      </c>
      <c r="S134" s="116" t="s">
        <v>20</v>
      </c>
      <c r="T134" s="116" t="s">
        <v>20</v>
      </c>
      <c r="U134" s="116" t="s">
        <v>20</v>
      </c>
      <c r="V134" s="116" t="s">
        <v>20</v>
      </c>
      <c r="W134" s="116" t="s">
        <v>20</v>
      </c>
      <c r="X134" s="119" t="s">
        <v>20</v>
      </c>
      <c r="Y134" s="119" t="s">
        <v>20</v>
      </c>
    </row>
    <row r="135" spans="1:25">
      <c r="A135" s="115"/>
      <c r="B135" s="119"/>
      <c r="C135" s="119"/>
      <c r="D135" s="119"/>
      <c r="E135" s="119"/>
      <c r="F135" s="119"/>
      <c r="G135" s="116"/>
      <c r="H135" s="116"/>
      <c r="I135" s="116"/>
      <c r="J135" s="116"/>
      <c r="K135" s="116"/>
      <c r="L135" s="116"/>
      <c r="M135" s="116"/>
      <c r="N135" s="116"/>
      <c r="O135" s="116"/>
      <c r="P135" s="116"/>
      <c r="Q135" s="116"/>
      <c r="R135" s="116"/>
      <c r="S135" s="116"/>
      <c r="T135" s="116"/>
      <c r="U135" s="116"/>
      <c r="V135" s="116"/>
      <c r="W135" s="116"/>
      <c r="X135" s="119"/>
      <c r="Y135" s="119"/>
    </row>
    <row r="136" customHeight="1" spans="1:25">
      <c r="A136" s="115" t="s">
        <v>184</v>
      </c>
      <c r="B136" s="119" t="s">
        <v>20</v>
      </c>
      <c r="C136" s="119" t="s">
        <v>20</v>
      </c>
      <c r="D136" s="128" t="s">
        <v>905</v>
      </c>
      <c r="E136" s="116" t="s">
        <v>20</v>
      </c>
      <c r="F136" s="128" t="s">
        <v>906</v>
      </c>
      <c r="G136" s="116" t="s">
        <v>20</v>
      </c>
      <c r="H136" s="116" t="s">
        <v>20</v>
      </c>
      <c r="I136" s="116" t="s">
        <v>20</v>
      </c>
      <c r="J136" s="116" t="s">
        <v>20</v>
      </c>
      <c r="K136" s="116" t="s">
        <v>20</v>
      </c>
      <c r="L136" s="116" t="s">
        <v>20</v>
      </c>
      <c r="M136" s="116" t="s">
        <v>20</v>
      </c>
      <c r="N136" s="116" t="s">
        <v>20</v>
      </c>
      <c r="O136" s="116" t="s">
        <v>20</v>
      </c>
      <c r="P136" s="116" t="s">
        <v>20</v>
      </c>
      <c r="Q136" s="116" t="s">
        <v>20</v>
      </c>
      <c r="R136" s="116" t="s">
        <v>20</v>
      </c>
      <c r="S136" s="116" t="s">
        <v>20</v>
      </c>
      <c r="T136" s="116" t="s">
        <v>20</v>
      </c>
      <c r="U136" s="116" t="s">
        <v>20</v>
      </c>
      <c r="V136" s="116" t="s">
        <v>20</v>
      </c>
      <c r="W136" s="116" t="s">
        <v>20</v>
      </c>
      <c r="X136" s="119" t="s">
        <v>20</v>
      </c>
      <c r="Y136" s="119" t="s">
        <v>20</v>
      </c>
    </row>
    <row r="137" spans="1:25">
      <c r="A137" s="115"/>
      <c r="B137" s="119"/>
      <c r="C137" s="119"/>
      <c r="D137" s="129" t="s">
        <v>907</v>
      </c>
      <c r="E137" s="116"/>
      <c r="F137" s="129" t="s">
        <v>908</v>
      </c>
      <c r="G137" s="116"/>
      <c r="H137" s="116"/>
      <c r="I137" s="116"/>
      <c r="J137" s="116"/>
      <c r="K137" s="116"/>
      <c r="L137" s="116"/>
      <c r="M137" s="116"/>
      <c r="N137" s="116"/>
      <c r="O137" s="116"/>
      <c r="P137" s="116"/>
      <c r="Q137" s="116"/>
      <c r="R137" s="116"/>
      <c r="S137" s="116"/>
      <c r="T137" s="116"/>
      <c r="U137" s="116"/>
      <c r="V137" s="116"/>
      <c r="W137" s="116"/>
      <c r="X137" s="119"/>
      <c r="Y137" s="119"/>
    </row>
    <row r="138" customHeight="1" spans="1:25">
      <c r="A138" s="115" t="s">
        <v>225</v>
      </c>
      <c r="B138" s="119" t="s">
        <v>20</v>
      </c>
      <c r="C138" s="119" t="s">
        <v>20</v>
      </c>
      <c r="D138" s="119" t="s">
        <v>20</v>
      </c>
      <c r="E138" s="119" t="s">
        <v>20</v>
      </c>
      <c r="F138" s="119" t="s">
        <v>20</v>
      </c>
      <c r="G138" s="116" t="s">
        <v>20</v>
      </c>
      <c r="H138" s="116" t="s">
        <v>20</v>
      </c>
      <c r="I138" s="116" t="s">
        <v>20</v>
      </c>
      <c r="J138" s="116" t="s">
        <v>20</v>
      </c>
      <c r="K138" s="116" t="s">
        <v>20</v>
      </c>
      <c r="L138" s="116" t="s">
        <v>20</v>
      </c>
      <c r="M138" s="116" t="s">
        <v>20</v>
      </c>
      <c r="N138" s="116" t="s">
        <v>20</v>
      </c>
      <c r="O138" s="116" t="s">
        <v>20</v>
      </c>
      <c r="P138" s="116" t="s">
        <v>20</v>
      </c>
      <c r="Q138" s="116" t="s">
        <v>20</v>
      </c>
      <c r="R138" s="116" t="s">
        <v>20</v>
      </c>
      <c r="S138" s="116" t="s">
        <v>20</v>
      </c>
      <c r="T138" s="116" t="s">
        <v>20</v>
      </c>
      <c r="U138" s="116" t="s">
        <v>20</v>
      </c>
      <c r="V138" s="116" t="s">
        <v>20</v>
      </c>
      <c r="W138" s="116" t="s">
        <v>20</v>
      </c>
      <c r="X138" s="119" t="s">
        <v>20</v>
      </c>
      <c r="Y138" s="119" t="s">
        <v>20</v>
      </c>
    </row>
    <row r="139" spans="1:25">
      <c r="A139" s="115"/>
      <c r="B139" s="119"/>
      <c r="C139" s="119"/>
      <c r="D139" s="119"/>
      <c r="E139" s="119"/>
      <c r="F139" s="119"/>
      <c r="G139" s="116"/>
      <c r="H139" s="116"/>
      <c r="I139" s="116"/>
      <c r="J139" s="116"/>
      <c r="K139" s="116"/>
      <c r="L139" s="116"/>
      <c r="M139" s="116"/>
      <c r="N139" s="116"/>
      <c r="O139" s="116"/>
      <c r="P139" s="116"/>
      <c r="Q139" s="116"/>
      <c r="R139" s="116"/>
      <c r="S139" s="116"/>
      <c r="T139" s="116"/>
      <c r="U139" s="116"/>
      <c r="V139" s="116"/>
      <c r="W139" s="116"/>
      <c r="X139" s="119"/>
      <c r="Y139" s="119"/>
    </row>
    <row r="140" customHeight="1" spans="1:25">
      <c r="A140" s="115" t="s">
        <v>266</v>
      </c>
      <c r="B140" s="119" t="s">
        <v>20</v>
      </c>
      <c r="C140" s="119" t="s">
        <v>20</v>
      </c>
      <c r="D140" s="128" t="s">
        <v>909</v>
      </c>
      <c r="E140" s="116" t="s">
        <v>20</v>
      </c>
      <c r="F140" s="128" t="s">
        <v>910</v>
      </c>
      <c r="G140" s="116" t="s">
        <v>20</v>
      </c>
      <c r="H140" s="116" t="s">
        <v>20</v>
      </c>
      <c r="I140" s="116" t="s">
        <v>20</v>
      </c>
      <c r="J140" s="116" t="s">
        <v>20</v>
      </c>
      <c r="K140" s="116" t="s">
        <v>20</v>
      </c>
      <c r="L140" s="116" t="s">
        <v>20</v>
      </c>
      <c r="M140" s="116" t="s">
        <v>20</v>
      </c>
      <c r="N140" s="116" t="s">
        <v>20</v>
      </c>
      <c r="O140" s="116" t="s">
        <v>20</v>
      </c>
      <c r="P140" s="116" t="s">
        <v>20</v>
      </c>
      <c r="Q140" s="116" t="s">
        <v>20</v>
      </c>
      <c r="R140" s="116" t="s">
        <v>20</v>
      </c>
      <c r="S140" s="116" t="s">
        <v>20</v>
      </c>
      <c r="T140" s="116" t="s">
        <v>20</v>
      </c>
      <c r="U140" s="116" t="s">
        <v>20</v>
      </c>
      <c r="V140" s="116" t="s">
        <v>20</v>
      </c>
      <c r="W140" s="116" t="s">
        <v>20</v>
      </c>
      <c r="X140" s="119" t="s">
        <v>20</v>
      </c>
      <c r="Y140" s="119" t="s">
        <v>20</v>
      </c>
    </row>
    <row r="141" ht="22.5" spans="1:25">
      <c r="A141" s="115"/>
      <c r="B141" s="119"/>
      <c r="C141" s="119"/>
      <c r="D141" s="129" t="s">
        <v>911</v>
      </c>
      <c r="E141" s="116"/>
      <c r="F141" s="129" t="s">
        <v>912</v>
      </c>
      <c r="G141" s="116"/>
      <c r="H141" s="116"/>
      <c r="I141" s="116"/>
      <c r="J141" s="116"/>
      <c r="K141" s="116"/>
      <c r="L141" s="116"/>
      <c r="M141" s="116"/>
      <c r="N141" s="116"/>
      <c r="O141" s="116"/>
      <c r="P141" s="116"/>
      <c r="Q141" s="116"/>
      <c r="R141" s="116"/>
      <c r="S141" s="116"/>
      <c r="T141" s="116"/>
      <c r="U141" s="116"/>
      <c r="V141" s="116"/>
      <c r="W141" s="116"/>
      <c r="X141" s="119"/>
      <c r="Y141" s="119"/>
    </row>
    <row r="142" customHeight="1" spans="1:25">
      <c r="A142" s="115" t="s">
        <v>307</v>
      </c>
      <c r="B142" s="119" t="s">
        <v>20</v>
      </c>
      <c r="C142" s="119" t="s">
        <v>20</v>
      </c>
      <c r="D142" s="119" t="s">
        <v>20</v>
      </c>
      <c r="E142" s="119" t="s">
        <v>20</v>
      </c>
      <c r="F142" s="119" t="s">
        <v>20</v>
      </c>
      <c r="G142" s="116" t="s">
        <v>20</v>
      </c>
      <c r="H142" s="116" t="s">
        <v>20</v>
      </c>
      <c r="I142" s="116" t="s">
        <v>20</v>
      </c>
      <c r="J142" s="116" t="s">
        <v>20</v>
      </c>
      <c r="K142" s="116" t="s">
        <v>20</v>
      </c>
      <c r="L142" s="116" t="s">
        <v>20</v>
      </c>
      <c r="M142" s="116" t="s">
        <v>20</v>
      </c>
      <c r="N142" s="116" t="s">
        <v>20</v>
      </c>
      <c r="O142" s="116" t="s">
        <v>20</v>
      </c>
      <c r="P142" s="116" t="s">
        <v>20</v>
      </c>
      <c r="Q142" s="116" t="s">
        <v>20</v>
      </c>
      <c r="R142" s="116" t="s">
        <v>20</v>
      </c>
      <c r="S142" s="116" t="s">
        <v>20</v>
      </c>
      <c r="T142" s="116" t="s">
        <v>20</v>
      </c>
      <c r="U142" s="116" t="s">
        <v>20</v>
      </c>
      <c r="V142" s="116" t="s">
        <v>20</v>
      </c>
      <c r="W142" s="116" t="s">
        <v>20</v>
      </c>
      <c r="X142" s="119" t="s">
        <v>20</v>
      </c>
      <c r="Y142" s="119" t="s">
        <v>20</v>
      </c>
    </row>
    <row r="143" spans="1:25">
      <c r="A143" s="115"/>
      <c r="B143" s="119"/>
      <c r="C143" s="119"/>
      <c r="D143" s="119"/>
      <c r="E143" s="119"/>
      <c r="F143" s="119"/>
      <c r="G143" s="116"/>
      <c r="H143" s="116"/>
      <c r="I143" s="116"/>
      <c r="J143" s="116"/>
      <c r="K143" s="116"/>
      <c r="L143" s="116"/>
      <c r="M143" s="116"/>
      <c r="N143" s="116"/>
      <c r="O143" s="116"/>
      <c r="P143" s="116"/>
      <c r="Q143" s="116"/>
      <c r="R143" s="116"/>
      <c r="S143" s="116"/>
      <c r="T143" s="116"/>
      <c r="U143" s="116"/>
      <c r="V143" s="116"/>
      <c r="W143" s="116"/>
      <c r="X143" s="119"/>
      <c r="Y143" s="119"/>
    </row>
    <row r="144" customHeight="1" spans="1:25">
      <c r="A144" s="115" t="s">
        <v>348</v>
      </c>
      <c r="B144" s="119" t="s">
        <v>20</v>
      </c>
      <c r="C144" s="119" t="s">
        <v>20</v>
      </c>
      <c r="D144" s="128" t="s">
        <v>913</v>
      </c>
      <c r="E144" s="116" t="s">
        <v>20</v>
      </c>
      <c r="F144" s="119" t="s">
        <v>20</v>
      </c>
      <c r="G144" s="116" t="s">
        <v>20</v>
      </c>
      <c r="H144" s="116" t="s">
        <v>20</v>
      </c>
      <c r="I144" s="116" t="s">
        <v>20</v>
      </c>
      <c r="J144" s="116" t="s">
        <v>20</v>
      </c>
      <c r="K144" s="116" t="s">
        <v>20</v>
      </c>
      <c r="L144" s="116" t="s">
        <v>20</v>
      </c>
      <c r="M144" s="116" t="s">
        <v>20</v>
      </c>
      <c r="N144" s="116" t="s">
        <v>20</v>
      </c>
      <c r="O144" s="116" t="s">
        <v>20</v>
      </c>
      <c r="P144" s="116" t="s">
        <v>20</v>
      </c>
      <c r="Q144" s="116" t="s">
        <v>20</v>
      </c>
      <c r="R144" s="116" t="s">
        <v>20</v>
      </c>
      <c r="S144" s="116" t="s">
        <v>20</v>
      </c>
      <c r="T144" s="116" t="s">
        <v>20</v>
      </c>
      <c r="U144" s="116" t="s">
        <v>20</v>
      </c>
      <c r="V144" s="116" t="s">
        <v>20</v>
      </c>
      <c r="W144" s="116" t="s">
        <v>20</v>
      </c>
      <c r="X144" s="119" t="s">
        <v>20</v>
      </c>
      <c r="Y144" s="119" t="s">
        <v>20</v>
      </c>
    </row>
    <row r="145" ht="22.5" spans="1:25">
      <c r="A145" s="115"/>
      <c r="B145" s="119"/>
      <c r="C145" s="119"/>
      <c r="D145" s="129" t="s">
        <v>914</v>
      </c>
      <c r="E145" s="116"/>
      <c r="F145" s="119"/>
      <c r="G145" s="116"/>
      <c r="H145" s="116"/>
      <c r="I145" s="116"/>
      <c r="J145" s="116"/>
      <c r="K145" s="116"/>
      <c r="L145" s="116"/>
      <c r="M145" s="116"/>
      <c r="N145" s="116"/>
      <c r="O145" s="116"/>
      <c r="P145" s="116"/>
      <c r="Q145" s="116"/>
      <c r="R145" s="116"/>
      <c r="S145" s="116"/>
      <c r="T145" s="116"/>
      <c r="U145" s="116"/>
      <c r="V145" s="116"/>
      <c r="W145" s="116"/>
      <c r="X145" s="119"/>
      <c r="Y145" s="119"/>
    </row>
    <row r="146" customHeight="1" spans="1:25">
      <c r="A146" s="115" t="s">
        <v>389</v>
      </c>
      <c r="B146" s="119" t="s">
        <v>20</v>
      </c>
      <c r="C146" s="119" t="s">
        <v>20</v>
      </c>
      <c r="D146" s="119" t="s">
        <v>20</v>
      </c>
      <c r="E146" s="119" t="s">
        <v>20</v>
      </c>
      <c r="F146" s="119" t="s">
        <v>20</v>
      </c>
      <c r="G146" s="116" t="s">
        <v>20</v>
      </c>
      <c r="H146" s="116" t="s">
        <v>20</v>
      </c>
      <c r="I146" s="116" t="s">
        <v>20</v>
      </c>
      <c r="J146" s="116" t="s">
        <v>20</v>
      </c>
      <c r="K146" s="116" t="s">
        <v>20</v>
      </c>
      <c r="L146" s="116" t="s">
        <v>20</v>
      </c>
      <c r="M146" s="116" t="s">
        <v>20</v>
      </c>
      <c r="N146" s="116" t="s">
        <v>20</v>
      </c>
      <c r="O146" s="116" t="s">
        <v>20</v>
      </c>
      <c r="P146" s="116" t="s">
        <v>20</v>
      </c>
      <c r="Q146" s="116" t="s">
        <v>20</v>
      </c>
      <c r="R146" s="116" t="s">
        <v>20</v>
      </c>
      <c r="S146" s="116" t="s">
        <v>20</v>
      </c>
      <c r="T146" s="116" t="s">
        <v>20</v>
      </c>
      <c r="U146" s="116" t="s">
        <v>20</v>
      </c>
      <c r="V146" s="116" t="s">
        <v>20</v>
      </c>
      <c r="W146" s="116" t="s">
        <v>20</v>
      </c>
      <c r="X146" s="119" t="s">
        <v>20</v>
      </c>
      <c r="Y146" s="119" t="s">
        <v>20</v>
      </c>
    </row>
    <row r="147" spans="1:25">
      <c r="A147" s="115"/>
      <c r="B147" s="119"/>
      <c r="C147" s="119"/>
      <c r="D147" s="119"/>
      <c r="E147" s="119"/>
      <c r="F147" s="119"/>
      <c r="G147" s="116"/>
      <c r="H147" s="116"/>
      <c r="I147" s="116"/>
      <c r="J147" s="116"/>
      <c r="K147" s="116"/>
      <c r="L147" s="116"/>
      <c r="M147" s="116"/>
      <c r="N147" s="116"/>
      <c r="O147" s="116"/>
      <c r="P147" s="116"/>
      <c r="Q147" s="116"/>
      <c r="R147" s="116"/>
      <c r="S147" s="116"/>
      <c r="T147" s="116"/>
      <c r="U147" s="116"/>
      <c r="V147" s="116"/>
      <c r="W147" s="116"/>
      <c r="X147" s="119"/>
      <c r="Y147" s="119"/>
    </row>
    <row r="148" customHeight="1" spans="1:25">
      <c r="A148" s="115" t="s">
        <v>430</v>
      </c>
      <c r="B148" s="119" t="s">
        <v>20</v>
      </c>
      <c r="C148" s="119" t="s">
        <v>20</v>
      </c>
      <c r="D148" s="128" t="s">
        <v>915</v>
      </c>
      <c r="E148" s="116" t="s">
        <v>20</v>
      </c>
      <c r="F148" s="119" t="s">
        <v>20</v>
      </c>
      <c r="G148" s="116" t="s">
        <v>20</v>
      </c>
      <c r="H148" s="116" t="s">
        <v>20</v>
      </c>
      <c r="I148" s="116" t="s">
        <v>20</v>
      </c>
      <c r="J148" s="116" t="s">
        <v>20</v>
      </c>
      <c r="K148" s="116" t="s">
        <v>20</v>
      </c>
      <c r="L148" s="116" t="s">
        <v>20</v>
      </c>
      <c r="M148" s="116" t="s">
        <v>20</v>
      </c>
      <c r="N148" s="116" t="s">
        <v>20</v>
      </c>
      <c r="O148" s="116" t="s">
        <v>20</v>
      </c>
      <c r="P148" s="116" t="s">
        <v>20</v>
      </c>
      <c r="Q148" s="116" t="s">
        <v>20</v>
      </c>
      <c r="R148" s="116" t="s">
        <v>20</v>
      </c>
      <c r="S148" s="116" t="s">
        <v>20</v>
      </c>
      <c r="T148" s="116" t="s">
        <v>20</v>
      </c>
      <c r="U148" s="116" t="s">
        <v>20</v>
      </c>
      <c r="V148" s="116" t="s">
        <v>20</v>
      </c>
      <c r="W148" s="116" t="s">
        <v>20</v>
      </c>
      <c r="X148" s="119" t="s">
        <v>20</v>
      </c>
      <c r="Y148" s="119" t="s">
        <v>20</v>
      </c>
    </row>
    <row r="149" spans="1:25">
      <c r="A149" s="115"/>
      <c r="B149" s="119"/>
      <c r="C149" s="119"/>
      <c r="D149" s="129" t="s">
        <v>916</v>
      </c>
      <c r="E149" s="116"/>
      <c r="F149" s="119"/>
      <c r="G149" s="116"/>
      <c r="H149" s="116"/>
      <c r="I149" s="116"/>
      <c r="J149" s="116"/>
      <c r="K149" s="116"/>
      <c r="L149" s="116"/>
      <c r="M149" s="116"/>
      <c r="N149" s="116"/>
      <c r="O149" s="116"/>
      <c r="P149" s="116"/>
      <c r="Q149" s="116"/>
      <c r="R149" s="116"/>
      <c r="S149" s="116"/>
      <c r="T149" s="116"/>
      <c r="U149" s="116"/>
      <c r="V149" s="116"/>
      <c r="W149" s="116"/>
      <c r="X149" s="119"/>
      <c r="Y149" s="119"/>
    </row>
    <row r="150" customHeight="1" spans="1:25">
      <c r="A150" s="115" t="s">
        <v>471</v>
      </c>
      <c r="B150" s="119" t="s">
        <v>20</v>
      </c>
      <c r="C150" s="119" t="s">
        <v>20</v>
      </c>
      <c r="D150" s="119" t="s">
        <v>20</v>
      </c>
      <c r="E150" s="119" t="s">
        <v>20</v>
      </c>
      <c r="F150" s="119" t="s">
        <v>20</v>
      </c>
      <c r="G150" s="116" t="s">
        <v>20</v>
      </c>
      <c r="H150" s="116" t="s">
        <v>20</v>
      </c>
      <c r="I150" s="116" t="s">
        <v>20</v>
      </c>
      <c r="J150" s="116" t="s">
        <v>20</v>
      </c>
      <c r="K150" s="116" t="s">
        <v>20</v>
      </c>
      <c r="L150" s="116" t="s">
        <v>20</v>
      </c>
      <c r="M150" s="116" t="s">
        <v>20</v>
      </c>
      <c r="N150" s="116" t="s">
        <v>20</v>
      </c>
      <c r="O150" s="116" t="s">
        <v>20</v>
      </c>
      <c r="P150" s="116" t="s">
        <v>20</v>
      </c>
      <c r="Q150" s="116" t="s">
        <v>20</v>
      </c>
      <c r="R150" s="116" t="s">
        <v>20</v>
      </c>
      <c r="S150" s="116" t="s">
        <v>20</v>
      </c>
      <c r="T150" s="116" t="s">
        <v>20</v>
      </c>
      <c r="U150" s="116" t="s">
        <v>20</v>
      </c>
      <c r="V150" s="116" t="s">
        <v>20</v>
      </c>
      <c r="W150" s="116" t="s">
        <v>20</v>
      </c>
      <c r="X150" s="119" t="s">
        <v>20</v>
      </c>
      <c r="Y150" s="119" t="s">
        <v>20</v>
      </c>
    </row>
    <row r="151" spans="1:25">
      <c r="A151" s="115"/>
      <c r="B151" s="119"/>
      <c r="C151" s="119"/>
      <c r="D151" s="119"/>
      <c r="E151" s="119"/>
      <c r="F151" s="119"/>
      <c r="G151" s="116"/>
      <c r="H151" s="116"/>
      <c r="I151" s="116"/>
      <c r="J151" s="116"/>
      <c r="K151" s="116"/>
      <c r="L151" s="116"/>
      <c r="M151" s="116"/>
      <c r="N151" s="116"/>
      <c r="O151" s="116"/>
      <c r="P151" s="116"/>
      <c r="Q151" s="116"/>
      <c r="R151" s="116"/>
      <c r="S151" s="116"/>
      <c r="T151" s="116"/>
      <c r="U151" s="116"/>
      <c r="V151" s="116"/>
      <c r="W151" s="116"/>
      <c r="X151" s="119"/>
      <c r="Y151" s="119"/>
    </row>
    <row r="152" customHeight="1" spans="1:25">
      <c r="A152" s="115" t="s">
        <v>512</v>
      </c>
      <c r="B152" s="119" t="s">
        <v>20</v>
      </c>
      <c r="C152" s="119" t="s">
        <v>20</v>
      </c>
      <c r="D152" s="128" t="s">
        <v>917</v>
      </c>
      <c r="E152" s="116" t="s">
        <v>20</v>
      </c>
      <c r="F152" s="119" t="s">
        <v>20</v>
      </c>
      <c r="G152" s="116" t="s">
        <v>20</v>
      </c>
      <c r="H152" s="116" t="s">
        <v>20</v>
      </c>
      <c r="I152" s="116" t="s">
        <v>20</v>
      </c>
      <c r="J152" s="116" t="s">
        <v>20</v>
      </c>
      <c r="K152" s="116" t="s">
        <v>20</v>
      </c>
      <c r="L152" s="116" t="s">
        <v>20</v>
      </c>
      <c r="M152" s="116" t="s">
        <v>20</v>
      </c>
      <c r="N152" s="116" t="s">
        <v>20</v>
      </c>
      <c r="O152" s="116" t="s">
        <v>20</v>
      </c>
      <c r="P152" s="116" t="s">
        <v>20</v>
      </c>
      <c r="Q152" s="116" t="s">
        <v>20</v>
      </c>
      <c r="R152" s="116" t="s">
        <v>20</v>
      </c>
      <c r="S152" s="116" t="s">
        <v>20</v>
      </c>
      <c r="T152" s="116" t="s">
        <v>20</v>
      </c>
      <c r="U152" s="116" t="s">
        <v>20</v>
      </c>
      <c r="V152" s="116" t="s">
        <v>20</v>
      </c>
      <c r="W152" s="116" t="s">
        <v>20</v>
      </c>
      <c r="X152" s="119" t="s">
        <v>20</v>
      </c>
      <c r="Y152" s="119" t="s">
        <v>20</v>
      </c>
    </row>
    <row r="153" ht="22.5" spans="1:25">
      <c r="A153" s="115"/>
      <c r="B153" s="119"/>
      <c r="C153" s="119"/>
      <c r="D153" s="129" t="s">
        <v>918</v>
      </c>
      <c r="E153" s="116"/>
      <c r="F153" s="119"/>
      <c r="G153" s="116"/>
      <c r="H153" s="116"/>
      <c r="I153" s="116"/>
      <c r="J153" s="116"/>
      <c r="K153" s="116"/>
      <c r="L153" s="116"/>
      <c r="M153" s="116"/>
      <c r="N153" s="116"/>
      <c r="O153" s="116"/>
      <c r="P153" s="116"/>
      <c r="Q153" s="116"/>
      <c r="R153" s="116"/>
      <c r="S153" s="116"/>
      <c r="T153" s="116"/>
      <c r="U153" s="116"/>
      <c r="V153" s="116"/>
      <c r="W153" s="116"/>
      <c r="X153" s="119"/>
      <c r="Y153" s="119"/>
    </row>
    <row r="154" customHeight="1" spans="1:25">
      <c r="A154" s="115" t="s">
        <v>553</v>
      </c>
      <c r="B154" s="119" t="s">
        <v>20</v>
      </c>
      <c r="C154" s="119" t="s">
        <v>20</v>
      </c>
      <c r="D154" s="119" t="s">
        <v>20</v>
      </c>
      <c r="E154" s="119" t="s">
        <v>20</v>
      </c>
      <c r="F154" s="119" t="s">
        <v>20</v>
      </c>
      <c r="G154" s="116" t="s">
        <v>20</v>
      </c>
      <c r="H154" s="116" t="s">
        <v>20</v>
      </c>
      <c r="I154" s="116" t="s">
        <v>20</v>
      </c>
      <c r="J154" s="116" t="s">
        <v>20</v>
      </c>
      <c r="K154" s="116" t="s">
        <v>20</v>
      </c>
      <c r="L154" s="116" t="s">
        <v>20</v>
      </c>
      <c r="M154" s="116" t="s">
        <v>20</v>
      </c>
      <c r="N154" s="116" t="s">
        <v>20</v>
      </c>
      <c r="O154" s="116" t="s">
        <v>20</v>
      </c>
      <c r="P154" s="116" t="s">
        <v>20</v>
      </c>
      <c r="Q154" s="116" t="s">
        <v>20</v>
      </c>
      <c r="R154" s="116" t="s">
        <v>20</v>
      </c>
      <c r="S154" s="116" t="s">
        <v>20</v>
      </c>
      <c r="T154" s="116" t="s">
        <v>20</v>
      </c>
      <c r="U154" s="116" t="s">
        <v>20</v>
      </c>
      <c r="V154" s="116" t="s">
        <v>20</v>
      </c>
      <c r="W154" s="116" t="s">
        <v>20</v>
      </c>
      <c r="X154" s="119" t="s">
        <v>20</v>
      </c>
      <c r="Y154" s="119" t="s">
        <v>20</v>
      </c>
    </row>
    <row r="155" spans="1:25">
      <c r="A155" s="115"/>
      <c r="B155" s="119"/>
      <c r="C155" s="119"/>
      <c r="D155" s="119"/>
      <c r="E155" s="119"/>
      <c r="F155" s="119"/>
      <c r="G155" s="116"/>
      <c r="H155" s="116"/>
      <c r="I155" s="116"/>
      <c r="J155" s="116"/>
      <c r="K155" s="116"/>
      <c r="L155" s="116"/>
      <c r="M155" s="116"/>
      <c r="N155" s="116"/>
      <c r="O155" s="116"/>
      <c r="P155" s="116"/>
      <c r="Q155" s="116"/>
      <c r="R155" s="116"/>
      <c r="S155" s="116"/>
      <c r="T155" s="116"/>
      <c r="U155" s="116"/>
      <c r="V155" s="116"/>
      <c r="W155" s="116"/>
      <c r="X155" s="119"/>
      <c r="Y155" s="119"/>
    </row>
    <row r="156" customHeight="1" spans="1:25">
      <c r="A156" s="115" t="s">
        <v>594</v>
      </c>
      <c r="B156" s="119" t="s">
        <v>20</v>
      </c>
      <c r="C156" s="119" t="s">
        <v>20</v>
      </c>
      <c r="D156" s="128" t="s">
        <v>919</v>
      </c>
      <c r="E156" s="116" t="s">
        <v>20</v>
      </c>
      <c r="F156" s="119" t="s">
        <v>20</v>
      </c>
      <c r="G156" s="116" t="s">
        <v>20</v>
      </c>
      <c r="H156" s="116" t="s">
        <v>20</v>
      </c>
      <c r="I156" s="116" t="s">
        <v>20</v>
      </c>
      <c r="J156" s="116" t="s">
        <v>20</v>
      </c>
      <c r="K156" s="116" t="s">
        <v>20</v>
      </c>
      <c r="L156" s="116" t="s">
        <v>20</v>
      </c>
      <c r="M156" s="116" t="s">
        <v>20</v>
      </c>
      <c r="N156" s="116" t="s">
        <v>20</v>
      </c>
      <c r="O156" s="116" t="s">
        <v>20</v>
      </c>
      <c r="P156" s="116" t="s">
        <v>20</v>
      </c>
      <c r="Q156" s="116" t="s">
        <v>20</v>
      </c>
      <c r="R156" s="116" t="s">
        <v>20</v>
      </c>
      <c r="S156" s="116" t="s">
        <v>20</v>
      </c>
      <c r="T156" s="116" t="s">
        <v>20</v>
      </c>
      <c r="U156" s="116" t="s">
        <v>20</v>
      </c>
      <c r="V156" s="116" t="s">
        <v>20</v>
      </c>
      <c r="W156" s="116" t="s">
        <v>20</v>
      </c>
      <c r="X156" s="119" t="s">
        <v>20</v>
      </c>
      <c r="Y156" s="119" t="s">
        <v>20</v>
      </c>
    </row>
    <row r="157" spans="1:25">
      <c r="A157" s="115"/>
      <c r="B157" s="119"/>
      <c r="C157" s="119"/>
      <c r="D157" s="129" t="s">
        <v>920</v>
      </c>
      <c r="E157" s="116"/>
      <c r="F157" s="119"/>
      <c r="G157" s="116"/>
      <c r="H157" s="116"/>
      <c r="I157" s="116"/>
      <c r="J157" s="116"/>
      <c r="K157" s="116"/>
      <c r="L157" s="116"/>
      <c r="M157" s="116"/>
      <c r="N157" s="116"/>
      <c r="O157" s="116"/>
      <c r="P157" s="116"/>
      <c r="Q157" s="116"/>
      <c r="R157" s="116"/>
      <c r="S157" s="116"/>
      <c r="T157" s="116"/>
      <c r="U157" s="116"/>
      <c r="V157" s="116"/>
      <c r="W157" s="116"/>
      <c r="X157" s="119"/>
      <c r="Y157" s="119"/>
    </row>
    <row r="158" customHeight="1" spans="1:25">
      <c r="A158" s="121" t="s">
        <v>635</v>
      </c>
      <c r="B158" s="119" t="s">
        <v>20</v>
      </c>
      <c r="C158" s="119" t="s">
        <v>20</v>
      </c>
      <c r="D158" s="119" t="s">
        <v>20</v>
      </c>
      <c r="E158" s="119" t="s">
        <v>20</v>
      </c>
      <c r="F158" s="119" t="s">
        <v>20</v>
      </c>
      <c r="G158" s="116" t="s">
        <v>20</v>
      </c>
      <c r="H158" s="116" t="s">
        <v>20</v>
      </c>
      <c r="I158" s="116" t="s">
        <v>20</v>
      </c>
      <c r="J158" s="116" t="s">
        <v>20</v>
      </c>
      <c r="K158" s="116" t="s">
        <v>20</v>
      </c>
      <c r="L158" s="116" t="s">
        <v>20</v>
      </c>
      <c r="M158" s="116" t="s">
        <v>20</v>
      </c>
      <c r="N158" s="116" t="s">
        <v>20</v>
      </c>
      <c r="O158" s="116" t="s">
        <v>20</v>
      </c>
      <c r="P158" s="116" t="s">
        <v>20</v>
      </c>
      <c r="Q158" s="116" t="s">
        <v>20</v>
      </c>
      <c r="R158" s="116" t="s">
        <v>20</v>
      </c>
      <c r="S158" s="116" t="s">
        <v>20</v>
      </c>
      <c r="T158" s="116" t="s">
        <v>20</v>
      </c>
      <c r="U158" s="116" t="s">
        <v>20</v>
      </c>
      <c r="V158" s="116" t="s">
        <v>20</v>
      </c>
      <c r="W158" s="116" t="s">
        <v>20</v>
      </c>
      <c r="X158" s="119" t="s">
        <v>20</v>
      </c>
      <c r="Y158" s="119" t="s">
        <v>20</v>
      </c>
    </row>
    <row r="159" spans="1:25">
      <c r="A159" s="121"/>
      <c r="B159" s="119"/>
      <c r="C159" s="119"/>
      <c r="D159" s="119"/>
      <c r="E159" s="119"/>
      <c r="F159" s="119"/>
      <c r="G159" s="116"/>
      <c r="H159" s="116"/>
      <c r="I159" s="116"/>
      <c r="J159" s="116"/>
      <c r="K159" s="116"/>
      <c r="L159" s="116"/>
      <c r="M159" s="116"/>
      <c r="N159" s="116"/>
      <c r="O159" s="116"/>
      <c r="P159" s="116"/>
      <c r="Q159" s="116"/>
      <c r="R159" s="116"/>
      <c r="S159" s="116"/>
      <c r="T159" s="116"/>
      <c r="U159" s="116"/>
      <c r="V159" s="116"/>
      <c r="W159" s="116"/>
      <c r="X159" s="119"/>
      <c r="Y159" s="119"/>
    </row>
    <row r="160" s="12" customFormat="1" ht="15" spans="1:25">
      <c r="A160" s="130"/>
      <c r="B160" s="130"/>
      <c r="C160" s="130"/>
      <c r="D160" s="130"/>
      <c r="E160" s="130"/>
      <c r="F160" s="130"/>
      <c r="G160" s="130"/>
      <c r="H160" s="130"/>
      <c r="I160" s="130"/>
      <c r="J160" s="130"/>
      <c r="K160" s="130"/>
      <c r="L160" s="130"/>
      <c r="M160" s="130"/>
      <c r="N160" s="130"/>
      <c r="O160" s="130"/>
      <c r="P160" s="130"/>
      <c r="Q160" s="130"/>
      <c r="R160" s="130"/>
      <c r="S160" s="130"/>
      <c r="T160" s="130"/>
      <c r="U160" s="130"/>
      <c r="V160" s="130"/>
      <c r="W160" s="130"/>
      <c r="X160" s="130"/>
      <c r="Y160" s="130"/>
    </row>
    <row r="161" s="12" customFormat="1" ht="15" spans="1:25">
      <c r="A161" s="130"/>
      <c r="B161" s="130"/>
      <c r="C161" s="130"/>
      <c r="D161" s="130"/>
      <c r="E161" s="130"/>
      <c r="F161" s="130"/>
      <c r="G161" s="130"/>
      <c r="H161" s="130"/>
      <c r="I161" s="130"/>
      <c r="J161" s="130"/>
      <c r="K161" s="130"/>
      <c r="L161" s="130"/>
      <c r="M161" s="130"/>
      <c r="N161" s="130"/>
      <c r="O161" s="130"/>
      <c r="P161" s="130"/>
      <c r="Q161" s="130"/>
      <c r="R161" s="130"/>
      <c r="S161" s="130"/>
      <c r="T161" s="130"/>
      <c r="U161" s="130"/>
      <c r="V161" s="130"/>
      <c r="W161" s="130"/>
      <c r="X161" s="130"/>
      <c r="Y161" s="130"/>
    </row>
    <row r="162" s="12" customFormat="1" ht="15" spans="1:25">
      <c r="A162" s="130"/>
      <c r="B162" s="130"/>
      <c r="C162" s="130"/>
      <c r="D162" s="130"/>
      <c r="E162" s="130"/>
      <c r="F162" s="130"/>
      <c r="G162" s="130"/>
      <c r="H162" s="130"/>
      <c r="I162" s="130"/>
      <c r="J162" s="130"/>
      <c r="K162" s="130"/>
      <c r="L162" s="130"/>
      <c r="M162" s="130"/>
      <c r="N162" s="130"/>
      <c r="O162" s="130"/>
      <c r="P162" s="130"/>
      <c r="Q162" s="130"/>
      <c r="R162" s="130"/>
      <c r="S162" s="130"/>
      <c r="T162" s="130"/>
      <c r="U162" s="130"/>
      <c r="V162" s="130"/>
      <c r="W162" s="130"/>
      <c r="X162" s="130"/>
      <c r="Y162" s="130"/>
    </row>
    <row r="163" s="12" customFormat="1" ht="15.75" customHeight="1" spans="1:25">
      <c r="A163" s="131" t="s">
        <v>921</v>
      </c>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row>
    <row r="164" s="12" customFormat="1" ht="15" spans="1:25">
      <c r="A164" s="132"/>
      <c r="B164" s="133">
        <v>1</v>
      </c>
      <c r="C164" s="133">
        <v>2</v>
      </c>
      <c r="D164" s="133">
        <v>3</v>
      </c>
      <c r="E164" s="133">
        <v>4</v>
      </c>
      <c r="F164" s="133">
        <v>5</v>
      </c>
      <c r="G164" s="133">
        <v>6</v>
      </c>
      <c r="H164" s="133">
        <v>7</v>
      </c>
      <c r="I164" s="133">
        <v>8</v>
      </c>
      <c r="J164" s="133">
        <v>9</v>
      </c>
      <c r="K164" s="133">
        <v>10</v>
      </c>
      <c r="L164" s="133">
        <v>11</v>
      </c>
      <c r="M164" s="133">
        <v>12</v>
      </c>
      <c r="N164" s="133">
        <v>13</v>
      </c>
      <c r="O164" s="133">
        <v>14</v>
      </c>
      <c r="P164" s="133">
        <v>15</v>
      </c>
      <c r="Q164" s="133">
        <v>16</v>
      </c>
      <c r="R164" s="133">
        <v>17</v>
      </c>
      <c r="S164" s="133">
        <v>18</v>
      </c>
      <c r="T164" s="133">
        <v>19</v>
      </c>
      <c r="U164" s="133">
        <v>20</v>
      </c>
      <c r="V164" s="133">
        <v>21</v>
      </c>
      <c r="W164" s="133">
        <v>22</v>
      </c>
      <c r="X164" s="133">
        <v>23</v>
      </c>
      <c r="Y164" s="139">
        <v>24</v>
      </c>
    </row>
    <row r="165" s="12" customFormat="1" ht="14.25" customHeight="1" spans="1:25">
      <c r="A165" s="134" t="s">
        <v>19</v>
      </c>
      <c r="B165" s="135" t="s">
        <v>20</v>
      </c>
      <c r="C165" s="135" t="s">
        <v>20</v>
      </c>
      <c r="D165" s="136" t="s">
        <v>922</v>
      </c>
      <c r="E165" s="135" t="s">
        <v>20</v>
      </c>
      <c r="F165" s="135" t="s">
        <v>20</v>
      </c>
      <c r="G165" s="135" t="s">
        <v>20</v>
      </c>
      <c r="H165" s="135" t="s">
        <v>20</v>
      </c>
      <c r="I165" s="135" t="s">
        <v>20</v>
      </c>
      <c r="J165" s="135" t="s">
        <v>20</v>
      </c>
      <c r="K165" s="135" t="s">
        <v>20</v>
      </c>
      <c r="L165" s="135" t="s">
        <v>20</v>
      </c>
      <c r="M165" s="135" t="s">
        <v>20</v>
      </c>
      <c r="N165" s="135" t="s">
        <v>20</v>
      </c>
      <c r="O165" s="135" t="s">
        <v>20</v>
      </c>
      <c r="P165" s="135" t="s">
        <v>20</v>
      </c>
      <c r="Q165" s="135" t="s">
        <v>20</v>
      </c>
      <c r="R165" s="135" t="s">
        <v>20</v>
      </c>
      <c r="S165" s="135" t="s">
        <v>20</v>
      </c>
      <c r="T165" s="135" t="s">
        <v>20</v>
      </c>
      <c r="U165" s="135" t="s">
        <v>20</v>
      </c>
      <c r="V165" s="135" t="s">
        <v>20</v>
      </c>
      <c r="W165" s="135" t="s">
        <v>20</v>
      </c>
      <c r="X165" s="135" t="s">
        <v>20</v>
      </c>
      <c r="Y165" s="135" t="s">
        <v>20</v>
      </c>
    </row>
    <row r="166" s="12" customFormat="1" ht="14.25" spans="1:25">
      <c r="A166" s="134"/>
      <c r="B166" s="135"/>
      <c r="C166" s="135"/>
      <c r="D166" s="137" t="s">
        <v>923</v>
      </c>
      <c r="E166" s="135"/>
      <c r="F166" s="135"/>
      <c r="G166" s="135"/>
      <c r="H166" s="135"/>
      <c r="I166" s="135"/>
      <c r="J166" s="135"/>
      <c r="K166" s="135"/>
      <c r="L166" s="135"/>
      <c r="M166" s="135"/>
      <c r="N166" s="135"/>
      <c r="O166" s="135"/>
      <c r="P166" s="135"/>
      <c r="Q166" s="135"/>
      <c r="R166" s="135"/>
      <c r="S166" s="135"/>
      <c r="T166" s="135"/>
      <c r="U166" s="135"/>
      <c r="V166" s="135"/>
      <c r="W166" s="135"/>
      <c r="X166" s="135"/>
      <c r="Y166" s="135"/>
    </row>
    <row r="167" s="12" customFormat="1" ht="14.25" customHeight="1" spans="1:25">
      <c r="A167" s="134" t="s">
        <v>61</v>
      </c>
      <c r="B167" s="138" t="s">
        <v>20</v>
      </c>
      <c r="C167" s="138" t="s">
        <v>20</v>
      </c>
      <c r="D167" s="135" t="s">
        <v>20</v>
      </c>
      <c r="E167" s="135" t="s">
        <v>20</v>
      </c>
      <c r="F167" s="135" t="s">
        <v>20</v>
      </c>
      <c r="G167" s="135" t="s">
        <v>20</v>
      </c>
      <c r="H167" s="135" t="s">
        <v>20</v>
      </c>
      <c r="I167" s="135" t="s">
        <v>20</v>
      </c>
      <c r="J167" s="135" t="s">
        <v>20</v>
      </c>
      <c r="K167" s="135" t="s">
        <v>20</v>
      </c>
      <c r="L167" s="135" t="s">
        <v>20</v>
      </c>
      <c r="M167" s="135" t="s">
        <v>20</v>
      </c>
      <c r="N167" s="135" t="s">
        <v>20</v>
      </c>
      <c r="O167" s="135" t="s">
        <v>20</v>
      </c>
      <c r="P167" s="135" t="s">
        <v>20</v>
      </c>
      <c r="Q167" s="135" t="s">
        <v>20</v>
      </c>
      <c r="R167" s="135" t="s">
        <v>20</v>
      </c>
      <c r="S167" s="135" t="s">
        <v>20</v>
      </c>
      <c r="T167" s="135" t="s">
        <v>20</v>
      </c>
      <c r="U167" s="135" t="s">
        <v>20</v>
      </c>
      <c r="V167" s="135" t="s">
        <v>20</v>
      </c>
      <c r="W167" s="135" t="s">
        <v>20</v>
      </c>
      <c r="X167" s="138" t="s">
        <v>20</v>
      </c>
      <c r="Y167" s="138" t="s">
        <v>20</v>
      </c>
    </row>
    <row r="168" s="12" customFormat="1" ht="14.25" spans="1:25">
      <c r="A168" s="134"/>
      <c r="B168" s="138"/>
      <c r="C168" s="138"/>
      <c r="D168" s="135"/>
      <c r="E168" s="135"/>
      <c r="F168" s="135"/>
      <c r="G168" s="135"/>
      <c r="H168" s="135"/>
      <c r="I168" s="135"/>
      <c r="J168" s="135"/>
      <c r="K168" s="135"/>
      <c r="L168" s="135"/>
      <c r="M168" s="135"/>
      <c r="N168" s="135"/>
      <c r="O168" s="135"/>
      <c r="P168" s="135"/>
      <c r="Q168" s="135"/>
      <c r="R168" s="135"/>
      <c r="S168" s="135"/>
      <c r="T168" s="135"/>
      <c r="U168" s="135"/>
      <c r="V168" s="135"/>
      <c r="W168" s="135"/>
      <c r="X168" s="138"/>
      <c r="Y168" s="138"/>
    </row>
    <row r="169" s="12" customFormat="1" ht="14.25" customHeight="1" spans="1:25">
      <c r="A169" s="134" t="s">
        <v>102</v>
      </c>
      <c r="B169" s="138" t="s">
        <v>20</v>
      </c>
      <c r="C169" s="138" t="s">
        <v>20</v>
      </c>
      <c r="D169" s="136" t="s">
        <v>924</v>
      </c>
      <c r="E169" s="135" t="s">
        <v>20</v>
      </c>
      <c r="F169" s="135" t="s">
        <v>20</v>
      </c>
      <c r="G169" s="135" t="s">
        <v>20</v>
      </c>
      <c r="H169" s="135" t="s">
        <v>20</v>
      </c>
      <c r="I169" s="135" t="s">
        <v>20</v>
      </c>
      <c r="J169" s="135" t="s">
        <v>20</v>
      </c>
      <c r="K169" s="135" t="s">
        <v>20</v>
      </c>
      <c r="L169" s="135" t="s">
        <v>20</v>
      </c>
      <c r="M169" s="135" t="s">
        <v>20</v>
      </c>
      <c r="N169" s="135" t="s">
        <v>20</v>
      </c>
      <c r="O169" s="135" t="s">
        <v>20</v>
      </c>
      <c r="P169" s="135" t="s">
        <v>20</v>
      </c>
      <c r="Q169" s="135" t="s">
        <v>20</v>
      </c>
      <c r="R169" s="135" t="s">
        <v>20</v>
      </c>
      <c r="S169" s="135" t="s">
        <v>20</v>
      </c>
      <c r="T169" s="135" t="s">
        <v>20</v>
      </c>
      <c r="U169" s="135" t="s">
        <v>20</v>
      </c>
      <c r="V169" s="135" t="s">
        <v>20</v>
      </c>
      <c r="W169" s="135" t="s">
        <v>20</v>
      </c>
      <c r="X169" s="138" t="s">
        <v>20</v>
      </c>
      <c r="Y169" s="138" t="s">
        <v>20</v>
      </c>
    </row>
    <row r="170" s="12" customFormat="1" ht="22.5" spans="1:25">
      <c r="A170" s="134"/>
      <c r="B170" s="138"/>
      <c r="C170" s="138"/>
      <c r="D170" s="137" t="s">
        <v>925</v>
      </c>
      <c r="E170" s="135"/>
      <c r="F170" s="135"/>
      <c r="G170" s="135"/>
      <c r="H170" s="135"/>
      <c r="I170" s="135"/>
      <c r="J170" s="135"/>
      <c r="K170" s="135"/>
      <c r="L170" s="135"/>
      <c r="M170" s="135"/>
      <c r="N170" s="135"/>
      <c r="O170" s="135"/>
      <c r="P170" s="135"/>
      <c r="Q170" s="135"/>
      <c r="R170" s="135"/>
      <c r="S170" s="135"/>
      <c r="T170" s="135"/>
      <c r="U170" s="135"/>
      <c r="V170" s="135"/>
      <c r="W170" s="135"/>
      <c r="X170" s="138"/>
      <c r="Y170" s="138"/>
    </row>
    <row r="171" s="12" customFormat="1" ht="14.25" customHeight="1" spans="1:25">
      <c r="A171" s="134" t="s">
        <v>143</v>
      </c>
      <c r="B171" s="138" t="s">
        <v>20</v>
      </c>
      <c r="C171" s="138" t="s">
        <v>20</v>
      </c>
      <c r="D171" s="138" t="s">
        <v>20</v>
      </c>
      <c r="E171" s="135" t="s">
        <v>20</v>
      </c>
      <c r="F171" s="135" t="s">
        <v>20</v>
      </c>
      <c r="G171" s="135" t="s">
        <v>20</v>
      </c>
      <c r="H171" s="135" t="s">
        <v>20</v>
      </c>
      <c r="I171" s="135" t="s">
        <v>20</v>
      </c>
      <c r="J171" s="135" t="s">
        <v>20</v>
      </c>
      <c r="K171" s="135" t="s">
        <v>20</v>
      </c>
      <c r="L171" s="135" t="s">
        <v>20</v>
      </c>
      <c r="M171" s="135" t="s">
        <v>20</v>
      </c>
      <c r="N171" s="135" t="s">
        <v>20</v>
      </c>
      <c r="O171" s="135" t="s">
        <v>20</v>
      </c>
      <c r="P171" s="135" t="s">
        <v>20</v>
      </c>
      <c r="Q171" s="135" t="s">
        <v>20</v>
      </c>
      <c r="R171" s="135" t="s">
        <v>20</v>
      </c>
      <c r="S171" s="135" t="s">
        <v>20</v>
      </c>
      <c r="T171" s="135" t="s">
        <v>20</v>
      </c>
      <c r="U171" s="135" t="s">
        <v>20</v>
      </c>
      <c r="V171" s="135" t="s">
        <v>20</v>
      </c>
      <c r="W171" s="135" t="s">
        <v>20</v>
      </c>
      <c r="X171" s="138" t="s">
        <v>20</v>
      </c>
      <c r="Y171" s="138" t="s">
        <v>20</v>
      </c>
    </row>
    <row r="172" s="12" customFormat="1" ht="14.25" spans="1:25">
      <c r="A172" s="134"/>
      <c r="B172" s="138"/>
      <c r="C172" s="138"/>
      <c r="D172" s="138"/>
      <c r="E172" s="135"/>
      <c r="F172" s="135"/>
      <c r="G172" s="135"/>
      <c r="H172" s="135"/>
      <c r="I172" s="135"/>
      <c r="J172" s="135"/>
      <c r="K172" s="135"/>
      <c r="L172" s="135"/>
      <c r="M172" s="135"/>
      <c r="N172" s="135"/>
      <c r="O172" s="135"/>
      <c r="P172" s="135"/>
      <c r="Q172" s="135"/>
      <c r="R172" s="135"/>
      <c r="S172" s="135"/>
      <c r="T172" s="135"/>
      <c r="U172" s="135"/>
      <c r="V172" s="135"/>
      <c r="W172" s="135"/>
      <c r="X172" s="138"/>
      <c r="Y172" s="138"/>
    </row>
    <row r="173" s="12" customFormat="1" ht="14.25" customHeight="1" spans="1:25">
      <c r="A173" s="134" t="s">
        <v>184</v>
      </c>
      <c r="B173" s="138" t="s">
        <v>20</v>
      </c>
      <c r="C173" s="138" t="s">
        <v>20</v>
      </c>
      <c r="D173" s="138" t="s">
        <v>20</v>
      </c>
      <c r="E173" s="135" t="s">
        <v>20</v>
      </c>
      <c r="F173" s="135" t="s">
        <v>20</v>
      </c>
      <c r="G173" s="135" t="s">
        <v>20</v>
      </c>
      <c r="H173" s="135" t="s">
        <v>20</v>
      </c>
      <c r="I173" s="135" t="s">
        <v>20</v>
      </c>
      <c r="J173" s="135" t="s">
        <v>20</v>
      </c>
      <c r="K173" s="135" t="s">
        <v>20</v>
      </c>
      <c r="L173" s="135" t="s">
        <v>20</v>
      </c>
      <c r="M173" s="135" t="s">
        <v>20</v>
      </c>
      <c r="N173" s="135" t="s">
        <v>20</v>
      </c>
      <c r="O173" s="135" t="s">
        <v>20</v>
      </c>
      <c r="P173" s="135" t="s">
        <v>20</v>
      </c>
      <c r="Q173" s="135" t="s">
        <v>20</v>
      </c>
      <c r="R173" s="135" t="s">
        <v>20</v>
      </c>
      <c r="S173" s="135" t="s">
        <v>20</v>
      </c>
      <c r="T173" s="135" t="s">
        <v>20</v>
      </c>
      <c r="U173" s="135" t="s">
        <v>20</v>
      </c>
      <c r="V173" s="135" t="s">
        <v>20</v>
      </c>
      <c r="W173" s="135" t="s">
        <v>20</v>
      </c>
      <c r="X173" s="138" t="s">
        <v>20</v>
      </c>
      <c r="Y173" s="138" t="s">
        <v>20</v>
      </c>
    </row>
    <row r="174" s="12" customFormat="1" ht="14.25" spans="1:25">
      <c r="A174" s="134"/>
      <c r="B174" s="138"/>
      <c r="C174" s="138"/>
      <c r="D174" s="138"/>
      <c r="E174" s="135"/>
      <c r="F174" s="135"/>
      <c r="G174" s="135"/>
      <c r="H174" s="135"/>
      <c r="I174" s="135"/>
      <c r="J174" s="135"/>
      <c r="K174" s="135"/>
      <c r="L174" s="135"/>
      <c r="M174" s="135"/>
      <c r="N174" s="135"/>
      <c r="O174" s="135"/>
      <c r="P174" s="135"/>
      <c r="Q174" s="135"/>
      <c r="R174" s="135"/>
      <c r="S174" s="135"/>
      <c r="T174" s="135"/>
      <c r="U174" s="135"/>
      <c r="V174" s="135"/>
      <c r="W174" s="135"/>
      <c r="X174" s="138"/>
      <c r="Y174" s="138"/>
    </row>
    <row r="175" s="12" customFormat="1" ht="14.25" customHeight="1" spans="1:25">
      <c r="A175" s="134" t="s">
        <v>225</v>
      </c>
      <c r="B175" s="138" t="s">
        <v>20</v>
      </c>
      <c r="C175" s="138" t="s">
        <v>20</v>
      </c>
      <c r="D175" s="138" t="s">
        <v>20</v>
      </c>
      <c r="E175" s="135" t="s">
        <v>20</v>
      </c>
      <c r="F175" s="135" t="s">
        <v>20</v>
      </c>
      <c r="G175" s="135" t="s">
        <v>20</v>
      </c>
      <c r="H175" s="135" t="s">
        <v>20</v>
      </c>
      <c r="I175" s="135" t="s">
        <v>20</v>
      </c>
      <c r="J175" s="135" t="s">
        <v>20</v>
      </c>
      <c r="K175" s="135" t="s">
        <v>20</v>
      </c>
      <c r="L175" s="135" t="s">
        <v>20</v>
      </c>
      <c r="M175" s="135" t="s">
        <v>20</v>
      </c>
      <c r="N175" s="135" t="s">
        <v>20</v>
      </c>
      <c r="O175" s="135" t="s">
        <v>20</v>
      </c>
      <c r="P175" s="135" t="s">
        <v>20</v>
      </c>
      <c r="Q175" s="135" t="s">
        <v>20</v>
      </c>
      <c r="R175" s="135" t="s">
        <v>20</v>
      </c>
      <c r="S175" s="135" t="s">
        <v>20</v>
      </c>
      <c r="T175" s="135" t="s">
        <v>20</v>
      </c>
      <c r="U175" s="135" t="s">
        <v>20</v>
      </c>
      <c r="V175" s="135" t="s">
        <v>20</v>
      </c>
      <c r="W175" s="135" t="s">
        <v>20</v>
      </c>
      <c r="X175" s="138" t="s">
        <v>20</v>
      </c>
      <c r="Y175" s="138" t="s">
        <v>20</v>
      </c>
    </row>
    <row r="176" s="12" customFormat="1" ht="14.25" spans="1:25">
      <c r="A176" s="134"/>
      <c r="B176" s="138"/>
      <c r="C176" s="138"/>
      <c r="D176" s="138"/>
      <c r="E176" s="135"/>
      <c r="F176" s="135"/>
      <c r="G176" s="135"/>
      <c r="H176" s="135"/>
      <c r="I176" s="135"/>
      <c r="J176" s="135"/>
      <c r="K176" s="135"/>
      <c r="L176" s="135"/>
      <c r="M176" s="135"/>
      <c r="N176" s="135"/>
      <c r="O176" s="135"/>
      <c r="P176" s="135"/>
      <c r="Q176" s="135"/>
      <c r="R176" s="135"/>
      <c r="S176" s="135"/>
      <c r="T176" s="135"/>
      <c r="U176" s="135"/>
      <c r="V176" s="135"/>
      <c r="W176" s="135"/>
      <c r="X176" s="138"/>
      <c r="Y176" s="138"/>
    </row>
    <row r="177" s="12" customFormat="1" ht="14.25" customHeight="1" spans="1:25">
      <c r="A177" s="134" t="s">
        <v>266</v>
      </c>
      <c r="B177" s="138" t="s">
        <v>20</v>
      </c>
      <c r="C177" s="138" t="s">
        <v>20</v>
      </c>
      <c r="D177" s="138" t="s">
        <v>20</v>
      </c>
      <c r="E177" s="135" t="s">
        <v>20</v>
      </c>
      <c r="F177" s="135" t="s">
        <v>20</v>
      </c>
      <c r="G177" s="135" t="s">
        <v>20</v>
      </c>
      <c r="H177" s="135" t="s">
        <v>20</v>
      </c>
      <c r="I177" s="135" t="s">
        <v>20</v>
      </c>
      <c r="J177" s="135" t="s">
        <v>20</v>
      </c>
      <c r="K177" s="135" t="s">
        <v>20</v>
      </c>
      <c r="L177" s="135" t="s">
        <v>20</v>
      </c>
      <c r="M177" s="135" t="s">
        <v>20</v>
      </c>
      <c r="N177" s="135" t="s">
        <v>20</v>
      </c>
      <c r="O177" s="135" t="s">
        <v>20</v>
      </c>
      <c r="P177" s="135" t="s">
        <v>20</v>
      </c>
      <c r="Q177" s="135" t="s">
        <v>20</v>
      </c>
      <c r="R177" s="135" t="s">
        <v>20</v>
      </c>
      <c r="S177" s="135" t="s">
        <v>20</v>
      </c>
      <c r="T177" s="135" t="s">
        <v>20</v>
      </c>
      <c r="U177" s="135" t="s">
        <v>20</v>
      </c>
      <c r="V177" s="135" t="s">
        <v>20</v>
      </c>
      <c r="W177" s="135" t="s">
        <v>20</v>
      </c>
      <c r="X177" s="138" t="s">
        <v>20</v>
      </c>
      <c r="Y177" s="138" t="s">
        <v>20</v>
      </c>
    </row>
    <row r="178" s="12" customFormat="1" ht="14.25" spans="1:25">
      <c r="A178" s="134"/>
      <c r="B178" s="138"/>
      <c r="C178" s="138"/>
      <c r="D178" s="138"/>
      <c r="E178" s="135"/>
      <c r="F178" s="135"/>
      <c r="G178" s="135"/>
      <c r="H178" s="135"/>
      <c r="I178" s="135"/>
      <c r="J178" s="135"/>
      <c r="K178" s="135"/>
      <c r="L178" s="135"/>
      <c r="M178" s="135"/>
      <c r="N178" s="135"/>
      <c r="O178" s="135"/>
      <c r="P178" s="135"/>
      <c r="Q178" s="135"/>
      <c r="R178" s="135"/>
      <c r="S178" s="135"/>
      <c r="T178" s="135"/>
      <c r="U178" s="135"/>
      <c r="V178" s="135"/>
      <c r="W178" s="135"/>
      <c r="X178" s="138"/>
      <c r="Y178" s="138"/>
    </row>
    <row r="179" s="12" customFormat="1" ht="14.25" customHeight="1" spans="1:25">
      <c r="A179" s="134" t="s">
        <v>307</v>
      </c>
      <c r="B179" s="138" t="s">
        <v>20</v>
      </c>
      <c r="C179" s="138" t="s">
        <v>20</v>
      </c>
      <c r="D179" s="135" t="s">
        <v>20</v>
      </c>
      <c r="E179" s="135" t="s">
        <v>20</v>
      </c>
      <c r="F179" s="135" t="s">
        <v>20</v>
      </c>
      <c r="G179" s="135" t="s">
        <v>20</v>
      </c>
      <c r="H179" s="135" t="s">
        <v>20</v>
      </c>
      <c r="I179" s="135" t="s">
        <v>20</v>
      </c>
      <c r="J179" s="135" t="s">
        <v>20</v>
      </c>
      <c r="K179" s="135" t="s">
        <v>20</v>
      </c>
      <c r="L179" s="135" t="s">
        <v>20</v>
      </c>
      <c r="M179" s="135" t="s">
        <v>20</v>
      </c>
      <c r="N179" s="135" t="s">
        <v>20</v>
      </c>
      <c r="O179" s="135" t="s">
        <v>20</v>
      </c>
      <c r="P179" s="135" t="s">
        <v>20</v>
      </c>
      <c r="Q179" s="135" t="s">
        <v>20</v>
      </c>
      <c r="R179" s="135" t="s">
        <v>20</v>
      </c>
      <c r="S179" s="135" t="s">
        <v>20</v>
      </c>
      <c r="T179" s="135" t="s">
        <v>20</v>
      </c>
      <c r="U179" s="135" t="s">
        <v>20</v>
      </c>
      <c r="V179" s="135" t="s">
        <v>20</v>
      </c>
      <c r="W179" s="135" t="s">
        <v>20</v>
      </c>
      <c r="X179" s="138" t="s">
        <v>20</v>
      </c>
      <c r="Y179" s="138" t="s">
        <v>20</v>
      </c>
    </row>
    <row r="180" s="12" customFormat="1" ht="14.25" spans="1:25">
      <c r="A180" s="134"/>
      <c r="B180" s="138"/>
      <c r="C180" s="138"/>
      <c r="D180" s="135"/>
      <c r="E180" s="135"/>
      <c r="F180" s="135"/>
      <c r="G180" s="135"/>
      <c r="H180" s="135"/>
      <c r="I180" s="135"/>
      <c r="J180" s="135"/>
      <c r="K180" s="135"/>
      <c r="L180" s="135"/>
      <c r="M180" s="135"/>
      <c r="N180" s="135"/>
      <c r="O180" s="135"/>
      <c r="P180" s="135"/>
      <c r="Q180" s="135"/>
      <c r="R180" s="135"/>
      <c r="S180" s="135"/>
      <c r="T180" s="135"/>
      <c r="U180" s="135"/>
      <c r="V180" s="135"/>
      <c r="W180" s="135"/>
      <c r="X180" s="138"/>
      <c r="Y180" s="138"/>
    </row>
    <row r="181" s="12" customFormat="1" ht="14.25" customHeight="1" spans="1:25">
      <c r="A181" s="134" t="s">
        <v>348</v>
      </c>
      <c r="B181" s="138" t="s">
        <v>20</v>
      </c>
      <c r="C181" s="138" t="s">
        <v>20</v>
      </c>
      <c r="D181" s="135" t="s">
        <v>20</v>
      </c>
      <c r="E181" s="135" t="s">
        <v>20</v>
      </c>
      <c r="F181" s="135" t="s">
        <v>20</v>
      </c>
      <c r="G181" s="135" t="s">
        <v>20</v>
      </c>
      <c r="H181" s="135" t="s">
        <v>20</v>
      </c>
      <c r="I181" s="135" t="s">
        <v>20</v>
      </c>
      <c r="J181" s="135" t="s">
        <v>20</v>
      </c>
      <c r="K181" s="135" t="s">
        <v>20</v>
      </c>
      <c r="L181" s="135" t="s">
        <v>20</v>
      </c>
      <c r="M181" s="135" t="s">
        <v>20</v>
      </c>
      <c r="N181" s="135" t="s">
        <v>20</v>
      </c>
      <c r="O181" s="135" t="s">
        <v>20</v>
      </c>
      <c r="P181" s="135" t="s">
        <v>20</v>
      </c>
      <c r="Q181" s="135" t="s">
        <v>20</v>
      </c>
      <c r="R181" s="135" t="s">
        <v>20</v>
      </c>
      <c r="S181" s="135" t="s">
        <v>20</v>
      </c>
      <c r="T181" s="135" t="s">
        <v>20</v>
      </c>
      <c r="U181" s="135" t="s">
        <v>20</v>
      </c>
      <c r="V181" s="135" t="s">
        <v>20</v>
      </c>
      <c r="W181" s="135" t="s">
        <v>20</v>
      </c>
      <c r="X181" s="138" t="s">
        <v>20</v>
      </c>
      <c r="Y181" s="138" t="s">
        <v>20</v>
      </c>
    </row>
    <row r="182" s="12" customFormat="1" ht="14.25" spans="1:25">
      <c r="A182" s="134"/>
      <c r="B182" s="138"/>
      <c r="C182" s="138"/>
      <c r="D182" s="135"/>
      <c r="E182" s="135"/>
      <c r="F182" s="135"/>
      <c r="G182" s="135"/>
      <c r="H182" s="135"/>
      <c r="I182" s="135"/>
      <c r="J182" s="135"/>
      <c r="K182" s="135"/>
      <c r="L182" s="135"/>
      <c r="M182" s="135"/>
      <c r="N182" s="135"/>
      <c r="O182" s="135"/>
      <c r="P182" s="135"/>
      <c r="Q182" s="135"/>
      <c r="R182" s="135"/>
      <c r="S182" s="135"/>
      <c r="T182" s="135"/>
      <c r="U182" s="135"/>
      <c r="V182" s="135"/>
      <c r="W182" s="135"/>
      <c r="X182" s="138"/>
      <c r="Y182" s="138"/>
    </row>
    <row r="183" s="12" customFormat="1" ht="14.25" customHeight="1" spans="1:25">
      <c r="A183" s="134" t="s">
        <v>389</v>
      </c>
      <c r="B183" s="138" t="s">
        <v>20</v>
      </c>
      <c r="C183" s="138" t="s">
        <v>20</v>
      </c>
      <c r="D183" s="135" t="s">
        <v>20</v>
      </c>
      <c r="E183" s="135" t="s">
        <v>20</v>
      </c>
      <c r="F183" s="135" t="s">
        <v>20</v>
      </c>
      <c r="G183" s="135" t="s">
        <v>20</v>
      </c>
      <c r="H183" s="135" t="s">
        <v>20</v>
      </c>
      <c r="I183" s="135" t="s">
        <v>20</v>
      </c>
      <c r="J183" s="135" t="s">
        <v>20</v>
      </c>
      <c r="K183" s="135" t="s">
        <v>20</v>
      </c>
      <c r="L183" s="135" t="s">
        <v>20</v>
      </c>
      <c r="M183" s="135" t="s">
        <v>20</v>
      </c>
      <c r="N183" s="135" t="s">
        <v>20</v>
      </c>
      <c r="O183" s="135" t="s">
        <v>20</v>
      </c>
      <c r="P183" s="135" t="s">
        <v>20</v>
      </c>
      <c r="Q183" s="135" t="s">
        <v>20</v>
      </c>
      <c r="R183" s="135" t="s">
        <v>20</v>
      </c>
      <c r="S183" s="135" t="s">
        <v>20</v>
      </c>
      <c r="T183" s="135" t="s">
        <v>20</v>
      </c>
      <c r="U183" s="135" t="s">
        <v>20</v>
      </c>
      <c r="V183" s="135" t="s">
        <v>20</v>
      </c>
      <c r="W183" s="135" t="s">
        <v>20</v>
      </c>
      <c r="X183" s="138" t="s">
        <v>20</v>
      </c>
      <c r="Y183" s="138" t="s">
        <v>20</v>
      </c>
    </row>
    <row r="184" s="12" customFormat="1" ht="14.25" spans="1:25">
      <c r="A184" s="134"/>
      <c r="B184" s="138"/>
      <c r="C184" s="138"/>
      <c r="D184" s="135"/>
      <c r="E184" s="135"/>
      <c r="F184" s="135"/>
      <c r="G184" s="135"/>
      <c r="H184" s="135"/>
      <c r="I184" s="135"/>
      <c r="J184" s="135"/>
      <c r="K184" s="135"/>
      <c r="L184" s="135"/>
      <c r="M184" s="135"/>
      <c r="N184" s="135"/>
      <c r="O184" s="135"/>
      <c r="P184" s="135"/>
      <c r="Q184" s="135"/>
      <c r="R184" s="135"/>
      <c r="S184" s="135"/>
      <c r="T184" s="135"/>
      <c r="U184" s="135"/>
      <c r="V184" s="135"/>
      <c r="W184" s="135"/>
      <c r="X184" s="138"/>
      <c r="Y184" s="138"/>
    </row>
    <row r="185" s="12" customFormat="1" ht="14.25" customHeight="1" spans="1:25">
      <c r="A185" s="134" t="s">
        <v>430</v>
      </c>
      <c r="B185" s="138" t="s">
        <v>20</v>
      </c>
      <c r="C185" s="138" t="s">
        <v>20</v>
      </c>
      <c r="D185" s="135" t="s">
        <v>20</v>
      </c>
      <c r="E185" s="135" t="s">
        <v>20</v>
      </c>
      <c r="F185" s="135" t="s">
        <v>20</v>
      </c>
      <c r="G185" s="135" t="s">
        <v>20</v>
      </c>
      <c r="H185" s="135" t="s">
        <v>20</v>
      </c>
      <c r="I185" s="135" t="s">
        <v>20</v>
      </c>
      <c r="J185" s="135" t="s">
        <v>20</v>
      </c>
      <c r="K185" s="135" t="s">
        <v>20</v>
      </c>
      <c r="L185" s="135" t="s">
        <v>20</v>
      </c>
      <c r="M185" s="135" t="s">
        <v>20</v>
      </c>
      <c r="N185" s="135" t="s">
        <v>20</v>
      </c>
      <c r="O185" s="135" t="s">
        <v>20</v>
      </c>
      <c r="P185" s="135" t="s">
        <v>20</v>
      </c>
      <c r="Q185" s="135" t="s">
        <v>20</v>
      </c>
      <c r="R185" s="135" t="s">
        <v>20</v>
      </c>
      <c r="S185" s="135" t="s">
        <v>20</v>
      </c>
      <c r="T185" s="135" t="s">
        <v>20</v>
      </c>
      <c r="U185" s="135" t="s">
        <v>20</v>
      </c>
      <c r="V185" s="135" t="s">
        <v>20</v>
      </c>
      <c r="W185" s="135" t="s">
        <v>20</v>
      </c>
      <c r="X185" s="138" t="s">
        <v>20</v>
      </c>
      <c r="Y185" s="138" t="s">
        <v>20</v>
      </c>
    </row>
    <row r="186" s="12" customFormat="1" ht="14.25" spans="1:25">
      <c r="A186" s="134"/>
      <c r="B186" s="138"/>
      <c r="C186" s="138"/>
      <c r="D186" s="135"/>
      <c r="E186" s="135"/>
      <c r="F186" s="135"/>
      <c r="G186" s="135"/>
      <c r="H186" s="135"/>
      <c r="I186" s="135"/>
      <c r="J186" s="135"/>
      <c r="K186" s="135"/>
      <c r="L186" s="135"/>
      <c r="M186" s="135"/>
      <c r="N186" s="135"/>
      <c r="O186" s="135"/>
      <c r="P186" s="135"/>
      <c r="Q186" s="135"/>
      <c r="R186" s="135"/>
      <c r="S186" s="135"/>
      <c r="T186" s="135"/>
      <c r="U186" s="135"/>
      <c r="V186" s="135"/>
      <c r="W186" s="135"/>
      <c r="X186" s="138"/>
      <c r="Y186" s="138"/>
    </row>
    <row r="187" s="12" customFormat="1" ht="14.25" customHeight="1" spans="1:25">
      <c r="A187" s="134" t="s">
        <v>471</v>
      </c>
      <c r="B187" s="138" t="s">
        <v>20</v>
      </c>
      <c r="C187" s="138" t="s">
        <v>20</v>
      </c>
      <c r="D187" s="135" t="s">
        <v>20</v>
      </c>
      <c r="E187" s="135" t="s">
        <v>20</v>
      </c>
      <c r="F187" s="135" t="s">
        <v>20</v>
      </c>
      <c r="G187" s="135" t="s">
        <v>20</v>
      </c>
      <c r="H187" s="135" t="s">
        <v>20</v>
      </c>
      <c r="I187" s="135" t="s">
        <v>20</v>
      </c>
      <c r="J187" s="135" t="s">
        <v>20</v>
      </c>
      <c r="K187" s="135" t="s">
        <v>20</v>
      </c>
      <c r="L187" s="135" t="s">
        <v>20</v>
      </c>
      <c r="M187" s="135" t="s">
        <v>20</v>
      </c>
      <c r="N187" s="135" t="s">
        <v>20</v>
      </c>
      <c r="O187" s="135" t="s">
        <v>20</v>
      </c>
      <c r="P187" s="135" t="s">
        <v>20</v>
      </c>
      <c r="Q187" s="135" t="s">
        <v>20</v>
      </c>
      <c r="R187" s="135" t="s">
        <v>20</v>
      </c>
      <c r="S187" s="135" t="s">
        <v>20</v>
      </c>
      <c r="T187" s="135" t="s">
        <v>20</v>
      </c>
      <c r="U187" s="135" t="s">
        <v>20</v>
      </c>
      <c r="V187" s="135" t="s">
        <v>20</v>
      </c>
      <c r="W187" s="135" t="s">
        <v>20</v>
      </c>
      <c r="X187" s="138" t="s">
        <v>20</v>
      </c>
      <c r="Y187" s="138" t="s">
        <v>20</v>
      </c>
    </row>
    <row r="188" s="12" customFormat="1" ht="14.25" spans="1:25">
      <c r="A188" s="134"/>
      <c r="B188" s="138"/>
      <c r="C188" s="138"/>
      <c r="D188" s="135"/>
      <c r="E188" s="135"/>
      <c r="F188" s="135"/>
      <c r="G188" s="135"/>
      <c r="H188" s="135"/>
      <c r="I188" s="135"/>
      <c r="J188" s="135"/>
      <c r="K188" s="135"/>
      <c r="L188" s="135"/>
      <c r="M188" s="135"/>
      <c r="N188" s="135"/>
      <c r="O188" s="135"/>
      <c r="P188" s="135"/>
      <c r="Q188" s="135"/>
      <c r="R188" s="135"/>
      <c r="S188" s="135"/>
      <c r="T188" s="135"/>
      <c r="U188" s="135"/>
      <c r="V188" s="135"/>
      <c r="W188" s="135"/>
      <c r="X188" s="138"/>
      <c r="Y188" s="138"/>
    </row>
    <row r="189" s="12" customFormat="1" ht="14.25" customHeight="1" spans="1:25">
      <c r="A189" s="134" t="s">
        <v>512</v>
      </c>
      <c r="B189" s="138" t="s">
        <v>20</v>
      </c>
      <c r="C189" s="138" t="s">
        <v>20</v>
      </c>
      <c r="D189" s="135" t="s">
        <v>20</v>
      </c>
      <c r="E189" s="135" t="s">
        <v>20</v>
      </c>
      <c r="F189" s="135" t="s">
        <v>20</v>
      </c>
      <c r="G189" s="135" t="s">
        <v>20</v>
      </c>
      <c r="H189" s="135" t="s">
        <v>20</v>
      </c>
      <c r="I189" s="135" t="s">
        <v>20</v>
      </c>
      <c r="J189" s="135" t="s">
        <v>20</v>
      </c>
      <c r="K189" s="135" t="s">
        <v>20</v>
      </c>
      <c r="L189" s="135" t="s">
        <v>20</v>
      </c>
      <c r="M189" s="135" t="s">
        <v>20</v>
      </c>
      <c r="N189" s="135" t="s">
        <v>20</v>
      </c>
      <c r="O189" s="135" t="s">
        <v>20</v>
      </c>
      <c r="P189" s="135" t="s">
        <v>20</v>
      </c>
      <c r="Q189" s="135" t="s">
        <v>20</v>
      </c>
      <c r="R189" s="135" t="s">
        <v>20</v>
      </c>
      <c r="S189" s="135" t="s">
        <v>20</v>
      </c>
      <c r="T189" s="135" t="s">
        <v>20</v>
      </c>
      <c r="U189" s="135" t="s">
        <v>20</v>
      </c>
      <c r="V189" s="135" t="s">
        <v>20</v>
      </c>
      <c r="W189" s="135" t="s">
        <v>20</v>
      </c>
      <c r="X189" s="138" t="s">
        <v>20</v>
      </c>
      <c r="Y189" s="138" t="s">
        <v>20</v>
      </c>
    </row>
    <row r="190" s="12" customFormat="1" ht="14.25" spans="1:25">
      <c r="A190" s="134"/>
      <c r="B190" s="138"/>
      <c r="C190" s="138"/>
      <c r="D190" s="135"/>
      <c r="E190" s="135"/>
      <c r="F190" s="135"/>
      <c r="G190" s="135"/>
      <c r="H190" s="135"/>
      <c r="I190" s="135"/>
      <c r="J190" s="135"/>
      <c r="K190" s="135"/>
      <c r="L190" s="135"/>
      <c r="M190" s="135"/>
      <c r="N190" s="135"/>
      <c r="O190" s="135"/>
      <c r="P190" s="135"/>
      <c r="Q190" s="135"/>
      <c r="R190" s="135"/>
      <c r="S190" s="135"/>
      <c r="T190" s="135"/>
      <c r="U190" s="135"/>
      <c r="V190" s="135"/>
      <c r="W190" s="135"/>
      <c r="X190" s="138"/>
      <c r="Y190" s="138"/>
    </row>
    <row r="191" s="12" customFormat="1" ht="14.25" customHeight="1" spans="1:25">
      <c r="A191" s="134" t="s">
        <v>553</v>
      </c>
      <c r="B191" s="138" t="s">
        <v>20</v>
      </c>
      <c r="C191" s="138" t="s">
        <v>20</v>
      </c>
      <c r="D191" s="135" t="s">
        <v>20</v>
      </c>
      <c r="E191" s="135" t="s">
        <v>20</v>
      </c>
      <c r="F191" s="135" t="s">
        <v>20</v>
      </c>
      <c r="G191" s="135" t="s">
        <v>20</v>
      </c>
      <c r="H191" s="135" t="s">
        <v>20</v>
      </c>
      <c r="I191" s="135" t="s">
        <v>20</v>
      </c>
      <c r="J191" s="135" t="s">
        <v>20</v>
      </c>
      <c r="K191" s="135" t="s">
        <v>20</v>
      </c>
      <c r="L191" s="135" t="s">
        <v>20</v>
      </c>
      <c r="M191" s="135" t="s">
        <v>20</v>
      </c>
      <c r="N191" s="135" t="s">
        <v>20</v>
      </c>
      <c r="O191" s="135" t="s">
        <v>20</v>
      </c>
      <c r="P191" s="135" t="s">
        <v>20</v>
      </c>
      <c r="Q191" s="135" t="s">
        <v>20</v>
      </c>
      <c r="R191" s="135" t="s">
        <v>20</v>
      </c>
      <c r="S191" s="135" t="s">
        <v>20</v>
      </c>
      <c r="T191" s="135" t="s">
        <v>20</v>
      </c>
      <c r="U191" s="135" t="s">
        <v>20</v>
      </c>
      <c r="V191" s="135" t="s">
        <v>20</v>
      </c>
      <c r="W191" s="135" t="s">
        <v>20</v>
      </c>
      <c r="X191" s="138" t="s">
        <v>20</v>
      </c>
      <c r="Y191" s="138" t="s">
        <v>20</v>
      </c>
    </row>
    <row r="192" s="12" customFormat="1" ht="14.25" spans="1:25">
      <c r="A192" s="134"/>
      <c r="B192" s="138"/>
      <c r="C192" s="138"/>
      <c r="D192" s="135"/>
      <c r="E192" s="135"/>
      <c r="F192" s="135"/>
      <c r="G192" s="135"/>
      <c r="H192" s="135"/>
      <c r="I192" s="135"/>
      <c r="J192" s="135"/>
      <c r="K192" s="135"/>
      <c r="L192" s="135"/>
      <c r="M192" s="135"/>
      <c r="N192" s="135"/>
      <c r="O192" s="135"/>
      <c r="P192" s="135"/>
      <c r="Q192" s="135"/>
      <c r="R192" s="135"/>
      <c r="S192" s="135"/>
      <c r="T192" s="135"/>
      <c r="U192" s="135"/>
      <c r="V192" s="135"/>
      <c r="W192" s="135"/>
      <c r="X192" s="138"/>
      <c r="Y192" s="138"/>
    </row>
    <row r="193" s="12" customFormat="1" ht="14.25" customHeight="1" spans="1:25">
      <c r="A193" s="134" t="s">
        <v>594</v>
      </c>
      <c r="B193" s="138" t="s">
        <v>20</v>
      </c>
      <c r="C193" s="138" t="s">
        <v>20</v>
      </c>
      <c r="D193" s="135" t="s">
        <v>20</v>
      </c>
      <c r="E193" s="135" t="s">
        <v>20</v>
      </c>
      <c r="F193" s="135" t="s">
        <v>20</v>
      </c>
      <c r="G193" s="135" t="s">
        <v>20</v>
      </c>
      <c r="H193" s="135" t="s">
        <v>20</v>
      </c>
      <c r="I193" s="135" t="s">
        <v>20</v>
      </c>
      <c r="J193" s="135" t="s">
        <v>20</v>
      </c>
      <c r="K193" s="135" t="s">
        <v>20</v>
      </c>
      <c r="L193" s="135" t="s">
        <v>20</v>
      </c>
      <c r="M193" s="135" t="s">
        <v>20</v>
      </c>
      <c r="N193" s="135" t="s">
        <v>20</v>
      </c>
      <c r="O193" s="135" t="s">
        <v>20</v>
      </c>
      <c r="P193" s="135" t="s">
        <v>20</v>
      </c>
      <c r="Q193" s="135" t="s">
        <v>20</v>
      </c>
      <c r="R193" s="135" t="s">
        <v>20</v>
      </c>
      <c r="S193" s="135" t="s">
        <v>20</v>
      </c>
      <c r="T193" s="135" t="s">
        <v>20</v>
      </c>
      <c r="U193" s="135" t="s">
        <v>20</v>
      </c>
      <c r="V193" s="135" t="s">
        <v>20</v>
      </c>
      <c r="W193" s="135" t="s">
        <v>20</v>
      </c>
      <c r="X193" s="138" t="s">
        <v>20</v>
      </c>
      <c r="Y193" s="138" t="s">
        <v>20</v>
      </c>
    </row>
    <row r="194" s="12" customFormat="1" ht="14.25" spans="1:25">
      <c r="A194" s="134"/>
      <c r="B194" s="138"/>
      <c r="C194" s="138"/>
      <c r="D194" s="135"/>
      <c r="E194" s="135"/>
      <c r="F194" s="135"/>
      <c r="G194" s="135"/>
      <c r="H194" s="135"/>
      <c r="I194" s="135"/>
      <c r="J194" s="135"/>
      <c r="K194" s="135"/>
      <c r="L194" s="135"/>
      <c r="M194" s="135"/>
      <c r="N194" s="135"/>
      <c r="O194" s="135"/>
      <c r="P194" s="135"/>
      <c r="Q194" s="135"/>
      <c r="R194" s="135"/>
      <c r="S194" s="135"/>
      <c r="T194" s="135"/>
      <c r="U194" s="135"/>
      <c r="V194" s="135"/>
      <c r="W194" s="135"/>
      <c r="X194" s="138"/>
      <c r="Y194" s="138"/>
    </row>
    <row r="195" s="12" customFormat="1" ht="14.25" customHeight="1" spans="1:25">
      <c r="A195" s="140" t="s">
        <v>635</v>
      </c>
      <c r="B195" s="138" t="s">
        <v>20</v>
      </c>
      <c r="C195" s="138" t="s">
        <v>20</v>
      </c>
      <c r="D195" s="135" t="s">
        <v>20</v>
      </c>
      <c r="E195" s="135" t="s">
        <v>20</v>
      </c>
      <c r="F195" s="135" t="s">
        <v>20</v>
      </c>
      <c r="G195" s="135" t="s">
        <v>20</v>
      </c>
      <c r="H195" s="135" t="s">
        <v>20</v>
      </c>
      <c r="I195" s="135" t="s">
        <v>20</v>
      </c>
      <c r="J195" s="135" t="s">
        <v>20</v>
      </c>
      <c r="K195" s="135" t="s">
        <v>20</v>
      </c>
      <c r="L195" s="135" t="s">
        <v>20</v>
      </c>
      <c r="M195" s="135" t="s">
        <v>20</v>
      </c>
      <c r="N195" s="135" t="s">
        <v>20</v>
      </c>
      <c r="O195" s="135" t="s">
        <v>20</v>
      </c>
      <c r="P195" s="135" t="s">
        <v>20</v>
      </c>
      <c r="Q195" s="135" t="s">
        <v>20</v>
      </c>
      <c r="R195" s="135" t="s">
        <v>20</v>
      </c>
      <c r="S195" s="135" t="s">
        <v>20</v>
      </c>
      <c r="T195" s="135" t="s">
        <v>20</v>
      </c>
      <c r="U195" s="135" t="s">
        <v>20</v>
      </c>
      <c r="V195" s="135" t="s">
        <v>20</v>
      </c>
      <c r="W195" s="135" t="s">
        <v>20</v>
      </c>
      <c r="X195" s="138" t="s">
        <v>20</v>
      </c>
      <c r="Y195" s="138" t="s">
        <v>20</v>
      </c>
    </row>
    <row r="196" s="12" customFormat="1" ht="14.25" spans="1:25">
      <c r="A196" s="140"/>
      <c r="B196" s="138"/>
      <c r="C196" s="138"/>
      <c r="D196" s="135"/>
      <c r="E196" s="135"/>
      <c r="F196" s="135"/>
      <c r="G196" s="135"/>
      <c r="H196" s="135"/>
      <c r="I196" s="135"/>
      <c r="J196" s="135"/>
      <c r="K196" s="135"/>
      <c r="L196" s="135"/>
      <c r="M196" s="135"/>
      <c r="N196" s="135"/>
      <c r="O196" s="135"/>
      <c r="P196" s="135"/>
      <c r="Q196" s="135"/>
      <c r="R196" s="135"/>
      <c r="S196" s="135"/>
      <c r="T196" s="135"/>
      <c r="U196" s="135"/>
      <c r="V196" s="135"/>
      <c r="W196" s="135"/>
      <c r="X196" s="138"/>
      <c r="Y196" s="138"/>
    </row>
    <row r="197" ht="15" spans="1:25">
      <c r="A197" s="107"/>
      <c r="B197" s="107"/>
      <c r="C197" s="107"/>
      <c r="D197" s="103"/>
      <c r="E197" s="107"/>
      <c r="F197" s="107"/>
      <c r="G197" s="107"/>
      <c r="H197" s="107"/>
      <c r="I197" s="107"/>
      <c r="J197" s="107"/>
      <c r="K197" s="107"/>
      <c r="L197" s="107"/>
      <c r="M197" s="107"/>
      <c r="N197" s="107"/>
      <c r="O197" s="107"/>
      <c r="P197" s="107"/>
      <c r="Q197" s="107"/>
      <c r="R197" s="107"/>
      <c r="S197" s="107"/>
      <c r="T197" s="107"/>
      <c r="U197" s="107"/>
      <c r="V197" s="107"/>
      <c r="W197" s="107"/>
      <c r="X197" s="107"/>
      <c r="Y197" s="107"/>
    </row>
    <row r="198" ht="15" spans="1:25">
      <c r="A198" s="107"/>
      <c r="B198" s="107"/>
      <c r="C198" s="107"/>
      <c r="D198" s="103"/>
      <c r="E198" s="107"/>
      <c r="F198" s="107"/>
      <c r="G198" s="107"/>
      <c r="H198" s="107"/>
      <c r="I198" s="107"/>
      <c r="J198" s="107"/>
      <c r="K198" s="107"/>
      <c r="L198" s="107"/>
      <c r="M198" s="107"/>
      <c r="N198" s="107"/>
      <c r="O198" s="107"/>
      <c r="P198" s="107"/>
      <c r="Q198" s="107"/>
      <c r="R198" s="107"/>
      <c r="S198" s="107"/>
      <c r="T198" s="107"/>
      <c r="U198" s="107"/>
      <c r="V198" s="107"/>
      <c r="W198" s="107"/>
      <c r="X198" s="107"/>
      <c r="Y198" s="107"/>
    </row>
    <row r="199" ht="15.75" customHeight="1" spans="1:25">
      <c r="A199" s="110" t="s">
        <v>926</v>
      </c>
      <c r="B199" s="110"/>
      <c r="C199" s="110"/>
      <c r="D199" s="111"/>
      <c r="E199" s="110"/>
      <c r="F199" s="110"/>
      <c r="G199" s="110"/>
      <c r="H199" s="110"/>
      <c r="I199" s="110"/>
      <c r="J199" s="110"/>
      <c r="K199" s="110"/>
      <c r="L199" s="110"/>
      <c r="M199" s="110"/>
      <c r="N199" s="110"/>
      <c r="O199" s="110"/>
      <c r="P199" s="110"/>
      <c r="Q199" s="110"/>
      <c r="R199" s="110"/>
      <c r="S199" s="110"/>
      <c r="T199" s="110"/>
      <c r="U199" s="110"/>
      <c r="V199" s="110"/>
      <c r="W199" s="110"/>
      <c r="X199" s="110"/>
      <c r="Y199" s="110"/>
    </row>
    <row r="200" ht="15" spans="1:25">
      <c r="A200" s="112"/>
      <c r="B200" s="113">
        <v>1</v>
      </c>
      <c r="C200" s="113">
        <v>2</v>
      </c>
      <c r="D200" s="114">
        <v>3</v>
      </c>
      <c r="E200" s="113">
        <v>4</v>
      </c>
      <c r="F200" s="113">
        <v>5</v>
      </c>
      <c r="G200" s="113">
        <v>6</v>
      </c>
      <c r="H200" s="113">
        <v>7</v>
      </c>
      <c r="I200" s="113">
        <v>8</v>
      </c>
      <c r="J200" s="113">
        <v>9</v>
      </c>
      <c r="K200" s="113">
        <v>10</v>
      </c>
      <c r="L200" s="113">
        <v>11</v>
      </c>
      <c r="M200" s="113">
        <v>12</v>
      </c>
      <c r="N200" s="113">
        <v>13</v>
      </c>
      <c r="O200" s="113">
        <v>14</v>
      </c>
      <c r="P200" s="113">
        <v>15</v>
      </c>
      <c r="Q200" s="113">
        <v>16</v>
      </c>
      <c r="R200" s="113">
        <v>17</v>
      </c>
      <c r="S200" s="113">
        <v>18</v>
      </c>
      <c r="T200" s="113">
        <v>19</v>
      </c>
      <c r="U200" s="113">
        <v>20</v>
      </c>
      <c r="V200" s="113">
        <v>21</v>
      </c>
      <c r="W200" s="113">
        <v>22</v>
      </c>
      <c r="X200" s="113">
        <v>23</v>
      </c>
      <c r="Y200" s="125">
        <v>24</v>
      </c>
    </row>
    <row r="201" customHeight="1" spans="1:25">
      <c r="A201" s="115" t="s">
        <v>19</v>
      </c>
      <c r="B201" s="116" t="s">
        <v>20</v>
      </c>
      <c r="C201" s="116" t="s">
        <v>20</v>
      </c>
      <c r="D201" s="117" t="s">
        <v>927</v>
      </c>
      <c r="E201" s="116" t="s">
        <v>20</v>
      </c>
      <c r="F201" s="117" t="s">
        <v>928</v>
      </c>
      <c r="G201" s="116" t="s">
        <v>20</v>
      </c>
      <c r="H201" s="117" t="s">
        <v>929</v>
      </c>
      <c r="I201" s="116" t="s">
        <v>20</v>
      </c>
      <c r="J201" s="117" t="s">
        <v>930</v>
      </c>
      <c r="K201" s="116" t="s">
        <v>20</v>
      </c>
      <c r="L201" s="117" t="s">
        <v>931</v>
      </c>
      <c r="M201" s="116" t="s">
        <v>20</v>
      </c>
      <c r="N201" s="117" t="s">
        <v>932</v>
      </c>
      <c r="O201" s="116" t="s">
        <v>20</v>
      </c>
      <c r="P201" s="117" t="s">
        <v>933</v>
      </c>
      <c r="Q201" s="116" t="s">
        <v>20</v>
      </c>
      <c r="R201" s="117" t="s">
        <v>934</v>
      </c>
      <c r="S201" s="116" t="s">
        <v>20</v>
      </c>
      <c r="T201" s="117" t="s">
        <v>935</v>
      </c>
      <c r="U201" s="116" t="s">
        <v>20</v>
      </c>
      <c r="V201" s="117" t="s">
        <v>936</v>
      </c>
      <c r="W201" s="116" t="s">
        <v>20</v>
      </c>
      <c r="X201" s="116" t="s">
        <v>20</v>
      </c>
      <c r="Y201" s="116" t="s">
        <v>20</v>
      </c>
    </row>
    <row r="202" spans="1:25">
      <c r="A202" s="115"/>
      <c r="B202" s="116"/>
      <c r="C202" s="116"/>
      <c r="D202" s="118" t="s">
        <v>937</v>
      </c>
      <c r="E202" s="116"/>
      <c r="F202" s="118" t="s">
        <v>938</v>
      </c>
      <c r="G202" s="116"/>
      <c r="H202" s="118" t="s">
        <v>939</v>
      </c>
      <c r="I202" s="116"/>
      <c r="J202" s="118" t="s">
        <v>940</v>
      </c>
      <c r="K202" s="116"/>
      <c r="L202" s="118" t="s">
        <v>941</v>
      </c>
      <c r="M202" s="116"/>
      <c r="N202" s="118" t="s">
        <v>942</v>
      </c>
      <c r="O202" s="116"/>
      <c r="P202" s="118" t="s">
        <v>943</v>
      </c>
      <c r="Q202" s="116"/>
      <c r="R202" s="118" t="s">
        <v>944</v>
      </c>
      <c r="S202" s="116"/>
      <c r="T202" s="118" t="s">
        <v>945</v>
      </c>
      <c r="U202" s="116"/>
      <c r="V202" s="118" t="s">
        <v>946</v>
      </c>
      <c r="W202" s="116"/>
      <c r="X202" s="116"/>
      <c r="Y202" s="116"/>
    </row>
    <row r="203" customHeight="1" spans="1:25">
      <c r="A203" s="115" t="s">
        <v>61</v>
      </c>
      <c r="B203" s="119" t="s">
        <v>20</v>
      </c>
      <c r="C203" s="119" t="s">
        <v>20</v>
      </c>
      <c r="D203" s="120" t="s">
        <v>947</v>
      </c>
      <c r="E203" s="119" t="s">
        <v>20</v>
      </c>
      <c r="F203" s="120" t="s">
        <v>948</v>
      </c>
      <c r="G203" s="119" t="s">
        <v>20</v>
      </c>
      <c r="H203" s="120" t="s">
        <v>949</v>
      </c>
      <c r="I203" s="119" t="s">
        <v>20</v>
      </c>
      <c r="J203" s="120" t="s">
        <v>950</v>
      </c>
      <c r="K203" s="119" t="s">
        <v>20</v>
      </c>
      <c r="L203" s="120" t="s">
        <v>951</v>
      </c>
      <c r="M203" s="119" t="s">
        <v>20</v>
      </c>
      <c r="N203" s="120" t="s">
        <v>952</v>
      </c>
      <c r="O203" s="119" t="s">
        <v>20</v>
      </c>
      <c r="P203" s="120" t="s">
        <v>953</v>
      </c>
      <c r="Q203" s="119" t="s">
        <v>20</v>
      </c>
      <c r="R203" s="120" t="s">
        <v>954</v>
      </c>
      <c r="S203" s="119" t="s">
        <v>20</v>
      </c>
      <c r="T203" s="119" t="s">
        <v>20</v>
      </c>
      <c r="U203" s="119" t="s">
        <v>20</v>
      </c>
      <c r="V203" s="119" t="s">
        <v>20</v>
      </c>
      <c r="W203" s="119" t="s">
        <v>20</v>
      </c>
      <c r="X203" s="119" t="s">
        <v>20</v>
      </c>
      <c r="Y203" s="119" t="s">
        <v>20</v>
      </c>
    </row>
    <row r="204" spans="1:25">
      <c r="A204" s="115"/>
      <c r="B204" s="119"/>
      <c r="C204" s="119"/>
      <c r="D204" s="118" t="s">
        <v>955</v>
      </c>
      <c r="E204" s="119"/>
      <c r="F204" s="118" t="s">
        <v>956</v>
      </c>
      <c r="G204" s="119"/>
      <c r="H204" s="118" t="s">
        <v>957</v>
      </c>
      <c r="I204" s="119"/>
      <c r="J204" s="118" t="s">
        <v>958</v>
      </c>
      <c r="K204" s="119"/>
      <c r="L204" s="118" t="s">
        <v>959</v>
      </c>
      <c r="M204" s="119"/>
      <c r="N204" s="118" t="s">
        <v>960</v>
      </c>
      <c r="O204" s="119"/>
      <c r="P204" s="118" t="s">
        <v>961</v>
      </c>
      <c r="Q204" s="119"/>
      <c r="R204" s="118" t="s">
        <v>962</v>
      </c>
      <c r="S204" s="119"/>
      <c r="T204" s="119"/>
      <c r="U204" s="119"/>
      <c r="V204" s="119"/>
      <c r="W204" s="119"/>
      <c r="X204" s="119"/>
      <c r="Y204" s="119"/>
    </row>
    <row r="205" customHeight="1" spans="1:25">
      <c r="A205" s="115" t="s">
        <v>102</v>
      </c>
      <c r="B205" s="119" t="s">
        <v>20</v>
      </c>
      <c r="C205" s="119" t="s">
        <v>20</v>
      </c>
      <c r="D205" s="120" t="s">
        <v>963</v>
      </c>
      <c r="E205" s="119" t="s">
        <v>20</v>
      </c>
      <c r="F205" s="120" t="s">
        <v>964</v>
      </c>
      <c r="G205" s="119" t="s">
        <v>20</v>
      </c>
      <c r="H205" s="120" t="s">
        <v>965</v>
      </c>
      <c r="I205" s="119" t="s">
        <v>20</v>
      </c>
      <c r="J205" s="120" t="s">
        <v>966</v>
      </c>
      <c r="K205" s="119" t="s">
        <v>20</v>
      </c>
      <c r="L205" s="120" t="s">
        <v>967</v>
      </c>
      <c r="M205" s="119" t="s">
        <v>20</v>
      </c>
      <c r="N205" s="120" t="s">
        <v>968</v>
      </c>
      <c r="O205" s="119" t="s">
        <v>20</v>
      </c>
      <c r="P205" s="120" t="s">
        <v>969</v>
      </c>
      <c r="Q205" s="119" t="s">
        <v>20</v>
      </c>
      <c r="R205" s="120" t="s">
        <v>970</v>
      </c>
      <c r="S205" s="119" t="s">
        <v>20</v>
      </c>
      <c r="T205" s="120" t="s">
        <v>971</v>
      </c>
      <c r="U205" s="119" t="s">
        <v>20</v>
      </c>
      <c r="V205" s="120" t="s">
        <v>972</v>
      </c>
      <c r="W205" s="119" t="s">
        <v>20</v>
      </c>
      <c r="X205" s="119" t="s">
        <v>20</v>
      </c>
      <c r="Y205" s="119" t="s">
        <v>20</v>
      </c>
    </row>
    <row r="206" spans="1:25">
      <c r="A206" s="115"/>
      <c r="B206" s="119"/>
      <c r="C206" s="119"/>
      <c r="D206" s="118" t="s">
        <v>973</v>
      </c>
      <c r="E206" s="119"/>
      <c r="F206" s="118" t="s">
        <v>974</v>
      </c>
      <c r="G206" s="119"/>
      <c r="H206" s="118" t="s">
        <v>975</v>
      </c>
      <c r="I206" s="119"/>
      <c r="J206" s="118" t="s">
        <v>976</v>
      </c>
      <c r="K206" s="119"/>
      <c r="L206" s="118" t="s">
        <v>977</v>
      </c>
      <c r="M206" s="119"/>
      <c r="N206" s="118" t="s">
        <v>978</v>
      </c>
      <c r="O206" s="119"/>
      <c r="P206" s="118" t="s">
        <v>979</v>
      </c>
      <c r="Q206" s="119"/>
      <c r="R206" s="118" t="s">
        <v>980</v>
      </c>
      <c r="S206" s="119"/>
      <c r="T206" s="118" t="s">
        <v>981</v>
      </c>
      <c r="U206" s="119"/>
      <c r="V206" s="118" t="s">
        <v>982</v>
      </c>
      <c r="W206" s="119"/>
      <c r="X206" s="119"/>
      <c r="Y206" s="119"/>
    </row>
    <row r="207" customHeight="1" spans="1:25">
      <c r="A207" s="115" t="s">
        <v>143</v>
      </c>
      <c r="B207" s="119" t="s">
        <v>20</v>
      </c>
      <c r="C207" s="119" t="s">
        <v>20</v>
      </c>
      <c r="D207" s="120" t="s">
        <v>983</v>
      </c>
      <c r="E207" s="119" t="s">
        <v>20</v>
      </c>
      <c r="F207" s="120" t="s">
        <v>984</v>
      </c>
      <c r="G207" s="119" t="s">
        <v>20</v>
      </c>
      <c r="H207" s="120" t="s">
        <v>985</v>
      </c>
      <c r="I207" s="119" t="s">
        <v>20</v>
      </c>
      <c r="J207" s="120" t="s">
        <v>986</v>
      </c>
      <c r="K207" s="119" t="s">
        <v>20</v>
      </c>
      <c r="L207" s="120" t="s">
        <v>987</v>
      </c>
      <c r="M207" s="119" t="s">
        <v>20</v>
      </c>
      <c r="N207" s="120" t="s">
        <v>988</v>
      </c>
      <c r="O207" s="119" t="s">
        <v>20</v>
      </c>
      <c r="P207" s="120" t="s">
        <v>989</v>
      </c>
      <c r="Q207" s="119" t="s">
        <v>20</v>
      </c>
      <c r="R207" s="120" t="s">
        <v>990</v>
      </c>
      <c r="S207" s="119" t="s">
        <v>20</v>
      </c>
      <c r="T207" s="119" t="s">
        <v>20</v>
      </c>
      <c r="U207" s="119" t="s">
        <v>20</v>
      </c>
      <c r="V207" s="119" t="s">
        <v>20</v>
      </c>
      <c r="W207" s="119" t="s">
        <v>20</v>
      </c>
      <c r="X207" s="119" t="s">
        <v>20</v>
      </c>
      <c r="Y207" s="119" t="s">
        <v>20</v>
      </c>
    </row>
    <row r="208" ht="22.5" spans="1:25">
      <c r="A208" s="115"/>
      <c r="B208" s="119"/>
      <c r="C208" s="119"/>
      <c r="D208" s="118" t="s">
        <v>991</v>
      </c>
      <c r="E208" s="119"/>
      <c r="F208" s="118" t="s">
        <v>992</v>
      </c>
      <c r="G208" s="119"/>
      <c r="H208" s="118" t="s">
        <v>993</v>
      </c>
      <c r="I208" s="119"/>
      <c r="J208" s="118" t="s">
        <v>994</v>
      </c>
      <c r="K208" s="119"/>
      <c r="L208" s="118" t="s">
        <v>995</v>
      </c>
      <c r="M208" s="119"/>
      <c r="N208" s="118" t="s">
        <v>996</v>
      </c>
      <c r="O208" s="119"/>
      <c r="P208" s="118" t="s">
        <v>997</v>
      </c>
      <c r="Q208" s="119"/>
      <c r="R208" s="118" t="s">
        <v>998</v>
      </c>
      <c r="S208" s="119"/>
      <c r="T208" s="119"/>
      <c r="U208" s="119"/>
      <c r="V208" s="119"/>
      <c r="W208" s="119"/>
      <c r="X208" s="119"/>
      <c r="Y208" s="119"/>
    </row>
    <row r="209" customHeight="1" spans="1:25">
      <c r="A209" s="115" t="s">
        <v>184</v>
      </c>
      <c r="B209" s="119" t="s">
        <v>20</v>
      </c>
      <c r="C209" s="119" t="s">
        <v>20</v>
      </c>
      <c r="D209" s="120" t="s">
        <v>999</v>
      </c>
      <c r="E209" s="119" t="s">
        <v>20</v>
      </c>
      <c r="F209" s="120" t="s">
        <v>1000</v>
      </c>
      <c r="G209" s="119" t="s">
        <v>20</v>
      </c>
      <c r="H209" s="120" t="s">
        <v>1001</v>
      </c>
      <c r="I209" s="119" t="s">
        <v>20</v>
      </c>
      <c r="J209" s="120" t="s">
        <v>1002</v>
      </c>
      <c r="K209" s="119" t="s">
        <v>20</v>
      </c>
      <c r="L209" s="120" t="s">
        <v>1003</v>
      </c>
      <c r="M209" s="119" t="s">
        <v>20</v>
      </c>
      <c r="N209" s="120" t="s">
        <v>1004</v>
      </c>
      <c r="O209" s="119" t="s">
        <v>20</v>
      </c>
      <c r="P209" s="120" t="s">
        <v>1005</v>
      </c>
      <c r="Q209" s="119" t="s">
        <v>20</v>
      </c>
      <c r="R209" s="120" t="s">
        <v>1006</v>
      </c>
      <c r="S209" s="119" t="s">
        <v>20</v>
      </c>
      <c r="T209" s="120" t="s">
        <v>1007</v>
      </c>
      <c r="U209" s="119" t="s">
        <v>20</v>
      </c>
      <c r="V209" s="120" t="s">
        <v>1008</v>
      </c>
      <c r="W209" s="119" t="s">
        <v>20</v>
      </c>
      <c r="X209" s="119" t="s">
        <v>20</v>
      </c>
      <c r="Y209" s="119" t="s">
        <v>20</v>
      </c>
    </row>
    <row r="210" ht="22.5" spans="1:25">
      <c r="A210" s="115"/>
      <c r="B210" s="119"/>
      <c r="C210" s="119"/>
      <c r="D210" s="118" t="s">
        <v>1009</v>
      </c>
      <c r="E210" s="119"/>
      <c r="F210" s="118" t="s">
        <v>1010</v>
      </c>
      <c r="G210" s="119"/>
      <c r="H210" s="118" t="s">
        <v>1011</v>
      </c>
      <c r="I210" s="119"/>
      <c r="J210" s="118" t="s">
        <v>1012</v>
      </c>
      <c r="K210" s="119"/>
      <c r="L210" s="118" t="s">
        <v>1013</v>
      </c>
      <c r="M210" s="119"/>
      <c r="N210" s="118" t="s">
        <v>1014</v>
      </c>
      <c r="O210" s="119"/>
      <c r="P210" s="118" t="s">
        <v>1015</v>
      </c>
      <c r="Q210" s="119"/>
      <c r="R210" s="118" t="s">
        <v>1016</v>
      </c>
      <c r="S210" s="119"/>
      <c r="T210" s="118" t="s">
        <v>1017</v>
      </c>
      <c r="U210" s="119"/>
      <c r="V210" s="118" t="s">
        <v>1018</v>
      </c>
      <c r="W210" s="119"/>
      <c r="X210" s="119"/>
      <c r="Y210" s="119"/>
    </row>
    <row r="211" customHeight="1" spans="1:25">
      <c r="A211" s="115" t="s">
        <v>225</v>
      </c>
      <c r="B211" s="119" t="s">
        <v>20</v>
      </c>
      <c r="C211" s="119" t="s">
        <v>20</v>
      </c>
      <c r="D211" s="120" t="s">
        <v>1019</v>
      </c>
      <c r="E211" s="119" t="s">
        <v>20</v>
      </c>
      <c r="F211" s="120" t="s">
        <v>1020</v>
      </c>
      <c r="G211" s="119" t="s">
        <v>20</v>
      </c>
      <c r="H211" s="120" t="s">
        <v>1021</v>
      </c>
      <c r="I211" s="119" t="s">
        <v>20</v>
      </c>
      <c r="J211" s="120" t="s">
        <v>1022</v>
      </c>
      <c r="K211" s="119" t="s">
        <v>20</v>
      </c>
      <c r="L211" s="120" t="s">
        <v>1023</v>
      </c>
      <c r="M211" s="119" t="s">
        <v>20</v>
      </c>
      <c r="N211" s="120" t="s">
        <v>1024</v>
      </c>
      <c r="O211" s="119" t="s">
        <v>20</v>
      </c>
      <c r="P211" s="120" t="s">
        <v>1025</v>
      </c>
      <c r="Q211" s="119" t="s">
        <v>20</v>
      </c>
      <c r="R211" s="119" t="s">
        <v>20</v>
      </c>
      <c r="S211" s="119" t="s">
        <v>20</v>
      </c>
      <c r="T211" s="119" t="s">
        <v>20</v>
      </c>
      <c r="U211" s="119" t="s">
        <v>20</v>
      </c>
      <c r="V211" s="119" t="s">
        <v>20</v>
      </c>
      <c r="W211" s="119" t="s">
        <v>20</v>
      </c>
      <c r="X211" s="119" t="s">
        <v>20</v>
      </c>
      <c r="Y211" s="119" t="s">
        <v>20</v>
      </c>
    </row>
    <row r="212" spans="1:25">
      <c r="A212" s="115"/>
      <c r="B212" s="119"/>
      <c r="C212" s="119"/>
      <c r="D212" s="118" t="s">
        <v>1026</v>
      </c>
      <c r="E212" s="119"/>
      <c r="F212" s="118" t="s">
        <v>1027</v>
      </c>
      <c r="G212" s="119"/>
      <c r="H212" s="118" t="s">
        <v>1028</v>
      </c>
      <c r="I212" s="119"/>
      <c r="J212" s="118" t="s">
        <v>1029</v>
      </c>
      <c r="K212" s="119"/>
      <c r="L212" s="118" t="s">
        <v>1030</v>
      </c>
      <c r="M212" s="119"/>
      <c r="N212" s="118" t="s">
        <v>1031</v>
      </c>
      <c r="O212" s="119"/>
      <c r="P212" s="118" t="s">
        <v>1032</v>
      </c>
      <c r="Q212" s="119"/>
      <c r="R212" s="119"/>
      <c r="S212" s="119"/>
      <c r="T212" s="119"/>
      <c r="U212" s="119"/>
      <c r="V212" s="119"/>
      <c r="W212" s="119"/>
      <c r="X212" s="119"/>
      <c r="Y212" s="119"/>
    </row>
    <row r="213" customHeight="1" spans="1:25">
      <c r="A213" s="115" t="s">
        <v>266</v>
      </c>
      <c r="B213" s="119" t="s">
        <v>20</v>
      </c>
      <c r="C213" s="119" t="s">
        <v>20</v>
      </c>
      <c r="D213" s="120" t="s">
        <v>1033</v>
      </c>
      <c r="E213" s="119" t="s">
        <v>20</v>
      </c>
      <c r="F213" s="120" t="s">
        <v>1034</v>
      </c>
      <c r="G213" s="119" t="s">
        <v>20</v>
      </c>
      <c r="H213" s="120" t="s">
        <v>1035</v>
      </c>
      <c r="I213" s="119" t="s">
        <v>20</v>
      </c>
      <c r="J213" s="120" t="s">
        <v>1036</v>
      </c>
      <c r="K213" s="119" t="s">
        <v>20</v>
      </c>
      <c r="L213" s="120" t="s">
        <v>1037</v>
      </c>
      <c r="M213" s="119" t="s">
        <v>20</v>
      </c>
      <c r="N213" s="120" t="s">
        <v>1038</v>
      </c>
      <c r="O213" s="119" t="s">
        <v>20</v>
      </c>
      <c r="P213" s="120" t="s">
        <v>1039</v>
      </c>
      <c r="Q213" s="119" t="s">
        <v>20</v>
      </c>
      <c r="R213" s="120" t="s">
        <v>1040</v>
      </c>
      <c r="S213" s="119" t="s">
        <v>20</v>
      </c>
      <c r="T213" s="120" t="s">
        <v>1041</v>
      </c>
      <c r="U213" s="119" t="s">
        <v>20</v>
      </c>
      <c r="V213" s="120" t="s">
        <v>1042</v>
      </c>
      <c r="W213" s="119" t="s">
        <v>20</v>
      </c>
      <c r="X213" s="119" t="s">
        <v>20</v>
      </c>
      <c r="Y213" s="119" t="s">
        <v>20</v>
      </c>
    </row>
    <row r="214" spans="1:25">
      <c r="A214" s="115"/>
      <c r="B214" s="119"/>
      <c r="C214" s="119"/>
      <c r="D214" s="118" t="s">
        <v>1043</v>
      </c>
      <c r="E214" s="119"/>
      <c r="F214" s="118" t="s">
        <v>1044</v>
      </c>
      <c r="G214" s="119"/>
      <c r="H214" s="118" t="s">
        <v>1045</v>
      </c>
      <c r="I214" s="119"/>
      <c r="J214" s="118" t="s">
        <v>1046</v>
      </c>
      <c r="K214" s="119"/>
      <c r="L214" s="118" t="s">
        <v>1047</v>
      </c>
      <c r="M214" s="119"/>
      <c r="N214" s="118" t="s">
        <v>1048</v>
      </c>
      <c r="O214" s="119"/>
      <c r="P214" s="118" t="s">
        <v>1049</v>
      </c>
      <c r="Q214" s="119"/>
      <c r="R214" s="118" t="s">
        <v>1050</v>
      </c>
      <c r="S214" s="119"/>
      <c r="T214" s="118" t="s">
        <v>1051</v>
      </c>
      <c r="U214" s="119"/>
      <c r="V214" s="118" t="s">
        <v>1052</v>
      </c>
      <c r="W214" s="119"/>
      <c r="X214" s="119"/>
      <c r="Y214" s="119"/>
    </row>
    <row r="215" customHeight="1" spans="1:25">
      <c r="A215" s="115" t="s">
        <v>307</v>
      </c>
      <c r="B215" s="119" t="s">
        <v>20</v>
      </c>
      <c r="C215" s="119" t="s">
        <v>20</v>
      </c>
      <c r="D215" s="120" t="s">
        <v>1053</v>
      </c>
      <c r="E215" s="119" t="s">
        <v>20</v>
      </c>
      <c r="F215" s="120" t="s">
        <v>1054</v>
      </c>
      <c r="G215" s="119" t="s">
        <v>20</v>
      </c>
      <c r="H215" s="120" t="s">
        <v>1055</v>
      </c>
      <c r="I215" s="119" t="s">
        <v>20</v>
      </c>
      <c r="J215" s="120" t="s">
        <v>1056</v>
      </c>
      <c r="K215" s="119" t="s">
        <v>20</v>
      </c>
      <c r="L215" s="120" t="s">
        <v>1057</v>
      </c>
      <c r="M215" s="119" t="s">
        <v>20</v>
      </c>
      <c r="N215" s="120" t="s">
        <v>1058</v>
      </c>
      <c r="O215" s="119" t="s">
        <v>20</v>
      </c>
      <c r="P215" s="120" t="s">
        <v>1059</v>
      </c>
      <c r="Q215" s="119" t="s">
        <v>20</v>
      </c>
      <c r="R215" s="119" t="s">
        <v>20</v>
      </c>
      <c r="S215" s="119" t="s">
        <v>20</v>
      </c>
      <c r="T215" s="119" t="s">
        <v>20</v>
      </c>
      <c r="U215" s="119" t="s">
        <v>20</v>
      </c>
      <c r="V215" s="119" t="s">
        <v>20</v>
      </c>
      <c r="W215" s="119" t="s">
        <v>20</v>
      </c>
      <c r="X215" s="119" t="s">
        <v>20</v>
      </c>
      <c r="Y215" s="119" t="s">
        <v>20</v>
      </c>
    </row>
    <row r="216" spans="1:25">
      <c r="A216" s="115"/>
      <c r="B216" s="119"/>
      <c r="C216" s="119"/>
      <c r="D216" s="118" t="s">
        <v>1060</v>
      </c>
      <c r="E216" s="119"/>
      <c r="F216" s="118" t="s">
        <v>1061</v>
      </c>
      <c r="G216" s="119"/>
      <c r="H216" s="118" t="s">
        <v>1062</v>
      </c>
      <c r="I216" s="119"/>
      <c r="J216" s="118" t="s">
        <v>1063</v>
      </c>
      <c r="K216" s="119"/>
      <c r="L216" s="118" t="s">
        <v>1064</v>
      </c>
      <c r="M216" s="119"/>
      <c r="N216" s="118" t="s">
        <v>1065</v>
      </c>
      <c r="O216" s="119"/>
      <c r="P216" s="118" t="s">
        <v>1066</v>
      </c>
      <c r="Q216" s="119"/>
      <c r="R216" s="119"/>
      <c r="S216" s="119"/>
      <c r="T216" s="119"/>
      <c r="U216" s="119"/>
      <c r="V216" s="119"/>
      <c r="W216" s="119"/>
      <c r="X216" s="119"/>
      <c r="Y216" s="119"/>
    </row>
    <row r="217" customHeight="1" spans="1:25">
      <c r="A217" s="115" t="s">
        <v>348</v>
      </c>
      <c r="B217" s="119" t="s">
        <v>20</v>
      </c>
      <c r="C217" s="119" t="s">
        <v>20</v>
      </c>
      <c r="D217" s="120" t="s">
        <v>1067</v>
      </c>
      <c r="E217" s="119" t="s">
        <v>20</v>
      </c>
      <c r="F217" s="119" t="s">
        <v>20</v>
      </c>
      <c r="G217" s="119" t="s">
        <v>20</v>
      </c>
      <c r="H217" s="120" t="s">
        <v>1068</v>
      </c>
      <c r="I217" s="119" t="s">
        <v>20</v>
      </c>
      <c r="J217" s="120" t="s">
        <v>1069</v>
      </c>
      <c r="K217" s="119" t="s">
        <v>20</v>
      </c>
      <c r="L217" s="120" t="s">
        <v>1070</v>
      </c>
      <c r="M217" s="119" t="s">
        <v>20</v>
      </c>
      <c r="N217" s="120" t="s">
        <v>1071</v>
      </c>
      <c r="O217" s="119" t="s">
        <v>20</v>
      </c>
      <c r="P217" s="120" t="s">
        <v>1072</v>
      </c>
      <c r="Q217" s="119" t="s">
        <v>20</v>
      </c>
      <c r="R217" s="120" t="s">
        <v>1073</v>
      </c>
      <c r="S217" s="119" t="s">
        <v>20</v>
      </c>
      <c r="T217" s="120" t="s">
        <v>1074</v>
      </c>
      <c r="U217" s="119" t="s">
        <v>20</v>
      </c>
      <c r="V217" s="120" t="s">
        <v>1075</v>
      </c>
      <c r="W217" s="119" t="s">
        <v>20</v>
      </c>
      <c r="X217" s="119" t="s">
        <v>20</v>
      </c>
      <c r="Y217" s="119" t="s">
        <v>20</v>
      </c>
    </row>
    <row r="218" spans="1:25">
      <c r="A218" s="115"/>
      <c r="B218" s="119"/>
      <c r="C218" s="119"/>
      <c r="D218" s="118" t="s">
        <v>1076</v>
      </c>
      <c r="E218" s="119"/>
      <c r="F218" s="119"/>
      <c r="G218" s="119"/>
      <c r="H218" s="118" t="s">
        <v>1077</v>
      </c>
      <c r="I218" s="119"/>
      <c r="J218" s="118" t="s">
        <v>1078</v>
      </c>
      <c r="K218" s="119"/>
      <c r="L218" s="118" t="s">
        <v>1079</v>
      </c>
      <c r="M218" s="119"/>
      <c r="N218" s="118" t="s">
        <v>1080</v>
      </c>
      <c r="O218" s="119"/>
      <c r="P218" s="118" t="s">
        <v>1081</v>
      </c>
      <c r="Q218" s="119"/>
      <c r="R218" s="118" t="s">
        <v>1082</v>
      </c>
      <c r="S218" s="119"/>
      <c r="T218" s="118" t="s">
        <v>1083</v>
      </c>
      <c r="U218" s="119"/>
      <c r="V218" s="118" t="s">
        <v>1084</v>
      </c>
      <c r="W218" s="119"/>
      <c r="X218" s="119"/>
      <c r="Y218" s="119"/>
    </row>
    <row r="219" customHeight="1" spans="1:25">
      <c r="A219" s="115" t="s">
        <v>389</v>
      </c>
      <c r="B219" s="119" t="s">
        <v>20</v>
      </c>
      <c r="C219" s="119" t="s">
        <v>20</v>
      </c>
      <c r="D219" s="120" t="s">
        <v>1085</v>
      </c>
      <c r="E219" s="119" t="s">
        <v>20</v>
      </c>
      <c r="F219" s="120" t="s">
        <v>1086</v>
      </c>
      <c r="G219" s="119" t="s">
        <v>20</v>
      </c>
      <c r="H219" s="120" t="s">
        <v>1087</v>
      </c>
      <c r="I219" s="119" t="s">
        <v>20</v>
      </c>
      <c r="J219" s="120" t="s">
        <v>1088</v>
      </c>
      <c r="K219" s="119" t="s">
        <v>20</v>
      </c>
      <c r="L219" s="120" t="s">
        <v>1089</v>
      </c>
      <c r="M219" s="119" t="s">
        <v>20</v>
      </c>
      <c r="N219" s="120" t="s">
        <v>1090</v>
      </c>
      <c r="O219" s="119" t="s">
        <v>20</v>
      </c>
      <c r="P219" s="120" t="s">
        <v>1091</v>
      </c>
      <c r="Q219" s="119" t="s">
        <v>20</v>
      </c>
      <c r="R219" s="119" t="s">
        <v>20</v>
      </c>
      <c r="S219" s="119" t="s">
        <v>20</v>
      </c>
      <c r="T219" s="119" t="s">
        <v>20</v>
      </c>
      <c r="U219" s="119" t="s">
        <v>20</v>
      </c>
      <c r="V219" s="119" t="s">
        <v>20</v>
      </c>
      <c r="W219" s="119" t="s">
        <v>20</v>
      </c>
      <c r="X219" s="119" t="s">
        <v>20</v>
      </c>
      <c r="Y219" s="119" t="s">
        <v>20</v>
      </c>
    </row>
    <row r="220" spans="1:25">
      <c r="A220" s="115"/>
      <c r="B220" s="119"/>
      <c r="C220" s="119"/>
      <c r="D220" s="118" t="s">
        <v>1092</v>
      </c>
      <c r="E220" s="119"/>
      <c r="F220" s="118" t="s">
        <v>1093</v>
      </c>
      <c r="G220" s="119"/>
      <c r="H220" s="118" t="s">
        <v>1094</v>
      </c>
      <c r="I220" s="119"/>
      <c r="J220" s="118" t="s">
        <v>1095</v>
      </c>
      <c r="K220" s="119"/>
      <c r="L220" s="118" t="s">
        <v>1096</v>
      </c>
      <c r="M220" s="119"/>
      <c r="N220" s="118" t="s">
        <v>1097</v>
      </c>
      <c r="O220" s="119"/>
      <c r="P220" s="118" t="s">
        <v>1098</v>
      </c>
      <c r="Q220" s="119"/>
      <c r="R220" s="119"/>
      <c r="S220" s="119"/>
      <c r="T220" s="119"/>
      <c r="U220" s="119"/>
      <c r="V220" s="119"/>
      <c r="W220" s="119"/>
      <c r="X220" s="119"/>
      <c r="Y220" s="119"/>
    </row>
    <row r="221" customHeight="1" spans="1:25">
      <c r="A221" s="115" t="s">
        <v>430</v>
      </c>
      <c r="B221" s="119" t="s">
        <v>20</v>
      </c>
      <c r="C221" s="119" t="s">
        <v>20</v>
      </c>
      <c r="D221" s="120" t="s">
        <v>1099</v>
      </c>
      <c r="E221" s="119" t="s">
        <v>20</v>
      </c>
      <c r="F221" s="120" t="s">
        <v>1100</v>
      </c>
      <c r="G221" s="119" t="s">
        <v>20</v>
      </c>
      <c r="H221" s="120" t="s">
        <v>1101</v>
      </c>
      <c r="I221" s="119" t="s">
        <v>20</v>
      </c>
      <c r="J221" s="120" t="s">
        <v>1102</v>
      </c>
      <c r="K221" s="119" t="s">
        <v>20</v>
      </c>
      <c r="L221" s="120" t="s">
        <v>1103</v>
      </c>
      <c r="M221" s="119" t="s">
        <v>20</v>
      </c>
      <c r="N221" s="120" t="s">
        <v>1104</v>
      </c>
      <c r="O221" s="119" t="s">
        <v>20</v>
      </c>
      <c r="P221" s="120" t="s">
        <v>1105</v>
      </c>
      <c r="Q221" s="119" t="s">
        <v>20</v>
      </c>
      <c r="R221" s="120" t="s">
        <v>1106</v>
      </c>
      <c r="S221" s="119" t="s">
        <v>20</v>
      </c>
      <c r="T221" s="120" t="s">
        <v>1107</v>
      </c>
      <c r="U221" s="119" t="s">
        <v>20</v>
      </c>
      <c r="V221" s="120" t="s">
        <v>1108</v>
      </c>
      <c r="W221" s="119" t="s">
        <v>20</v>
      </c>
      <c r="X221" s="119" t="s">
        <v>20</v>
      </c>
      <c r="Y221" s="119" t="s">
        <v>20</v>
      </c>
    </row>
    <row r="222" spans="1:25">
      <c r="A222" s="115"/>
      <c r="B222" s="119"/>
      <c r="C222" s="119"/>
      <c r="D222" s="118" t="s">
        <v>1109</v>
      </c>
      <c r="E222" s="119"/>
      <c r="F222" s="118" t="s">
        <v>1110</v>
      </c>
      <c r="G222" s="119"/>
      <c r="H222" s="118" t="s">
        <v>1111</v>
      </c>
      <c r="I222" s="119"/>
      <c r="J222" s="118" t="s">
        <v>1112</v>
      </c>
      <c r="K222" s="119"/>
      <c r="L222" s="118" t="s">
        <v>1113</v>
      </c>
      <c r="M222" s="119"/>
      <c r="N222" s="118" t="s">
        <v>1114</v>
      </c>
      <c r="O222" s="119"/>
      <c r="P222" s="118" t="s">
        <v>1115</v>
      </c>
      <c r="Q222" s="119"/>
      <c r="R222" s="118" t="s">
        <v>1116</v>
      </c>
      <c r="S222" s="119"/>
      <c r="T222" s="118" t="s">
        <v>1117</v>
      </c>
      <c r="U222" s="119"/>
      <c r="V222" s="118" t="s">
        <v>1118</v>
      </c>
      <c r="W222" s="119"/>
      <c r="X222" s="119"/>
      <c r="Y222" s="119"/>
    </row>
    <row r="223" customHeight="1" spans="1:25">
      <c r="A223" s="115" t="s">
        <v>471</v>
      </c>
      <c r="B223" s="119" t="s">
        <v>20</v>
      </c>
      <c r="C223" s="119" t="s">
        <v>20</v>
      </c>
      <c r="D223" s="120" t="s">
        <v>1119</v>
      </c>
      <c r="E223" s="119" t="s">
        <v>20</v>
      </c>
      <c r="F223" s="120" t="s">
        <v>1120</v>
      </c>
      <c r="G223" s="119" t="s">
        <v>20</v>
      </c>
      <c r="H223" s="120" t="s">
        <v>1121</v>
      </c>
      <c r="I223" s="119" t="s">
        <v>20</v>
      </c>
      <c r="J223" s="120" t="s">
        <v>1122</v>
      </c>
      <c r="K223" s="119" t="s">
        <v>20</v>
      </c>
      <c r="L223" s="120" t="s">
        <v>1123</v>
      </c>
      <c r="M223" s="119" t="s">
        <v>20</v>
      </c>
      <c r="N223" s="120" t="s">
        <v>1124</v>
      </c>
      <c r="O223" s="119" t="s">
        <v>20</v>
      </c>
      <c r="P223" s="120" t="s">
        <v>1125</v>
      </c>
      <c r="Q223" s="119" t="s">
        <v>20</v>
      </c>
      <c r="R223" s="119" t="s">
        <v>20</v>
      </c>
      <c r="S223" s="119" t="s">
        <v>20</v>
      </c>
      <c r="T223" s="119" t="s">
        <v>20</v>
      </c>
      <c r="U223" s="119" t="s">
        <v>20</v>
      </c>
      <c r="V223" s="119" t="s">
        <v>20</v>
      </c>
      <c r="W223" s="119" t="s">
        <v>20</v>
      </c>
      <c r="X223" s="119" t="s">
        <v>20</v>
      </c>
      <c r="Y223" s="119" t="s">
        <v>20</v>
      </c>
    </row>
    <row r="224" spans="1:25">
      <c r="A224" s="115"/>
      <c r="B224" s="119"/>
      <c r="C224" s="119"/>
      <c r="D224" s="118" t="s">
        <v>1126</v>
      </c>
      <c r="E224" s="119"/>
      <c r="F224" s="118" t="s">
        <v>1127</v>
      </c>
      <c r="G224" s="119"/>
      <c r="H224" s="118" t="s">
        <v>1128</v>
      </c>
      <c r="I224" s="119"/>
      <c r="J224" s="118" t="s">
        <v>1129</v>
      </c>
      <c r="K224" s="119"/>
      <c r="L224" s="118" t="s">
        <v>1130</v>
      </c>
      <c r="M224" s="119"/>
      <c r="N224" s="118" t="s">
        <v>1131</v>
      </c>
      <c r="O224" s="119"/>
      <c r="P224" s="118" t="s">
        <v>1132</v>
      </c>
      <c r="Q224" s="119"/>
      <c r="R224" s="119"/>
      <c r="S224" s="119"/>
      <c r="T224" s="119"/>
      <c r="U224" s="119"/>
      <c r="V224" s="119"/>
      <c r="W224" s="119"/>
      <c r="X224" s="119"/>
      <c r="Y224" s="119"/>
    </row>
    <row r="225" customHeight="1" spans="1:25">
      <c r="A225" s="115" t="s">
        <v>512</v>
      </c>
      <c r="B225" s="119" t="s">
        <v>20</v>
      </c>
      <c r="C225" s="119" t="s">
        <v>20</v>
      </c>
      <c r="D225" s="120" t="s">
        <v>1133</v>
      </c>
      <c r="E225" s="119" t="s">
        <v>20</v>
      </c>
      <c r="F225" s="120" t="s">
        <v>1134</v>
      </c>
      <c r="G225" s="119" t="s">
        <v>20</v>
      </c>
      <c r="H225" s="120" t="s">
        <v>1135</v>
      </c>
      <c r="I225" s="119" t="s">
        <v>20</v>
      </c>
      <c r="J225" s="120" t="s">
        <v>1136</v>
      </c>
      <c r="K225" s="119" t="s">
        <v>20</v>
      </c>
      <c r="L225" s="120" t="s">
        <v>1137</v>
      </c>
      <c r="M225" s="119" t="s">
        <v>20</v>
      </c>
      <c r="N225" s="120" t="s">
        <v>1138</v>
      </c>
      <c r="O225" s="119" t="s">
        <v>20</v>
      </c>
      <c r="P225" s="120" t="s">
        <v>1139</v>
      </c>
      <c r="Q225" s="119" t="s">
        <v>20</v>
      </c>
      <c r="R225" s="120" t="s">
        <v>1140</v>
      </c>
      <c r="S225" s="119" t="s">
        <v>20</v>
      </c>
      <c r="T225" s="120" t="s">
        <v>1141</v>
      </c>
      <c r="U225" s="119" t="s">
        <v>20</v>
      </c>
      <c r="V225" s="120" t="s">
        <v>1142</v>
      </c>
      <c r="W225" s="119" t="s">
        <v>20</v>
      </c>
      <c r="X225" s="119" t="s">
        <v>20</v>
      </c>
      <c r="Y225" s="119" t="s">
        <v>20</v>
      </c>
    </row>
    <row r="226" ht="22.5" spans="1:25">
      <c r="A226" s="115"/>
      <c r="B226" s="119"/>
      <c r="C226" s="119"/>
      <c r="D226" s="118" t="s">
        <v>1143</v>
      </c>
      <c r="E226" s="119"/>
      <c r="F226" s="120" t="s">
        <v>1144</v>
      </c>
      <c r="G226" s="119"/>
      <c r="H226" s="118" t="s">
        <v>1145</v>
      </c>
      <c r="I226" s="119"/>
      <c r="J226" s="118" t="s">
        <v>1146</v>
      </c>
      <c r="K226" s="119"/>
      <c r="L226" s="118" t="s">
        <v>1147</v>
      </c>
      <c r="M226" s="119"/>
      <c r="N226" s="118" t="s">
        <v>1148</v>
      </c>
      <c r="O226" s="119"/>
      <c r="P226" s="118" t="s">
        <v>1149</v>
      </c>
      <c r="Q226" s="119"/>
      <c r="R226" s="118" t="s">
        <v>1150</v>
      </c>
      <c r="S226" s="119"/>
      <c r="T226" s="118" t="s">
        <v>1151</v>
      </c>
      <c r="U226" s="119"/>
      <c r="V226" s="118" t="s">
        <v>1152</v>
      </c>
      <c r="W226" s="119"/>
      <c r="X226" s="119"/>
      <c r="Y226" s="119"/>
    </row>
    <row r="227" customHeight="1" spans="1:25">
      <c r="A227" s="115" t="s">
        <v>553</v>
      </c>
      <c r="B227" s="119" t="s">
        <v>20</v>
      </c>
      <c r="C227" s="119" t="s">
        <v>20</v>
      </c>
      <c r="D227" s="120" t="s">
        <v>1153</v>
      </c>
      <c r="E227" s="119" t="s">
        <v>20</v>
      </c>
      <c r="F227" s="117" t="s">
        <v>1154</v>
      </c>
      <c r="G227" s="119" t="s">
        <v>20</v>
      </c>
      <c r="H227" s="120" t="s">
        <v>1155</v>
      </c>
      <c r="I227" s="119" t="s">
        <v>20</v>
      </c>
      <c r="J227" s="120" t="s">
        <v>1156</v>
      </c>
      <c r="K227" s="119" t="s">
        <v>20</v>
      </c>
      <c r="L227" s="120" t="s">
        <v>1157</v>
      </c>
      <c r="M227" s="119" t="s">
        <v>20</v>
      </c>
      <c r="N227" s="120" t="s">
        <v>1158</v>
      </c>
      <c r="O227" s="119" t="s">
        <v>20</v>
      </c>
      <c r="P227" s="120" t="s">
        <v>1159</v>
      </c>
      <c r="Q227" s="119" t="s">
        <v>20</v>
      </c>
      <c r="R227" s="119" t="s">
        <v>20</v>
      </c>
      <c r="S227" s="119" t="s">
        <v>20</v>
      </c>
      <c r="T227" s="119" t="s">
        <v>20</v>
      </c>
      <c r="U227" s="119" t="s">
        <v>20</v>
      </c>
      <c r="V227" s="119" t="s">
        <v>20</v>
      </c>
      <c r="W227" s="119" t="s">
        <v>20</v>
      </c>
      <c r="X227" s="119" t="s">
        <v>20</v>
      </c>
      <c r="Y227" s="119" t="s">
        <v>20</v>
      </c>
    </row>
    <row r="228" ht="22.5" spans="1:25">
      <c r="A228" s="115"/>
      <c r="B228" s="119"/>
      <c r="C228" s="119"/>
      <c r="D228" s="118" t="s">
        <v>1160</v>
      </c>
      <c r="E228" s="119"/>
      <c r="F228" s="120" t="s">
        <v>1161</v>
      </c>
      <c r="G228" s="119"/>
      <c r="H228" s="118" t="s">
        <v>1162</v>
      </c>
      <c r="I228" s="119"/>
      <c r="J228" s="118" t="s">
        <v>1163</v>
      </c>
      <c r="K228" s="119"/>
      <c r="L228" s="118" t="s">
        <v>1164</v>
      </c>
      <c r="M228" s="119"/>
      <c r="N228" s="118" t="s">
        <v>1165</v>
      </c>
      <c r="O228" s="119"/>
      <c r="P228" s="118" t="s">
        <v>1166</v>
      </c>
      <c r="Q228" s="119"/>
      <c r="R228" s="119"/>
      <c r="S228" s="119"/>
      <c r="T228" s="119"/>
      <c r="U228" s="119"/>
      <c r="V228" s="119"/>
      <c r="W228" s="119"/>
      <c r="X228" s="119"/>
      <c r="Y228" s="119"/>
    </row>
    <row r="229" customHeight="1" spans="1:25">
      <c r="A229" s="115" t="s">
        <v>594</v>
      </c>
      <c r="B229" s="119" t="s">
        <v>20</v>
      </c>
      <c r="C229" s="119" t="s">
        <v>20</v>
      </c>
      <c r="D229" s="120" t="s">
        <v>1167</v>
      </c>
      <c r="E229" s="119" t="s">
        <v>20</v>
      </c>
      <c r="F229" s="117" t="s">
        <v>1168</v>
      </c>
      <c r="G229" s="119" t="s">
        <v>20</v>
      </c>
      <c r="H229" s="120" t="s">
        <v>1169</v>
      </c>
      <c r="I229" s="119" t="s">
        <v>20</v>
      </c>
      <c r="J229" s="120" t="s">
        <v>1170</v>
      </c>
      <c r="K229" s="119" t="s">
        <v>20</v>
      </c>
      <c r="L229" s="120" t="s">
        <v>1171</v>
      </c>
      <c r="M229" s="119" t="s">
        <v>20</v>
      </c>
      <c r="N229" s="120" t="s">
        <v>1172</v>
      </c>
      <c r="O229" s="119" t="s">
        <v>20</v>
      </c>
      <c r="P229" s="120" t="s">
        <v>1173</v>
      </c>
      <c r="Q229" s="119" t="s">
        <v>20</v>
      </c>
      <c r="R229" s="120" t="s">
        <v>1174</v>
      </c>
      <c r="S229" s="119" t="s">
        <v>20</v>
      </c>
      <c r="T229" s="120" t="s">
        <v>1175</v>
      </c>
      <c r="U229" s="119" t="s">
        <v>20</v>
      </c>
      <c r="V229" s="120" t="s">
        <v>1176</v>
      </c>
      <c r="W229" s="119" t="s">
        <v>20</v>
      </c>
      <c r="X229" s="119" t="s">
        <v>20</v>
      </c>
      <c r="Y229" s="119" t="s">
        <v>20</v>
      </c>
    </row>
    <row r="230" spans="1:25">
      <c r="A230" s="115"/>
      <c r="B230" s="119"/>
      <c r="C230" s="119"/>
      <c r="D230" s="118" t="s">
        <v>1177</v>
      </c>
      <c r="E230" s="119"/>
      <c r="F230" s="118" t="s">
        <v>1178</v>
      </c>
      <c r="G230" s="119"/>
      <c r="H230" s="118" t="s">
        <v>1179</v>
      </c>
      <c r="I230" s="119"/>
      <c r="J230" s="118" t="s">
        <v>1180</v>
      </c>
      <c r="K230" s="119"/>
      <c r="L230" s="118" t="s">
        <v>1181</v>
      </c>
      <c r="M230" s="119"/>
      <c r="N230" s="118" t="s">
        <v>1182</v>
      </c>
      <c r="O230" s="119"/>
      <c r="P230" s="118" t="s">
        <v>1183</v>
      </c>
      <c r="Q230" s="119"/>
      <c r="R230" s="118" t="s">
        <v>1184</v>
      </c>
      <c r="S230" s="119"/>
      <c r="T230" s="118" t="s">
        <v>1185</v>
      </c>
      <c r="U230" s="119"/>
      <c r="V230" s="118" t="s">
        <v>1186</v>
      </c>
      <c r="W230" s="119"/>
      <c r="X230" s="119"/>
      <c r="Y230" s="119"/>
    </row>
    <row r="231" customHeight="1" spans="1:25">
      <c r="A231" s="121" t="s">
        <v>635</v>
      </c>
      <c r="B231" s="119" t="s">
        <v>20</v>
      </c>
      <c r="C231" s="119" t="s">
        <v>20</v>
      </c>
      <c r="D231" s="120" t="s">
        <v>1187</v>
      </c>
      <c r="E231" s="119" t="s">
        <v>20</v>
      </c>
      <c r="F231" s="120" t="s">
        <v>1188</v>
      </c>
      <c r="G231" s="119" t="s">
        <v>20</v>
      </c>
      <c r="H231" s="120" t="s">
        <v>1189</v>
      </c>
      <c r="I231" s="119" t="s">
        <v>20</v>
      </c>
      <c r="J231" s="120" t="s">
        <v>1190</v>
      </c>
      <c r="K231" s="119" t="s">
        <v>20</v>
      </c>
      <c r="L231" s="120" t="s">
        <v>1191</v>
      </c>
      <c r="M231" s="119" t="s">
        <v>20</v>
      </c>
      <c r="N231" s="120" t="s">
        <v>1192</v>
      </c>
      <c r="O231" s="119" t="s">
        <v>20</v>
      </c>
      <c r="P231" s="120" t="s">
        <v>1193</v>
      </c>
      <c r="Q231" s="119" t="s">
        <v>20</v>
      </c>
      <c r="R231" s="119" t="s">
        <v>20</v>
      </c>
      <c r="S231" s="119" t="s">
        <v>20</v>
      </c>
      <c r="T231" s="119" t="s">
        <v>20</v>
      </c>
      <c r="U231" s="119" t="s">
        <v>20</v>
      </c>
      <c r="V231" s="119" t="s">
        <v>20</v>
      </c>
      <c r="W231" s="119" t="s">
        <v>20</v>
      </c>
      <c r="X231" s="119" t="s">
        <v>20</v>
      </c>
      <c r="Y231" s="119" t="s">
        <v>20</v>
      </c>
    </row>
    <row r="232" ht="22.5" spans="1:25">
      <c r="A232" s="121"/>
      <c r="B232" s="119"/>
      <c r="C232" s="119"/>
      <c r="D232" s="118" t="s">
        <v>1194</v>
      </c>
      <c r="E232" s="119"/>
      <c r="F232" s="118" t="s">
        <v>1195</v>
      </c>
      <c r="G232" s="119"/>
      <c r="H232" s="118" t="s">
        <v>1196</v>
      </c>
      <c r="I232" s="119"/>
      <c r="J232" s="118" t="s">
        <v>1197</v>
      </c>
      <c r="K232" s="119"/>
      <c r="L232" s="118" t="s">
        <v>1198</v>
      </c>
      <c r="M232" s="119"/>
      <c r="N232" s="118" t="s">
        <v>1199</v>
      </c>
      <c r="O232" s="119"/>
      <c r="P232" s="118" t="s">
        <v>1200</v>
      </c>
      <c r="Q232" s="119"/>
      <c r="R232" s="119"/>
      <c r="S232" s="119"/>
      <c r="T232" s="119"/>
      <c r="U232" s="119"/>
      <c r="V232" s="119"/>
      <c r="W232" s="119"/>
      <c r="X232" s="119"/>
      <c r="Y232" s="119"/>
    </row>
    <row r="233" ht="15" spans="1:25">
      <c r="A233" s="107"/>
      <c r="B233" s="107"/>
      <c r="C233" s="107"/>
      <c r="D233" s="103"/>
      <c r="E233" s="107"/>
      <c r="F233" s="107"/>
      <c r="G233" s="107"/>
      <c r="H233" s="107"/>
      <c r="I233" s="107"/>
      <c r="J233" s="107"/>
      <c r="K233" s="107"/>
      <c r="L233" s="107"/>
      <c r="M233" s="107"/>
      <c r="N233" s="107"/>
      <c r="O233" s="107"/>
      <c r="P233" s="107"/>
      <c r="Q233" s="107"/>
      <c r="R233" s="107"/>
      <c r="S233" s="107"/>
      <c r="T233" s="107"/>
      <c r="U233" s="107"/>
      <c r="V233" s="107"/>
      <c r="W233" s="107"/>
      <c r="X233" s="107"/>
      <c r="Y233" s="107"/>
    </row>
  </sheetData>
  <mergeCells count="1845">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89:Y89"/>
    <mergeCell ref="A126:Y126"/>
    <mergeCell ref="A163:Y163"/>
    <mergeCell ref="A199:Y199"/>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5:A196"/>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A231:A232"/>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5:B196"/>
    <mergeCell ref="B201:B202"/>
    <mergeCell ref="B203:B204"/>
    <mergeCell ref="B205:B206"/>
    <mergeCell ref="B207:B208"/>
    <mergeCell ref="B209:B210"/>
    <mergeCell ref="B211:B212"/>
    <mergeCell ref="B213:B214"/>
    <mergeCell ref="B215:B216"/>
    <mergeCell ref="B217:B218"/>
    <mergeCell ref="B219:B220"/>
    <mergeCell ref="B221:B222"/>
    <mergeCell ref="B223:B224"/>
    <mergeCell ref="B225:B226"/>
    <mergeCell ref="B227:B228"/>
    <mergeCell ref="B229:B230"/>
    <mergeCell ref="B231:B232"/>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5:C196"/>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1:C232"/>
    <mergeCell ref="D93:D94"/>
    <mergeCell ref="D97:D98"/>
    <mergeCell ref="D101:D102"/>
    <mergeCell ref="D105:D106"/>
    <mergeCell ref="D109:D110"/>
    <mergeCell ref="D113:D114"/>
    <mergeCell ref="D117:D118"/>
    <mergeCell ref="D121:D122"/>
    <mergeCell ref="D130:D131"/>
    <mergeCell ref="D134:D135"/>
    <mergeCell ref="D138:D139"/>
    <mergeCell ref="D142:D143"/>
    <mergeCell ref="D146:D147"/>
    <mergeCell ref="D150:D151"/>
    <mergeCell ref="D154:D155"/>
    <mergeCell ref="D158:D159"/>
    <mergeCell ref="D167:D168"/>
    <mergeCell ref="D171:D172"/>
    <mergeCell ref="D173:D174"/>
    <mergeCell ref="D175:D176"/>
    <mergeCell ref="D177:D178"/>
    <mergeCell ref="D179:D180"/>
    <mergeCell ref="D181:D182"/>
    <mergeCell ref="D183:D184"/>
    <mergeCell ref="D185:D186"/>
    <mergeCell ref="D187:D188"/>
    <mergeCell ref="D189:D190"/>
    <mergeCell ref="D191:D192"/>
    <mergeCell ref="D193:D194"/>
    <mergeCell ref="D195:D196"/>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5:E166"/>
    <mergeCell ref="E167:E168"/>
    <mergeCell ref="E169:E170"/>
    <mergeCell ref="E171:E172"/>
    <mergeCell ref="E173:E174"/>
    <mergeCell ref="E175:E176"/>
    <mergeCell ref="E177:E178"/>
    <mergeCell ref="E179:E180"/>
    <mergeCell ref="E181:E182"/>
    <mergeCell ref="E183:E184"/>
    <mergeCell ref="E185:E186"/>
    <mergeCell ref="E187:E188"/>
    <mergeCell ref="E189:E190"/>
    <mergeCell ref="E191:E192"/>
    <mergeCell ref="E193:E194"/>
    <mergeCell ref="E195:E196"/>
    <mergeCell ref="E201:E202"/>
    <mergeCell ref="E203:E204"/>
    <mergeCell ref="E205:E206"/>
    <mergeCell ref="E207:E208"/>
    <mergeCell ref="E209:E210"/>
    <mergeCell ref="E211:E212"/>
    <mergeCell ref="E213:E214"/>
    <mergeCell ref="E215:E216"/>
    <mergeCell ref="E217:E218"/>
    <mergeCell ref="E219:E220"/>
    <mergeCell ref="E221:E222"/>
    <mergeCell ref="E223:E224"/>
    <mergeCell ref="E225:E226"/>
    <mergeCell ref="E227:E228"/>
    <mergeCell ref="E229:E230"/>
    <mergeCell ref="E231:E232"/>
    <mergeCell ref="F93:F94"/>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30:F131"/>
    <mergeCell ref="F134:F135"/>
    <mergeCell ref="F138:F139"/>
    <mergeCell ref="F142:F143"/>
    <mergeCell ref="F144:F145"/>
    <mergeCell ref="F146:F147"/>
    <mergeCell ref="F148:F149"/>
    <mergeCell ref="F150:F151"/>
    <mergeCell ref="F152:F153"/>
    <mergeCell ref="F154:F155"/>
    <mergeCell ref="F156:F157"/>
    <mergeCell ref="F158:F159"/>
    <mergeCell ref="F165:F166"/>
    <mergeCell ref="F167:F168"/>
    <mergeCell ref="F169:F170"/>
    <mergeCell ref="F171:F172"/>
    <mergeCell ref="F173:F174"/>
    <mergeCell ref="F175:F176"/>
    <mergeCell ref="F177:F178"/>
    <mergeCell ref="F179:F180"/>
    <mergeCell ref="F181:F182"/>
    <mergeCell ref="F183:F184"/>
    <mergeCell ref="F185:F186"/>
    <mergeCell ref="F187:F188"/>
    <mergeCell ref="F189:F190"/>
    <mergeCell ref="F191:F192"/>
    <mergeCell ref="F193:F194"/>
    <mergeCell ref="F195:F196"/>
    <mergeCell ref="F217:F218"/>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0"/>
    <mergeCell ref="G191:G192"/>
    <mergeCell ref="G193:G194"/>
    <mergeCell ref="G195:G196"/>
    <mergeCell ref="G201:G202"/>
    <mergeCell ref="G203:G204"/>
    <mergeCell ref="G205:G206"/>
    <mergeCell ref="G207:G208"/>
    <mergeCell ref="G209:G210"/>
    <mergeCell ref="G211:G212"/>
    <mergeCell ref="G213:G214"/>
    <mergeCell ref="G215:G216"/>
    <mergeCell ref="G217:G218"/>
    <mergeCell ref="G219:G220"/>
    <mergeCell ref="G221:G222"/>
    <mergeCell ref="G223:G224"/>
    <mergeCell ref="G225:G226"/>
    <mergeCell ref="G227:G228"/>
    <mergeCell ref="G229:G230"/>
    <mergeCell ref="G231:G232"/>
    <mergeCell ref="H69:H70"/>
    <mergeCell ref="H73:H74"/>
    <mergeCell ref="H77:H78"/>
    <mergeCell ref="H81:H82"/>
    <mergeCell ref="H85:H86"/>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H165:H166"/>
    <mergeCell ref="H167:H168"/>
    <mergeCell ref="H169:H170"/>
    <mergeCell ref="H171:H172"/>
    <mergeCell ref="H173:H174"/>
    <mergeCell ref="H175:H176"/>
    <mergeCell ref="H177:H178"/>
    <mergeCell ref="H179:H180"/>
    <mergeCell ref="H181:H182"/>
    <mergeCell ref="H183:H184"/>
    <mergeCell ref="H185:H186"/>
    <mergeCell ref="H187:H188"/>
    <mergeCell ref="H189:H190"/>
    <mergeCell ref="H191:H192"/>
    <mergeCell ref="H193:H194"/>
    <mergeCell ref="H195:H196"/>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5:I166"/>
    <mergeCell ref="I167:I168"/>
    <mergeCell ref="I169:I170"/>
    <mergeCell ref="I171:I172"/>
    <mergeCell ref="I173:I174"/>
    <mergeCell ref="I175:I176"/>
    <mergeCell ref="I177:I178"/>
    <mergeCell ref="I179:I180"/>
    <mergeCell ref="I181:I182"/>
    <mergeCell ref="I183:I184"/>
    <mergeCell ref="I185:I186"/>
    <mergeCell ref="I187:I188"/>
    <mergeCell ref="I189:I190"/>
    <mergeCell ref="I191:I192"/>
    <mergeCell ref="I193:I194"/>
    <mergeCell ref="I195:I196"/>
    <mergeCell ref="I201:I202"/>
    <mergeCell ref="I203:I204"/>
    <mergeCell ref="I205:I206"/>
    <mergeCell ref="I207:I208"/>
    <mergeCell ref="I209:I210"/>
    <mergeCell ref="I211:I212"/>
    <mergeCell ref="I213:I214"/>
    <mergeCell ref="I215:I216"/>
    <mergeCell ref="I217:I218"/>
    <mergeCell ref="I219:I220"/>
    <mergeCell ref="I221:I222"/>
    <mergeCell ref="I223:I224"/>
    <mergeCell ref="I225:I226"/>
    <mergeCell ref="I227:I228"/>
    <mergeCell ref="I229:I230"/>
    <mergeCell ref="I231:I232"/>
    <mergeCell ref="J57:J58"/>
    <mergeCell ref="J61:J62"/>
    <mergeCell ref="J65:J66"/>
    <mergeCell ref="J69:J70"/>
    <mergeCell ref="J73:J74"/>
    <mergeCell ref="J77:J78"/>
    <mergeCell ref="J81:J82"/>
    <mergeCell ref="J85:J86"/>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5:J166"/>
    <mergeCell ref="J167:J168"/>
    <mergeCell ref="J169:J170"/>
    <mergeCell ref="J171:J172"/>
    <mergeCell ref="J173:J174"/>
    <mergeCell ref="J175:J176"/>
    <mergeCell ref="J177:J178"/>
    <mergeCell ref="J179:J180"/>
    <mergeCell ref="J181:J182"/>
    <mergeCell ref="J183:J184"/>
    <mergeCell ref="J185:J186"/>
    <mergeCell ref="J187:J188"/>
    <mergeCell ref="J189:J190"/>
    <mergeCell ref="J191:J192"/>
    <mergeCell ref="J193:J194"/>
    <mergeCell ref="J195:J196"/>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5:K166"/>
    <mergeCell ref="K167:K168"/>
    <mergeCell ref="K169:K170"/>
    <mergeCell ref="K171:K172"/>
    <mergeCell ref="K173:K174"/>
    <mergeCell ref="K175:K176"/>
    <mergeCell ref="K177:K178"/>
    <mergeCell ref="K179:K180"/>
    <mergeCell ref="K181:K182"/>
    <mergeCell ref="K183:K184"/>
    <mergeCell ref="K185:K186"/>
    <mergeCell ref="K187:K188"/>
    <mergeCell ref="K189:K190"/>
    <mergeCell ref="K191:K192"/>
    <mergeCell ref="K193:K194"/>
    <mergeCell ref="K195:K196"/>
    <mergeCell ref="K201:K202"/>
    <mergeCell ref="K203:K204"/>
    <mergeCell ref="K205:K206"/>
    <mergeCell ref="K207:K208"/>
    <mergeCell ref="K209:K210"/>
    <mergeCell ref="K211:K212"/>
    <mergeCell ref="K213:K214"/>
    <mergeCell ref="K215:K216"/>
    <mergeCell ref="K217:K218"/>
    <mergeCell ref="K219:K220"/>
    <mergeCell ref="K221:K222"/>
    <mergeCell ref="K223:K224"/>
    <mergeCell ref="K225:K226"/>
    <mergeCell ref="K227:K228"/>
    <mergeCell ref="K229:K230"/>
    <mergeCell ref="K231:K232"/>
    <mergeCell ref="L57:L58"/>
    <mergeCell ref="L61:L62"/>
    <mergeCell ref="L65:L66"/>
    <mergeCell ref="L69:L70"/>
    <mergeCell ref="L73:L74"/>
    <mergeCell ref="L77:L78"/>
    <mergeCell ref="L81:L82"/>
    <mergeCell ref="L85:L86"/>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L165:L166"/>
    <mergeCell ref="L167:L168"/>
    <mergeCell ref="L169:L170"/>
    <mergeCell ref="L171:L172"/>
    <mergeCell ref="L173:L174"/>
    <mergeCell ref="L175:L176"/>
    <mergeCell ref="L177:L178"/>
    <mergeCell ref="L179:L180"/>
    <mergeCell ref="L181:L182"/>
    <mergeCell ref="L183:L184"/>
    <mergeCell ref="L185:L186"/>
    <mergeCell ref="L187:L188"/>
    <mergeCell ref="L189:L190"/>
    <mergeCell ref="L191:L192"/>
    <mergeCell ref="L193:L194"/>
    <mergeCell ref="L195:L196"/>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5:M166"/>
    <mergeCell ref="M167:M168"/>
    <mergeCell ref="M169:M170"/>
    <mergeCell ref="M171:M172"/>
    <mergeCell ref="M173:M174"/>
    <mergeCell ref="M175:M176"/>
    <mergeCell ref="M177:M178"/>
    <mergeCell ref="M179:M180"/>
    <mergeCell ref="M181:M182"/>
    <mergeCell ref="M183:M184"/>
    <mergeCell ref="M185:M186"/>
    <mergeCell ref="M187:M188"/>
    <mergeCell ref="M189:M190"/>
    <mergeCell ref="M191:M192"/>
    <mergeCell ref="M193:M194"/>
    <mergeCell ref="M195:M196"/>
    <mergeCell ref="M201:M202"/>
    <mergeCell ref="M203:M204"/>
    <mergeCell ref="M205:M206"/>
    <mergeCell ref="M207:M208"/>
    <mergeCell ref="M209:M210"/>
    <mergeCell ref="M211:M212"/>
    <mergeCell ref="M213:M214"/>
    <mergeCell ref="M215:M216"/>
    <mergeCell ref="M217:M218"/>
    <mergeCell ref="M219:M220"/>
    <mergeCell ref="M221:M222"/>
    <mergeCell ref="M223:M224"/>
    <mergeCell ref="M225:M226"/>
    <mergeCell ref="M227:M228"/>
    <mergeCell ref="M229:M230"/>
    <mergeCell ref="M231:M232"/>
    <mergeCell ref="N57:N58"/>
    <mergeCell ref="N61:N62"/>
    <mergeCell ref="N65:N66"/>
    <mergeCell ref="N69:N70"/>
    <mergeCell ref="N73:N74"/>
    <mergeCell ref="N77:N78"/>
    <mergeCell ref="N81:N82"/>
    <mergeCell ref="N85:N86"/>
    <mergeCell ref="N91:N92"/>
    <mergeCell ref="N93:N94"/>
    <mergeCell ref="N95:N96"/>
    <mergeCell ref="N97:N98"/>
    <mergeCell ref="N99:N100"/>
    <mergeCell ref="N101:N102"/>
    <mergeCell ref="N103:N104"/>
    <mergeCell ref="N105:N106"/>
    <mergeCell ref="N107:N108"/>
    <mergeCell ref="N109:N110"/>
    <mergeCell ref="N111:N112"/>
    <mergeCell ref="N113:N114"/>
    <mergeCell ref="N115:N116"/>
    <mergeCell ref="N117:N118"/>
    <mergeCell ref="N119:N120"/>
    <mergeCell ref="N121:N122"/>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N165:N166"/>
    <mergeCell ref="N167:N168"/>
    <mergeCell ref="N169:N170"/>
    <mergeCell ref="N171:N172"/>
    <mergeCell ref="N173:N174"/>
    <mergeCell ref="N175:N176"/>
    <mergeCell ref="N177:N178"/>
    <mergeCell ref="N179:N180"/>
    <mergeCell ref="N181:N182"/>
    <mergeCell ref="N183:N184"/>
    <mergeCell ref="N185:N186"/>
    <mergeCell ref="N187:N188"/>
    <mergeCell ref="N189:N190"/>
    <mergeCell ref="N191:N192"/>
    <mergeCell ref="N193:N194"/>
    <mergeCell ref="N195:N196"/>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1:O92"/>
    <mergeCell ref="O93:O94"/>
    <mergeCell ref="O95:O96"/>
    <mergeCell ref="O97:O98"/>
    <mergeCell ref="O99:O100"/>
    <mergeCell ref="O101:O102"/>
    <mergeCell ref="O103:O104"/>
    <mergeCell ref="O105:O106"/>
    <mergeCell ref="O107:O108"/>
    <mergeCell ref="O109:O110"/>
    <mergeCell ref="O111:O112"/>
    <mergeCell ref="O113:O114"/>
    <mergeCell ref="O115:O116"/>
    <mergeCell ref="O117:O118"/>
    <mergeCell ref="O119:O120"/>
    <mergeCell ref="O121:O122"/>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5:O166"/>
    <mergeCell ref="O167:O168"/>
    <mergeCell ref="O169:O170"/>
    <mergeCell ref="O171:O172"/>
    <mergeCell ref="O173:O174"/>
    <mergeCell ref="O175:O176"/>
    <mergeCell ref="O177:O178"/>
    <mergeCell ref="O179:O180"/>
    <mergeCell ref="O181:O182"/>
    <mergeCell ref="O183:O184"/>
    <mergeCell ref="O185:O186"/>
    <mergeCell ref="O187:O188"/>
    <mergeCell ref="O189:O190"/>
    <mergeCell ref="O191:O192"/>
    <mergeCell ref="O193:O194"/>
    <mergeCell ref="O195:O196"/>
    <mergeCell ref="O201:O202"/>
    <mergeCell ref="O203:O204"/>
    <mergeCell ref="O205:O206"/>
    <mergeCell ref="O207:O208"/>
    <mergeCell ref="O209:O210"/>
    <mergeCell ref="O211:O212"/>
    <mergeCell ref="O213:O214"/>
    <mergeCell ref="O215:O216"/>
    <mergeCell ref="O217:O218"/>
    <mergeCell ref="O219:O220"/>
    <mergeCell ref="O221:O222"/>
    <mergeCell ref="O223:O224"/>
    <mergeCell ref="O225:O226"/>
    <mergeCell ref="O227:O228"/>
    <mergeCell ref="O229:O230"/>
    <mergeCell ref="O231:O232"/>
    <mergeCell ref="P57:P58"/>
    <mergeCell ref="P61:P62"/>
    <mergeCell ref="P65:P66"/>
    <mergeCell ref="P69:P70"/>
    <mergeCell ref="P73:P74"/>
    <mergeCell ref="P77:P78"/>
    <mergeCell ref="P81:P82"/>
    <mergeCell ref="P85:P86"/>
    <mergeCell ref="P91:P92"/>
    <mergeCell ref="P93:P94"/>
    <mergeCell ref="P95:P96"/>
    <mergeCell ref="P97:P98"/>
    <mergeCell ref="P99:P100"/>
    <mergeCell ref="P101:P102"/>
    <mergeCell ref="P103:P104"/>
    <mergeCell ref="P105:P106"/>
    <mergeCell ref="P107:P108"/>
    <mergeCell ref="P109:P110"/>
    <mergeCell ref="P111:P112"/>
    <mergeCell ref="P113:P114"/>
    <mergeCell ref="P115:P116"/>
    <mergeCell ref="P117:P118"/>
    <mergeCell ref="P119:P120"/>
    <mergeCell ref="P121:P122"/>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P165:P166"/>
    <mergeCell ref="P167:P168"/>
    <mergeCell ref="P169:P170"/>
    <mergeCell ref="P171:P172"/>
    <mergeCell ref="P173:P174"/>
    <mergeCell ref="P175:P176"/>
    <mergeCell ref="P177:P178"/>
    <mergeCell ref="P179:P180"/>
    <mergeCell ref="P181:P182"/>
    <mergeCell ref="P183:P184"/>
    <mergeCell ref="P185:P186"/>
    <mergeCell ref="P187:P188"/>
    <mergeCell ref="P189:P190"/>
    <mergeCell ref="P191:P192"/>
    <mergeCell ref="P193:P194"/>
    <mergeCell ref="P195:P196"/>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1:Q92"/>
    <mergeCell ref="Q93:Q94"/>
    <mergeCell ref="Q95:Q96"/>
    <mergeCell ref="Q97:Q98"/>
    <mergeCell ref="Q99:Q100"/>
    <mergeCell ref="Q101:Q102"/>
    <mergeCell ref="Q103:Q104"/>
    <mergeCell ref="Q105:Q106"/>
    <mergeCell ref="Q107:Q108"/>
    <mergeCell ref="Q109:Q110"/>
    <mergeCell ref="Q111:Q112"/>
    <mergeCell ref="Q113:Q114"/>
    <mergeCell ref="Q115:Q116"/>
    <mergeCell ref="Q117:Q118"/>
    <mergeCell ref="Q119:Q120"/>
    <mergeCell ref="Q121:Q122"/>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5:Q166"/>
    <mergeCell ref="Q167:Q168"/>
    <mergeCell ref="Q169:Q170"/>
    <mergeCell ref="Q171:Q172"/>
    <mergeCell ref="Q173:Q174"/>
    <mergeCell ref="Q175:Q176"/>
    <mergeCell ref="Q177:Q178"/>
    <mergeCell ref="Q179:Q180"/>
    <mergeCell ref="Q181:Q182"/>
    <mergeCell ref="Q183:Q184"/>
    <mergeCell ref="Q185:Q186"/>
    <mergeCell ref="Q187:Q188"/>
    <mergeCell ref="Q189:Q190"/>
    <mergeCell ref="Q191:Q192"/>
    <mergeCell ref="Q193:Q194"/>
    <mergeCell ref="Q195:Q196"/>
    <mergeCell ref="Q201:Q202"/>
    <mergeCell ref="Q203:Q204"/>
    <mergeCell ref="Q205:Q206"/>
    <mergeCell ref="Q207:Q208"/>
    <mergeCell ref="Q209:Q210"/>
    <mergeCell ref="Q211:Q212"/>
    <mergeCell ref="Q213:Q214"/>
    <mergeCell ref="Q215:Q216"/>
    <mergeCell ref="Q217:Q218"/>
    <mergeCell ref="Q219:Q220"/>
    <mergeCell ref="Q221:Q222"/>
    <mergeCell ref="Q223:Q224"/>
    <mergeCell ref="Q225:Q226"/>
    <mergeCell ref="Q227:Q228"/>
    <mergeCell ref="Q229:Q230"/>
    <mergeCell ref="Q231:Q232"/>
    <mergeCell ref="R57:R58"/>
    <mergeCell ref="R61:R62"/>
    <mergeCell ref="R65:R66"/>
    <mergeCell ref="R69:R70"/>
    <mergeCell ref="R73:R74"/>
    <mergeCell ref="R77:R78"/>
    <mergeCell ref="R81:R82"/>
    <mergeCell ref="R85:R86"/>
    <mergeCell ref="R91:R92"/>
    <mergeCell ref="R93:R94"/>
    <mergeCell ref="R95:R96"/>
    <mergeCell ref="R97:R98"/>
    <mergeCell ref="R99:R100"/>
    <mergeCell ref="R101:R102"/>
    <mergeCell ref="R103:R104"/>
    <mergeCell ref="R105:R106"/>
    <mergeCell ref="R107:R108"/>
    <mergeCell ref="R109:R110"/>
    <mergeCell ref="R111:R112"/>
    <mergeCell ref="R113:R114"/>
    <mergeCell ref="R115:R116"/>
    <mergeCell ref="R117:R118"/>
    <mergeCell ref="R119:R120"/>
    <mergeCell ref="R121:R122"/>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5:R166"/>
    <mergeCell ref="R167:R168"/>
    <mergeCell ref="R169:R170"/>
    <mergeCell ref="R171:R172"/>
    <mergeCell ref="R173:R174"/>
    <mergeCell ref="R175:R176"/>
    <mergeCell ref="R177:R178"/>
    <mergeCell ref="R179:R180"/>
    <mergeCell ref="R181:R182"/>
    <mergeCell ref="R183:R184"/>
    <mergeCell ref="R185:R186"/>
    <mergeCell ref="R187:R188"/>
    <mergeCell ref="R189:R190"/>
    <mergeCell ref="R191:R192"/>
    <mergeCell ref="R193:R194"/>
    <mergeCell ref="R195:R196"/>
    <mergeCell ref="R211:R212"/>
    <mergeCell ref="R215:R216"/>
    <mergeCell ref="R219:R220"/>
    <mergeCell ref="R223:R224"/>
    <mergeCell ref="R227:R228"/>
    <mergeCell ref="R231:R232"/>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1:S92"/>
    <mergeCell ref="S93:S94"/>
    <mergeCell ref="S95:S96"/>
    <mergeCell ref="S97:S98"/>
    <mergeCell ref="S99:S100"/>
    <mergeCell ref="S101:S102"/>
    <mergeCell ref="S103:S104"/>
    <mergeCell ref="S105:S106"/>
    <mergeCell ref="S107:S108"/>
    <mergeCell ref="S109:S110"/>
    <mergeCell ref="S111:S112"/>
    <mergeCell ref="S113:S114"/>
    <mergeCell ref="S115:S116"/>
    <mergeCell ref="S117:S118"/>
    <mergeCell ref="S119:S120"/>
    <mergeCell ref="S121:S122"/>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5:S166"/>
    <mergeCell ref="S167:S168"/>
    <mergeCell ref="S169:S170"/>
    <mergeCell ref="S171:S172"/>
    <mergeCell ref="S173:S174"/>
    <mergeCell ref="S175:S176"/>
    <mergeCell ref="S177:S178"/>
    <mergeCell ref="S179:S180"/>
    <mergeCell ref="S181:S182"/>
    <mergeCell ref="S183:S184"/>
    <mergeCell ref="S185:S186"/>
    <mergeCell ref="S187:S188"/>
    <mergeCell ref="S189:S190"/>
    <mergeCell ref="S191:S192"/>
    <mergeCell ref="S193:S194"/>
    <mergeCell ref="S195:S196"/>
    <mergeCell ref="S201:S202"/>
    <mergeCell ref="S203:S204"/>
    <mergeCell ref="S205:S206"/>
    <mergeCell ref="S207:S208"/>
    <mergeCell ref="S209:S210"/>
    <mergeCell ref="S211:S212"/>
    <mergeCell ref="S213:S214"/>
    <mergeCell ref="S215:S216"/>
    <mergeCell ref="S217:S218"/>
    <mergeCell ref="S219:S220"/>
    <mergeCell ref="S221:S222"/>
    <mergeCell ref="S223:S224"/>
    <mergeCell ref="S225:S226"/>
    <mergeCell ref="S227:S228"/>
    <mergeCell ref="S229:S230"/>
    <mergeCell ref="S231:S232"/>
    <mergeCell ref="T57:T58"/>
    <mergeCell ref="T61:T62"/>
    <mergeCell ref="T65:T66"/>
    <mergeCell ref="T69:T70"/>
    <mergeCell ref="T73:T74"/>
    <mergeCell ref="T77:T78"/>
    <mergeCell ref="T81:T82"/>
    <mergeCell ref="T85:T86"/>
    <mergeCell ref="T91:T92"/>
    <mergeCell ref="T93:T94"/>
    <mergeCell ref="T95:T96"/>
    <mergeCell ref="T97:T98"/>
    <mergeCell ref="T99:T100"/>
    <mergeCell ref="T101:T102"/>
    <mergeCell ref="T103:T104"/>
    <mergeCell ref="T105:T106"/>
    <mergeCell ref="T107:T108"/>
    <mergeCell ref="T109:T110"/>
    <mergeCell ref="T111:T112"/>
    <mergeCell ref="T113:T114"/>
    <mergeCell ref="T115:T116"/>
    <mergeCell ref="T117:T118"/>
    <mergeCell ref="T119:T120"/>
    <mergeCell ref="T121:T122"/>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5:T166"/>
    <mergeCell ref="T167:T168"/>
    <mergeCell ref="T169:T170"/>
    <mergeCell ref="T171:T172"/>
    <mergeCell ref="T173:T174"/>
    <mergeCell ref="T175:T176"/>
    <mergeCell ref="T177:T178"/>
    <mergeCell ref="T179:T180"/>
    <mergeCell ref="T181:T182"/>
    <mergeCell ref="T183:T184"/>
    <mergeCell ref="T185:T186"/>
    <mergeCell ref="T187:T188"/>
    <mergeCell ref="T189:T190"/>
    <mergeCell ref="T191:T192"/>
    <mergeCell ref="T193:T194"/>
    <mergeCell ref="T195:T196"/>
    <mergeCell ref="T203:T204"/>
    <mergeCell ref="T207:T208"/>
    <mergeCell ref="T211:T212"/>
    <mergeCell ref="T215:T216"/>
    <mergeCell ref="T219:T220"/>
    <mergeCell ref="T223:T224"/>
    <mergeCell ref="T227:T228"/>
    <mergeCell ref="T231:T232"/>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1:U92"/>
    <mergeCell ref="U93:U94"/>
    <mergeCell ref="U95:U96"/>
    <mergeCell ref="U97:U98"/>
    <mergeCell ref="U99:U100"/>
    <mergeCell ref="U101:U102"/>
    <mergeCell ref="U103:U104"/>
    <mergeCell ref="U105:U106"/>
    <mergeCell ref="U107:U108"/>
    <mergeCell ref="U109:U110"/>
    <mergeCell ref="U111:U112"/>
    <mergeCell ref="U113:U114"/>
    <mergeCell ref="U115:U116"/>
    <mergeCell ref="U117:U118"/>
    <mergeCell ref="U119:U120"/>
    <mergeCell ref="U121:U122"/>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5:U166"/>
    <mergeCell ref="U167:U168"/>
    <mergeCell ref="U169:U170"/>
    <mergeCell ref="U171:U172"/>
    <mergeCell ref="U173:U174"/>
    <mergeCell ref="U175:U176"/>
    <mergeCell ref="U177:U178"/>
    <mergeCell ref="U179:U180"/>
    <mergeCell ref="U181:U182"/>
    <mergeCell ref="U183:U184"/>
    <mergeCell ref="U185:U186"/>
    <mergeCell ref="U187:U188"/>
    <mergeCell ref="U189:U190"/>
    <mergeCell ref="U191:U192"/>
    <mergeCell ref="U193:U194"/>
    <mergeCell ref="U195:U196"/>
    <mergeCell ref="U201:U202"/>
    <mergeCell ref="U203:U204"/>
    <mergeCell ref="U205:U206"/>
    <mergeCell ref="U207:U208"/>
    <mergeCell ref="U209:U210"/>
    <mergeCell ref="U211:U212"/>
    <mergeCell ref="U213:U214"/>
    <mergeCell ref="U215:U216"/>
    <mergeCell ref="U217:U218"/>
    <mergeCell ref="U219:U220"/>
    <mergeCell ref="U221:U222"/>
    <mergeCell ref="U223:U224"/>
    <mergeCell ref="U225:U226"/>
    <mergeCell ref="U227:U228"/>
    <mergeCell ref="U229:U230"/>
    <mergeCell ref="U231:U232"/>
    <mergeCell ref="V57:V58"/>
    <mergeCell ref="V61:V62"/>
    <mergeCell ref="V65:V66"/>
    <mergeCell ref="V69:V70"/>
    <mergeCell ref="V73:V74"/>
    <mergeCell ref="V77:V78"/>
    <mergeCell ref="V81:V82"/>
    <mergeCell ref="V85:V86"/>
    <mergeCell ref="V91:V92"/>
    <mergeCell ref="V93:V94"/>
    <mergeCell ref="V95:V96"/>
    <mergeCell ref="V97:V98"/>
    <mergeCell ref="V99:V100"/>
    <mergeCell ref="V101:V102"/>
    <mergeCell ref="V103:V104"/>
    <mergeCell ref="V105:V106"/>
    <mergeCell ref="V107:V108"/>
    <mergeCell ref="V109:V110"/>
    <mergeCell ref="V111:V112"/>
    <mergeCell ref="V113:V114"/>
    <mergeCell ref="V115:V116"/>
    <mergeCell ref="V117:V118"/>
    <mergeCell ref="V119:V120"/>
    <mergeCell ref="V121:V122"/>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5:V166"/>
    <mergeCell ref="V167:V168"/>
    <mergeCell ref="V169:V170"/>
    <mergeCell ref="V171:V172"/>
    <mergeCell ref="V173:V174"/>
    <mergeCell ref="V175:V176"/>
    <mergeCell ref="V177:V178"/>
    <mergeCell ref="V179:V180"/>
    <mergeCell ref="V181:V182"/>
    <mergeCell ref="V183:V184"/>
    <mergeCell ref="V185:V186"/>
    <mergeCell ref="V187:V188"/>
    <mergeCell ref="V189:V190"/>
    <mergeCell ref="V191:V192"/>
    <mergeCell ref="V193:V194"/>
    <mergeCell ref="V195:V196"/>
    <mergeCell ref="V203:V204"/>
    <mergeCell ref="V207:V208"/>
    <mergeCell ref="V211:V212"/>
    <mergeCell ref="V215:V216"/>
    <mergeCell ref="V219:V220"/>
    <mergeCell ref="V223:V224"/>
    <mergeCell ref="V227:V228"/>
    <mergeCell ref="V231:V232"/>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1:W92"/>
    <mergeCell ref="W93:W94"/>
    <mergeCell ref="W95:W96"/>
    <mergeCell ref="W97:W98"/>
    <mergeCell ref="W99:W100"/>
    <mergeCell ref="W101:W102"/>
    <mergeCell ref="W103:W104"/>
    <mergeCell ref="W105:W106"/>
    <mergeCell ref="W107:W108"/>
    <mergeCell ref="W109:W110"/>
    <mergeCell ref="W111:W112"/>
    <mergeCell ref="W113:W114"/>
    <mergeCell ref="W115:W116"/>
    <mergeCell ref="W117:W118"/>
    <mergeCell ref="W119:W120"/>
    <mergeCell ref="W121:W122"/>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5:W166"/>
    <mergeCell ref="W167:W168"/>
    <mergeCell ref="W169:W170"/>
    <mergeCell ref="W171:W172"/>
    <mergeCell ref="W173:W174"/>
    <mergeCell ref="W175:W176"/>
    <mergeCell ref="W177:W178"/>
    <mergeCell ref="W179:W180"/>
    <mergeCell ref="W181:W182"/>
    <mergeCell ref="W183:W184"/>
    <mergeCell ref="W185:W186"/>
    <mergeCell ref="W187:W188"/>
    <mergeCell ref="W189:W190"/>
    <mergeCell ref="W191:W192"/>
    <mergeCell ref="W193:W194"/>
    <mergeCell ref="W195:W196"/>
    <mergeCell ref="W201:W202"/>
    <mergeCell ref="W203:W204"/>
    <mergeCell ref="W205:W206"/>
    <mergeCell ref="W207:W208"/>
    <mergeCell ref="W209:W210"/>
    <mergeCell ref="W211:W212"/>
    <mergeCell ref="W213:W214"/>
    <mergeCell ref="W215:W216"/>
    <mergeCell ref="W217:W218"/>
    <mergeCell ref="W219:W220"/>
    <mergeCell ref="W221:W222"/>
    <mergeCell ref="W223:W224"/>
    <mergeCell ref="W225:W226"/>
    <mergeCell ref="W227:W228"/>
    <mergeCell ref="W229:W230"/>
    <mergeCell ref="W231:W232"/>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5:X166"/>
    <mergeCell ref="X167:X168"/>
    <mergeCell ref="X169:X170"/>
    <mergeCell ref="X171:X172"/>
    <mergeCell ref="X173:X174"/>
    <mergeCell ref="X175:X176"/>
    <mergeCell ref="X177:X178"/>
    <mergeCell ref="X179:X180"/>
    <mergeCell ref="X181:X182"/>
    <mergeCell ref="X183:X184"/>
    <mergeCell ref="X185:X186"/>
    <mergeCell ref="X187:X188"/>
    <mergeCell ref="X189:X190"/>
    <mergeCell ref="X191:X192"/>
    <mergeCell ref="X193:X194"/>
    <mergeCell ref="X195:X196"/>
    <mergeCell ref="X201:X202"/>
    <mergeCell ref="X203:X204"/>
    <mergeCell ref="X205:X206"/>
    <mergeCell ref="X207:X208"/>
    <mergeCell ref="X209:X210"/>
    <mergeCell ref="X211:X212"/>
    <mergeCell ref="X213:X214"/>
    <mergeCell ref="X215:X216"/>
    <mergeCell ref="X217:X218"/>
    <mergeCell ref="X219:X220"/>
    <mergeCell ref="X221:X222"/>
    <mergeCell ref="X223:X224"/>
    <mergeCell ref="X225:X226"/>
    <mergeCell ref="X227:X228"/>
    <mergeCell ref="X229:X230"/>
    <mergeCell ref="X231:X232"/>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5:Y166"/>
    <mergeCell ref="Y167:Y168"/>
    <mergeCell ref="Y169:Y170"/>
    <mergeCell ref="Y171:Y172"/>
    <mergeCell ref="Y173:Y174"/>
    <mergeCell ref="Y175:Y176"/>
    <mergeCell ref="Y177:Y178"/>
    <mergeCell ref="Y179:Y180"/>
    <mergeCell ref="Y181:Y182"/>
    <mergeCell ref="Y183:Y184"/>
    <mergeCell ref="Y185:Y186"/>
    <mergeCell ref="Y187:Y188"/>
    <mergeCell ref="Y189:Y190"/>
    <mergeCell ref="Y191:Y192"/>
    <mergeCell ref="Y193:Y194"/>
    <mergeCell ref="Y195:Y196"/>
    <mergeCell ref="Y201:Y202"/>
    <mergeCell ref="Y203:Y204"/>
    <mergeCell ref="Y205:Y206"/>
    <mergeCell ref="Y207:Y208"/>
    <mergeCell ref="Y209:Y210"/>
    <mergeCell ref="Y211:Y212"/>
    <mergeCell ref="Y213:Y214"/>
    <mergeCell ref="Y215:Y216"/>
    <mergeCell ref="Y217:Y218"/>
    <mergeCell ref="Y219:Y220"/>
    <mergeCell ref="Y221:Y222"/>
    <mergeCell ref="Y223:Y224"/>
    <mergeCell ref="Y225:Y226"/>
    <mergeCell ref="Y227:Y228"/>
    <mergeCell ref="Y229:Y230"/>
    <mergeCell ref="Y231:Y232"/>
    <mergeCell ref="B8:C10"/>
    <mergeCell ref="B13:C14"/>
  </mergeCells>
  <conditionalFormatting sqref="D97:D98">
    <cfRule type="containsText" dxfId="0" priority="14" operator="between" text="empty">
      <formula>NOT(ISERROR(SEARCH("empty",D97)))</formula>
    </cfRule>
  </conditionalFormatting>
  <conditionalFormatting sqref="D101:D102">
    <cfRule type="containsText" dxfId="0" priority="13" operator="between" text="empty">
      <formula>NOT(ISERROR(SEARCH("empty",D101)))</formula>
    </cfRule>
  </conditionalFormatting>
  <conditionalFormatting sqref="D105:D106">
    <cfRule type="containsText" dxfId="0" priority="12" operator="between" text="empty">
      <formula>NOT(ISERROR(SEARCH("empty",D105)))</formula>
    </cfRule>
  </conditionalFormatting>
  <conditionalFormatting sqref="D109:D110">
    <cfRule type="containsText" dxfId="0" priority="11" operator="between" text="empty">
      <formula>NOT(ISERROR(SEARCH("empty",D109)))</formula>
    </cfRule>
  </conditionalFormatting>
  <conditionalFormatting sqref="D113:D114">
    <cfRule type="containsText" dxfId="0" priority="10" operator="between" text="empty">
      <formula>NOT(ISERROR(SEARCH("empty",D113)))</formula>
    </cfRule>
  </conditionalFormatting>
  <conditionalFormatting sqref="D117:D118">
    <cfRule type="containsText" dxfId="0" priority="9" operator="between" text="empty">
      <formula>NOT(ISERROR(SEARCH("empty",D117)))</formula>
    </cfRule>
  </conditionalFormatting>
  <conditionalFormatting sqref="E55:E86">
    <cfRule type="containsText" dxfId="0" priority="42" operator="between" text="empty">
      <formula>NOT(ISERROR(SEARCH("empty",E55)))</formula>
    </cfRule>
  </conditionalFormatting>
  <conditionalFormatting sqref="H73:H74">
    <cfRule type="containsText" dxfId="0" priority="27" operator="between" text="empty">
      <formula>NOT(ISERROR(SEARCH("empty",H73)))</formula>
    </cfRule>
  </conditionalFormatting>
  <conditionalFormatting sqref="H77:H78">
    <cfRule type="containsText" dxfId="0" priority="24" operator="between" text="empty">
      <formula>NOT(ISERROR(SEARCH("empty",H77)))</formula>
    </cfRule>
  </conditionalFormatting>
  <conditionalFormatting sqref="H81:H82">
    <cfRule type="containsText" dxfId="0" priority="21" operator="between" text="empty">
      <formula>NOT(ISERROR(SEARCH("empty",H81)))</formula>
    </cfRule>
  </conditionalFormatting>
  <conditionalFormatting sqref="H85:H86">
    <cfRule type="containsText" dxfId="0" priority="18" operator="between" text="empty">
      <formula>NOT(ISERROR(SEARCH("empty",H85)))</formula>
    </cfRule>
  </conditionalFormatting>
  <conditionalFormatting sqref="I73:I74">
    <cfRule type="containsText" dxfId="0" priority="26" operator="between" text="empty">
      <formula>NOT(ISERROR(SEARCH("empty",I73)))</formula>
    </cfRule>
  </conditionalFormatting>
  <conditionalFormatting sqref="I77:I78">
    <cfRule type="containsText" dxfId="0" priority="23" operator="between" text="empty">
      <formula>NOT(ISERROR(SEARCH("empty",I77)))</formula>
    </cfRule>
  </conditionalFormatting>
  <conditionalFormatting sqref="I81:I82">
    <cfRule type="containsText" dxfId="0" priority="20" operator="between" text="empty">
      <formula>NOT(ISERROR(SEARCH("empty",I81)))</formula>
    </cfRule>
  </conditionalFormatting>
  <conditionalFormatting sqref="I85:I86">
    <cfRule type="containsText" dxfId="0" priority="17" operator="between" text="empty">
      <formula>NOT(ISERROR(SEARCH("empty",I85)))</formula>
    </cfRule>
  </conditionalFormatting>
  <conditionalFormatting sqref="W55:W86">
    <cfRule type="containsText" dxfId="0" priority="33" operator="between" text="empty">
      <formula>NOT(ISERROR(SEARCH("empty",W55)))</formula>
    </cfRule>
  </conditionalFormatting>
  <conditionalFormatting sqref="$A1:$XFD12 A13:C14 O13:XFD14 $A15:$XFD54 A55:C86 X55:XFD86 $A87:$XFD90 A91:C120 G91:XFD122 A121:D122 $A123:$XFD127 A128:C159 G128:XFD159 $A197:$XFD1048576 D93:F94 D130:F131">
    <cfRule type="containsText" dxfId="0" priority="44" operator="between" text="empty">
      <formula>NOT(ISERROR(SEARCH("empty",A1)))</formula>
    </cfRule>
  </conditionalFormatting>
  <conditionalFormatting sqref="D55:D86 F55:F86 H55:H68 H71:H72 H75:H76 H79:H80 H83:H84 J55:J56 J59:J60 J63:J64 J67:J68 J71:J72 J75:J76 J79:J80 J83:J84 L55:L56 L59:L60 L63:L64 L67:L68 L71:L72 L75:L76 L79:L80 L83:L84 N55:N56 N59:N60 N63:N64 N67:N68 N71:N72 N75:N76 N79:N80 N83:N84 P55:P56 P59:P60 P63:P64 P67:P68 P71:P72 P75:P76 P79:P80 P83:P84 R55:R56 R59:R60 R63:R64 R67:R68 R71:R72 R75:R76 R79:R80 R83:R84 T55:T56 T59:T60 T63:T64 T67:T68 T71:T72 T75:T76 T79:T80 T83:T84 V55:V56 V59:V60 V63:V64 V67:V68 V71:V72 V75:V76 V79:V80 V83:V84">
    <cfRule type="duplicateValues" dxfId="1" priority="45"/>
  </conditionalFormatting>
  <conditionalFormatting sqref="G55:G86 H69:H70">
    <cfRule type="containsText" dxfId="0" priority="41" operator="between" text="empty">
      <formula>NOT(ISERROR(SEARCH("empty",G55)))</formula>
    </cfRule>
  </conditionalFormatting>
  <conditionalFormatting sqref="I55:I72 I75:I76 I79:I80 I83:I84 J57:V58">
    <cfRule type="containsText" dxfId="0" priority="40" operator="between" text="empty">
      <formula>NOT(ISERROR(SEARCH("empty",I55)))</formula>
    </cfRule>
  </conditionalFormatting>
  <conditionalFormatting sqref="K55:K56 K59:K60 K63:K64 K67:K68 K71:K72 K75:K76 K79:K80 K83:K84">
    <cfRule type="containsText" dxfId="0" priority="39" operator="between" text="empty">
      <formula>NOT(ISERROR(SEARCH("empty",K55)))</formula>
    </cfRule>
  </conditionalFormatting>
  <conditionalFormatting sqref="M55:M56 M59:M60 M63:M64 M67:M68 M71:M72 M75:M76 M79:M80 M83:M84">
    <cfRule type="containsText" dxfId="0" priority="38" operator="between" text="empty">
      <formula>NOT(ISERROR(SEARCH("empty",M55)))</formula>
    </cfRule>
  </conditionalFormatting>
  <conditionalFormatting sqref="O55:O56 O59:O60 O63:O64 O67:O68 O71:O72 O75:O76 O79:O80 O83:O84">
    <cfRule type="containsText" dxfId="0" priority="37" operator="between" text="empty">
      <formula>NOT(ISERROR(SEARCH("empty",O55)))</formula>
    </cfRule>
  </conditionalFormatting>
  <conditionalFormatting sqref="Q55:Q56 Q59:Q60 Q63:Q64 Q67:Q68 Q71:Q72 Q75:Q76 Q79:Q80 Q83:Q84">
    <cfRule type="containsText" dxfId="0" priority="36" operator="between" text="empty">
      <formula>NOT(ISERROR(SEARCH("empty",Q55)))</formula>
    </cfRule>
  </conditionalFormatting>
  <conditionalFormatting sqref="S55:S56 S59:S60 S63:S64 S67:S68 S71:S72 S75:S76 S79:S80 S83:S84">
    <cfRule type="containsText" dxfId="0" priority="35" operator="between" text="empty">
      <formula>NOT(ISERROR(SEARCH("empty",S55)))</formula>
    </cfRule>
  </conditionalFormatting>
  <conditionalFormatting sqref="U55:U56 U59:U60 U63:U64 U67:U68 U71:U72 U75:U76 U79:U80 U83:U84">
    <cfRule type="containsText" dxfId="0" priority="34" operator="between" text="empty">
      <formula>NOT(ISERROR(SEARCH("empty",U55)))</formula>
    </cfRule>
  </conditionalFormatting>
  <conditionalFormatting sqref="J61:V62">
    <cfRule type="containsText" dxfId="0" priority="32" operator="between" text="empty">
      <formula>NOT(ISERROR(SEARCH("empty",J61)))</formula>
    </cfRule>
  </conditionalFormatting>
  <conditionalFormatting sqref="J65:V66">
    <cfRule type="containsText" dxfId="0" priority="31" operator="between" text="empty">
      <formula>NOT(ISERROR(SEARCH("empty",J65)))</formula>
    </cfRule>
  </conditionalFormatting>
  <conditionalFormatting sqref="J69:V70">
    <cfRule type="containsText" dxfId="0" priority="30" operator="between" text="empty">
      <formula>NOT(ISERROR(SEARCH("empty",J69)))</formula>
    </cfRule>
  </conditionalFormatting>
  <conditionalFormatting sqref="J73:V74">
    <cfRule type="containsText" dxfId="0" priority="25" operator="between" text="empty">
      <formula>NOT(ISERROR(SEARCH("empty",J73)))</formula>
    </cfRule>
  </conditionalFormatting>
  <conditionalFormatting sqref="J77:V78">
    <cfRule type="containsText" dxfId="0" priority="22" operator="between" text="empty">
      <formula>NOT(ISERROR(SEARCH("empty",J77)))</formula>
    </cfRule>
  </conditionalFormatting>
  <conditionalFormatting sqref="J81:V82">
    <cfRule type="containsText" dxfId="0" priority="19" operator="between" text="empty">
      <formula>NOT(ISERROR(SEARCH("empty",J81)))</formula>
    </cfRule>
  </conditionalFormatting>
  <conditionalFormatting sqref="J85:V86">
    <cfRule type="containsText" dxfId="0" priority="16" operator="between" text="empty">
      <formula>NOT(ISERROR(SEARCH("empty",J85)))</formula>
    </cfRule>
  </conditionalFormatting>
  <conditionalFormatting sqref="D91:D92 D95:D96 D99:D100 D103:D104 D107:D108 D111:D112 D115:D116 D119:D120 F91:F92 F95:F96">
    <cfRule type="duplicateValues" dxfId="1" priority="46"/>
  </conditionalFormatting>
  <conditionalFormatting sqref="E91:E92 E95:E122 F97:F122">
    <cfRule type="containsText" dxfId="0" priority="15" operator="between" text="empty">
      <formula>NOT(ISERROR(SEARCH("empty",E91)))</formula>
    </cfRule>
  </conditionalFormatting>
  <conditionalFormatting sqref="D128:D129 D132:D133 D136:D137 D140:D141 D144:D145 D148:D149 D152:D153 D156:D157 F128:F129 F132:F133 F136:F137 F140:F141">
    <cfRule type="duplicateValues" dxfId="1" priority="47"/>
  </conditionalFormatting>
  <conditionalFormatting sqref="E128:E129 E132:E133 E136:E137 E140:E141 E144:E145 E148:E149 E152:E153 E156:E157">
    <cfRule type="containsText" dxfId="0" priority="8" operator="between" text="empty">
      <formula>NOT(ISERROR(SEARCH("empty",E128)))</formula>
    </cfRule>
  </conditionalFormatting>
  <conditionalFormatting sqref="D134:F135">
    <cfRule type="containsText" dxfId="0" priority="7" operator="between" text="empty">
      <formula>NOT(ISERROR(SEARCH("empty",D134)))</formula>
    </cfRule>
  </conditionalFormatting>
  <conditionalFormatting sqref="D138:F139">
    <cfRule type="containsText" dxfId="0" priority="6" operator="between" text="empty">
      <formula>NOT(ISERROR(SEARCH("empty",D138)))</formula>
    </cfRule>
  </conditionalFormatting>
  <conditionalFormatting sqref="D142:F143 F144:F157">
    <cfRule type="containsText" dxfId="0" priority="5" operator="between" text="empty">
      <formula>NOT(ISERROR(SEARCH("empty",D142)))</formula>
    </cfRule>
  </conditionalFormatting>
  <conditionalFormatting sqref="D146:E147">
    <cfRule type="containsText" dxfId="0" priority="4" operator="between" text="empty">
      <formula>NOT(ISERROR(SEARCH("empty",D146)))</formula>
    </cfRule>
  </conditionalFormatting>
  <conditionalFormatting sqref="D150:E151">
    <cfRule type="containsText" dxfId="0" priority="3" operator="between" text="empty">
      <formula>NOT(ISERROR(SEARCH("empty",D150)))</formula>
    </cfRule>
  </conditionalFormatting>
  <conditionalFormatting sqref="D154:E155">
    <cfRule type="containsText" dxfId="0" priority="2" operator="between" text="empty">
      <formula>NOT(ISERROR(SEARCH("empty",D154)))</formula>
    </cfRule>
  </conditionalFormatting>
  <conditionalFormatting sqref="D158:F159">
    <cfRule type="containsText" dxfId="0" priority="1" operator="between" text="empty">
      <formula>NOT(ISERROR(SEARCH("empty",D158)))</formula>
    </cfRule>
  </conditionalFormatting>
  <conditionalFormatting sqref="$A160:$XFD196">
    <cfRule type="containsText" dxfId="0" priority="43" operator="between" text="empty">
      <formula>NOT(ISERROR(SEARCH("empty",A160)))</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81"/>
  <sheetViews>
    <sheetView workbookViewId="0">
      <pane ySplit="1" topLeftCell="A2" activePane="bottomLeft" state="frozen"/>
      <selection/>
      <selection pane="bottomLeft" activeCell="E9" sqref="E9"/>
    </sheetView>
  </sheetViews>
  <sheetFormatPr defaultColWidth="9" defaultRowHeight="14.25"/>
  <cols>
    <col min="1" max="1" width="7.75" style="12" customWidth="1"/>
    <col min="2" max="2" width="9.5" style="12" customWidth="1"/>
    <col min="3" max="4" width="13.875" style="12" customWidth="1"/>
    <col min="5" max="5" width="9" style="12"/>
    <col min="6" max="6" width="10.625" style="12" customWidth="1"/>
    <col min="7" max="7" width="14.875" style="12" customWidth="1"/>
    <col min="8" max="8" width="12.625" style="12"/>
    <col min="9" max="9" width="13.625" style="12" customWidth="1"/>
    <col min="10" max="10" width="9" style="12"/>
    <col min="11" max="11" width="12.625" style="12"/>
    <col min="12" max="12" width="9" style="12"/>
    <col min="13" max="13" width="12.625" style="12"/>
    <col min="14" max="18" width="9" style="12"/>
    <col min="19" max="22" width="9" style="13"/>
    <col min="23" max="16384" width="9" style="12"/>
  </cols>
  <sheetData>
    <row r="1" s="1" customFormat="1" ht="16" customHeight="1" spans="1:22">
      <c r="A1" s="14" t="s">
        <v>1201</v>
      </c>
      <c r="B1" s="15" t="s">
        <v>1202</v>
      </c>
      <c r="C1" s="16" t="s">
        <v>1203</v>
      </c>
      <c r="D1" s="16" t="s">
        <v>1204</v>
      </c>
      <c r="E1" s="14" t="s">
        <v>1205</v>
      </c>
      <c r="F1" s="15" t="s">
        <v>1206</v>
      </c>
      <c r="G1" s="15" t="s">
        <v>1207</v>
      </c>
      <c r="H1" s="16" t="s">
        <v>1208</v>
      </c>
      <c r="I1" s="14" t="s">
        <v>1209</v>
      </c>
      <c r="J1" s="25" t="s">
        <v>1210</v>
      </c>
      <c r="K1" s="25" t="s">
        <v>1211</v>
      </c>
      <c r="L1" s="25" t="s">
        <v>1212</v>
      </c>
      <c r="M1" s="25" t="s">
        <v>1213</v>
      </c>
      <c r="N1" s="14" t="s">
        <v>1214</v>
      </c>
      <c r="O1" s="14" t="s">
        <v>1215</v>
      </c>
      <c r="P1" s="14" t="s">
        <v>1216</v>
      </c>
      <c r="Q1" s="14" t="s">
        <v>1217</v>
      </c>
      <c r="R1" s="14" t="s">
        <v>1218</v>
      </c>
      <c r="S1" s="29" t="s">
        <v>1219</v>
      </c>
      <c r="T1" s="29" t="s">
        <v>1220</v>
      </c>
      <c r="U1" s="29" t="s">
        <v>1221</v>
      </c>
      <c r="V1" s="29" t="s">
        <v>1222</v>
      </c>
    </row>
    <row r="2" s="2" customFormat="1" ht="16" customHeight="1" spans="1:22">
      <c r="A2" s="17" t="s">
        <v>21</v>
      </c>
      <c r="B2" s="17" t="s">
        <v>41</v>
      </c>
      <c r="C2" s="18" t="s">
        <v>1223</v>
      </c>
      <c r="D2" s="18" t="s">
        <v>1224</v>
      </c>
      <c r="E2" s="19" t="s">
        <v>1225</v>
      </c>
      <c r="F2" s="19" t="s">
        <v>1226</v>
      </c>
      <c r="G2" s="19" t="s">
        <v>1227</v>
      </c>
      <c r="H2" s="20">
        <v>244.29</v>
      </c>
      <c r="I2" s="19" t="s">
        <v>1228</v>
      </c>
      <c r="J2" s="20">
        <v>17</v>
      </c>
      <c r="K2" s="20">
        <v>69.58942241</v>
      </c>
      <c r="L2" s="20" t="s">
        <v>1229</v>
      </c>
      <c r="M2" s="20"/>
      <c r="N2" s="19" t="s">
        <v>1230</v>
      </c>
      <c r="O2" s="19" t="s">
        <v>1231</v>
      </c>
      <c r="P2" s="19" t="s">
        <v>1232</v>
      </c>
      <c r="Q2" s="19" t="s">
        <v>1233</v>
      </c>
      <c r="R2" s="30" t="s">
        <v>1234</v>
      </c>
      <c r="S2" s="31">
        <v>0.986</v>
      </c>
      <c r="T2" s="31">
        <v>2</v>
      </c>
      <c r="U2" s="31">
        <v>3</v>
      </c>
      <c r="V2" s="31">
        <v>2</v>
      </c>
    </row>
    <row r="3" s="2" customFormat="1" ht="16" customHeight="1" spans="1:22">
      <c r="A3" s="17" t="s">
        <v>103</v>
      </c>
      <c r="B3" s="17" t="s">
        <v>123</v>
      </c>
      <c r="C3" s="18" t="s">
        <v>1235</v>
      </c>
      <c r="D3" s="18" t="s">
        <v>1224</v>
      </c>
      <c r="E3" s="19" t="s">
        <v>1236</v>
      </c>
      <c r="F3" s="19" t="s">
        <v>1237</v>
      </c>
      <c r="G3" s="19" t="s">
        <v>1238</v>
      </c>
      <c r="H3" s="20">
        <v>352.34</v>
      </c>
      <c r="I3" s="19" t="s">
        <v>1239</v>
      </c>
      <c r="J3" s="20">
        <v>70</v>
      </c>
      <c r="K3" s="20">
        <v>198.6717375</v>
      </c>
      <c r="L3" s="20" t="s">
        <v>1229</v>
      </c>
      <c r="M3" s="20"/>
      <c r="N3" s="19" t="s">
        <v>1240</v>
      </c>
      <c r="O3" s="19" t="s">
        <v>1241</v>
      </c>
      <c r="P3" s="19" t="s">
        <v>1232</v>
      </c>
      <c r="Q3" s="19" t="s">
        <v>1242</v>
      </c>
      <c r="R3" s="30" t="s">
        <v>1243</v>
      </c>
      <c r="S3" s="31">
        <v>2.306</v>
      </c>
      <c r="T3" s="31">
        <v>4</v>
      </c>
      <c r="U3" s="31">
        <v>2</v>
      </c>
      <c r="V3" s="31">
        <v>5</v>
      </c>
    </row>
    <row r="4" s="2" customFormat="1" ht="16" customHeight="1" spans="1:22">
      <c r="A4" s="17" t="s">
        <v>185</v>
      </c>
      <c r="B4" s="17" t="s">
        <v>205</v>
      </c>
      <c r="C4" s="18" t="s">
        <v>1244</v>
      </c>
      <c r="D4" s="18" t="s">
        <v>1224</v>
      </c>
      <c r="E4" s="19" t="s">
        <v>1245</v>
      </c>
      <c r="F4" s="19" t="s">
        <v>1246</v>
      </c>
      <c r="G4" s="19" t="s">
        <v>1247</v>
      </c>
      <c r="H4" s="20">
        <v>349.43</v>
      </c>
      <c r="I4" s="19" t="s">
        <v>1248</v>
      </c>
      <c r="J4" s="20">
        <v>69</v>
      </c>
      <c r="K4" s="20">
        <v>197.4644421</v>
      </c>
      <c r="L4" s="20" t="s">
        <v>1229</v>
      </c>
      <c r="M4" s="20"/>
      <c r="N4" s="19" t="s">
        <v>1249</v>
      </c>
      <c r="O4" s="19" t="s">
        <v>1250</v>
      </c>
      <c r="P4" s="19" t="s">
        <v>1251</v>
      </c>
      <c r="Q4" s="19" t="s">
        <v>1252</v>
      </c>
      <c r="R4" s="30" t="s">
        <v>1253</v>
      </c>
      <c r="S4" s="31">
        <v>3.194</v>
      </c>
      <c r="T4" s="31">
        <v>1</v>
      </c>
      <c r="U4" s="31">
        <v>3</v>
      </c>
      <c r="V4" s="31">
        <v>7</v>
      </c>
    </row>
    <row r="5" s="2" customFormat="1" ht="16" customHeight="1" spans="1:22">
      <c r="A5" s="17" t="s">
        <v>267</v>
      </c>
      <c r="B5" s="17" t="s">
        <v>287</v>
      </c>
      <c r="C5" s="18" t="s">
        <v>1254</v>
      </c>
      <c r="D5" s="18" t="s">
        <v>1224</v>
      </c>
      <c r="E5" s="19" t="s">
        <v>1255</v>
      </c>
      <c r="F5" s="19" t="s">
        <v>1246</v>
      </c>
      <c r="G5" s="19" t="s">
        <v>1256</v>
      </c>
      <c r="H5" s="20">
        <v>264.3</v>
      </c>
      <c r="I5" s="19" t="s">
        <v>1257</v>
      </c>
      <c r="J5" s="20">
        <v>52</v>
      </c>
      <c r="K5" s="20">
        <v>196.7461218</v>
      </c>
      <c r="L5" s="20" t="s">
        <v>1229</v>
      </c>
      <c r="M5" s="20"/>
      <c r="N5" s="19" t="s">
        <v>1258</v>
      </c>
      <c r="O5" s="19" t="s">
        <v>1259</v>
      </c>
      <c r="P5" s="19" t="s">
        <v>1232</v>
      </c>
      <c r="Q5" s="19" t="s">
        <v>1260</v>
      </c>
      <c r="R5" s="30" t="s">
        <v>1261</v>
      </c>
      <c r="S5" s="31">
        <v>2.005</v>
      </c>
      <c r="T5" s="31">
        <v>2</v>
      </c>
      <c r="U5" s="31">
        <v>2</v>
      </c>
      <c r="V5" s="31">
        <v>8</v>
      </c>
    </row>
    <row r="6" s="2" customFormat="1" ht="16" customHeight="1" spans="1:22">
      <c r="A6" s="17" t="s">
        <v>349</v>
      </c>
      <c r="B6" s="17" t="s">
        <v>369</v>
      </c>
      <c r="C6" s="18" t="s">
        <v>1262</v>
      </c>
      <c r="D6" s="18" t="s">
        <v>1224</v>
      </c>
      <c r="E6" s="19" t="s">
        <v>1263</v>
      </c>
      <c r="F6" s="19" t="s">
        <v>1264</v>
      </c>
      <c r="G6" s="19" t="s">
        <v>1265</v>
      </c>
      <c r="H6" s="20">
        <v>464.59</v>
      </c>
      <c r="I6" s="19" t="s">
        <v>1266</v>
      </c>
      <c r="J6" s="20">
        <v>93</v>
      </c>
      <c r="K6" s="20">
        <v>200.1764997</v>
      </c>
      <c r="L6" s="20" t="s">
        <v>1229</v>
      </c>
      <c r="M6" s="20"/>
      <c r="N6" s="19" t="s">
        <v>1267</v>
      </c>
      <c r="O6" s="19" t="s">
        <v>1268</v>
      </c>
      <c r="P6" s="19" t="s">
        <v>1232</v>
      </c>
      <c r="Q6" s="19" t="s">
        <v>1269</v>
      </c>
      <c r="R6" s="30" t="s">
        <v>1270</v>
      </c>
      <c r="S6" s="31">
        <v>4.445</v>
      </c>
      <c r="T6" s="31">
        <v>4</v>
      </c>
      <c r="U6" s="31">
        <v>3</v>
      </c>
      <c r="V6" s="31">
        <v>7</v>
      </c>
    </row>
    <row r="7" s="2" customFormat="1" ht="16" customHeight="1" spans="1:22">
      <c r="A7" s="17" t="s">
        <v>431</v>
      </c>
      <c r="B7" s="17" t="s">
        <v>451</v>
      </c>
      <c r="C7" s="18" t="s">
        <v>1271</v>
      </c>
      <c r="D7" s="18" t="s">
        <v>1224</v>
      </c>
      <c r="E7" s="19" t="s">
        <v>1245</v>
      </c>
      <c r="F7" s="19" t="s">
        <v>1246</v>
      </c>
      <c r="G7" s="19" t="s">
        <v>1272</v>
      </c>
      <c r="H7" s="20">
        <v>376.41</v>
      </c>
      <c r="I7" s="19" t="s">
        <v>1273</v>
      </c>
      <c r="J7" s="20">
        <v>75</v>
      </c>
      <c r="K7" s="20">
        <v>199.2508169</v>
      </c>
      <c r="L7" s="20" t="s">
        <v>1229</v>
      </c>
      <c r="M7" s="20"/>
      <c r="N7" s="19" t="s">
        <v>1274</v>
      </c>
      <c r="O7" s="19" t="s">
        <v>1275</v>
      </c>
      <c r="P7" s="19" t="s">
        <v>1232</v>
      </c>
      <c r="Q7" s="19" t="s">
        <v>1276</v>
      </c>
      <c r="R7" s="30" t="s">
        <v>1277</v>
      </c>
      <c r="S7" s="31">
        <v>2.071</v>
      </c>
      <c r="T7" s="31">
        <v>4</v>
      </c>
      <c r="U7" s="31">
        <v>3</v>
      </c>
      <c r="V7" s="31">
        <v>7</v>
      </c>
    </row>
    <row r="8" s="2" customFormat="1" ht="16" customHeight="1" spans="1:22">
      <c r="A8" s="17" t="s">
        <v>513</v>
      </c>
      <c r="B8" s="17" t="s">
        <v>533</v>
      </c>
      <c r="C8" s="18" t="s">
        <v>1278</v>
      </c>
      <c r="D8" s="18" t="s">
        <v>1224</v>
      </c>
      <c r="E8" s="19" t="s">
        <v>1279</v>
      </c>
      <c r="F8" s="19" t="s">
        <v>1280</v>
      </c>
      <c r="G8" s="19" t="s">
        <v>1281</v>
      </c>
      <c r="H8" s="20">
        <v>515.61</v>
      </c>
      <c r="I8" s="19" t="s">
        <v>1282</v>
      </c>
      <c r="J8" s="20">
        <v>30</v>
      </c>
      <c r="K8" s="20">
        <v>58.18351079</v>
      </c>
      <c r="L8" s="20" t="s">
        <v>1229</v>
      </c>
      <c r="M8" s="20"/>
      <c r="N8" s="19" t="s">
        <v>1283</v>
      </c>
      <c r="O8" s="19" t="s">
        <v>1284</v>
      </c>
      <c r="P8" s="19" t="s">
        <v>1232</v>
      </c>
      <c r="Q8" s="19" t="s">
        <v>1269</v>
      </c>
      <c r="R8" s="30" t="s">
        <v>1285</v>
      </c>
      <c r="S8" s="31">
        <v>4.32</v>
      </c>
      <c r="T8" s="31">
        <v>3</v>
      </c>
      <c r="U8" s="31">
        <v>1</v>
      </c>
      <c r="V8" s="31">
        <v>5</v>
      </c>
    </row>
    <row r="9" s="2" customFormat="1" ht="16" customHeight="1" spans="1:22">
      <c r="A9" s="17" t="s">
        <v>595</v>
      </c>
      <c r="B9" s="17" t="s">
        <v>615</v>
      </c>
      <c r="C9" s="18" t="s">
        <v>1286</v>
      </c>
      <c r="D9" s="18" t="s">
        <v>1224</v>
      </c>
      <c r="E9" s="19" t="s">
        <v>1225</v>
      </c>
      <c r="F9" s="19" t="s">
        <v>1226</v>
      </c>
      <c r="G9" s="19" t="s">
        <v>1287</v>
      </c>
      <c r="H9" s="20">
        <v>434.46</v>
      </c>
      <c r="I9" s="19" t="s">
        <v>1288</v>
      </c>
      <c r="J9" s="20">
        <v>86</v>
      </c>
      <c r="K9" s="20">
        <v>197.9468766</v>
      </c>
      <c r="L9" s="20"/>
      <c r="M9" s="20"/>
      <c r="N9" s="19" t="s">
        <v>1289</v>
      </c>
      <c r="O9" s="19" t="s">
        <v>1290</v>
      </c>
      <c r="P9" s="19" t="s">
        <v>1232</v>
      </c>
      <c r="Q9" s="19" t="s">
        <v>1269</v>
      </c>
      <c r="R9" s="30" t="s">
        <v>1291</v>
      </c>
      <c r="S9" s="31">
        <v>2.127</v>
      </c>
      <c r="T9" s="31">
        <v>4</v>
      </c>
      <c r="U9" s="31">
        <v>1</v>
      </c>
      <c r="V9" s="31">
        <v>4</v>
      </c>
    </row>
    <row r="10" s="2" customFormat="1" ht="16" customHeight="1" spans="1:22">
      <c r="A10" s="17" t="s">
        <v>23</v>
      </c>
      <c r="B10" s="17" t="s">
        <v>43</v>
      </c>
      <c r="C10" s="18" t="s">
        <v>1292</v>
      </c>
      <c r="D10" s="18" t="s">
        <v>1224</v>
      </c>
      <c r="E10" s="19" t="s">
        <v>1245</v>
      </c>
      <c r="F10" s="19" t="s">
        <v>1246</v>
      </c>
      <c r="G10" s="19" t="s">
        <v>1293</v>
      </c>
      <c r="H10" s="20">
        <v>318.35</v>
      </c>
      <c r="I10" s="19" t="s">
        <v>1294</v>
      </c>
      <c r="J10" s="20">
        <v>64</v>
      </c>
      <c r="K10" s="20">
        <v>201.0365949</v>
      </c>
      <c r="L10" s="20" t="s">
        <v>1229</v>
      </c>
      <c r="M10" s="20"/>
      <c r="N10" s="19" t="s">
        <v>1295</v>
      </c>
      <c r="O10" s="19" t="s">
        <v>1296</v>
      </c>
      <c r="P10" s="19" t="s">
        <v>1232</v>
      </c>
      <c r="Q10" s="19" t="s">
        <v>1297</v>
      </c>
      <c r="R10" s="30" t="s">
        <v>1298</v>
      </c>
      <c r="S10" s="31">
        <v>1.8</v>
      </c>
      <c r="T10" s="31">
        <v>3</v>
      </c>
      <c r="U10" s="31">
        <v>2</v>
      </c>
      <c r="V10" s="31">
        <v>5</v>
      </c>
    </row>
    <row r="11" s="2" customFormat="1" ht="16" customHeight="1" spans="1:22">
      <c r="A11" s="17" t="s">
        <v>105</v>
      </c>
      <c r="B11" s="17" t="s">
        <v>125</v>
      </c>
      <c r="C11" s="18" t="s">
        <v>1299</v>
      </c>
      <c r="D11" s="18" t="s">
        <v>1224</v>
      </c>
      <c r="E11" s="19" t="s">
        <v>1225</v>
      </c>
      <c r="F11" s="19" t="s">
        <v>1226</v>
      </c>
      <c r="G11" s="19" t="s">
        <v>1300</v>
      </c>
      <c r="H11" s="20">
        <v>292.03</v>
      </c>
      <c r="I11" s="19" t="s">
        <v>1301</v>
      </c>
      <c r="J11" s="20">
        <v>58</v>
      </c>
      <c r="K11" s="20">
        <v>198.6097319</v>
      </c>
      <c r="L11" s="20" t="s">
        <v>1229</v>
      </c>
      <c r="M11" s="20"/>
      <c r="N11" s="19" t="s">
        <v>1302</v>
      </c>
      <c r="O11" s="19" t="s">
        <v>1303</v>
      </c>
      <c r="P11" s="19" t="s">
        <v>1232</v>
      </c>
      <c r="Q11" s="19" t="s">
        <v>1304</v>
      </c>
      <c r="R11" s="30" t="s">
        <v>1305</v>
      </c>
      <c r="S11" s="31">
        <v>1.304</v>
      </c>
      <c r="T11" s="31">
        <v>1</v>
      </c>
      <c r="U11" s="31">
        <v>1</v>
      </c>
      <c r="V11" s="31">
        <v>2</v>
      </c>
    </row>
    <row r="12" s="2" customFormat="1" ht="16" customHeight="1" spans="1:22">
      <c r="A12" s="17" t="s">
        <v>187</v>
      </c>
      <c r="B12" s="17" t="s">
        <v>207</v>
      </c>
      <c r="C12" s="18" t="s">
        <v>1306</v>
      </c>
      <c r="D12" s="18" t="s">
        <v>1224</v>
      </c>
      <c r="E12" s="19" t="s">
        <v>1245</v>
      </c>
      <c r="F12" s="19" t="s">
        <v>1307</v>
      </c>
      <c r="G12" s="19" t="s">
        <v>1308</v>
      </c>
      <c r="H12" s="20">
        <v>397.42</v>
      </c>
      <c r="I12" s="19" t="s">
        <v>1309</v>
      </c>
      <c r="J12" s="20">
        <v>80</v>
      </c>
      <c r="K12" s="20">
        <v>201.2983745</v>
      </c>
      <c r="L12" s="20" t="s">
        <v>1229</v>
      </c>
      <c r="M12" s="20"/>
      <c r="N12" s="19" t="s">
        <v>1310</v>
      </c>
      <c r="O12" s="19" t="s">
        <v>1311</v>
      </c>
      <c r="P12" s="19" t="s">
        <v>1232</v>
      </c>
      <c r="Q12" s="19" t="s">
        <v>1312</v>
      </c>
      <c r="R12" s="30" t="s">
        <v>1313</v>
      </c>
      <c r="S12" s="31">
        <v>2.353</v>
      </c>
      <c r="T12" s="31">
        <v>4</v>
      </c>
      <c r="U12" s="31">
        <v>2</v>
      </c>
      <c r="V12" s="31">
        <v>8</v>
      </c>
    </row>
    <row r="13" s="2" customFormat="1" ht="16" customHeight="1" spans="1:22">
      <c r="A13" s="17" t="s">
        <v>269</v>
      </c>
      <c r="B13" s="17" t="s">
        <v>289</v>
      </c>
      <c r="C13" s="18" t="s">
        <v>1314</v>
      </c>
      <c r="D13" s="18" t="s">
        <v>1224</v>
      </c>
      <c r="E13" s="19" t="s">
        <v>1245</v>
      </c>
      <c r="F13" s="19" t="s">
        <v>1246</v>
      </c>
      <c r="G13" s="19" t="s">
        <v>1315</v>
      </c>
      <c r="H13" s="20">
        <v>379.459</v>
      </c>
      <c r="I13" s="19" t="s">
        <v>1316</v>
      </c>
      <c r="J13" s="20">
        <v>76</v>
      </c>
      <c r="K13" s="20">
        <v>200.2851428</v>
      </c>
      <c r="L13" s="20" t="s">
        <v>1229</v>
      </c>
      <c r="M13" s="20"/>
      <c r="N13" s="19" t="s">
        <v>1317</v>
      </c>
      <c r="O13" s="19" t="s">
        <v>1318</v>
      </c>
      <c r="P13" s="19" t="s">
        <v>1232</v>
      </c>
      <c r="Q13" s="19" t="s">
        <v>1319</v>
      </c>
      <c r="R13" s="30" t="s">
        <v>1320</v>
      </c>
      <c r="S13" s="31">
        <v>3.045</v>
      </c>
      <c r="T13" s="31">
        <v>1</v>
      </c>
      <c r="U13" s="31">
        <v>3</v>
      </c>
      <c r="V13" s="31">
        <v>9</v>
      </c>
    </row>
    <row r="14" s="2" customFormat="1" ht="16" customHeight="1" spans="1:22">
      <c r="A14" s="17" t="s">
        <v>351</v>
      </c>
      <c r="B14" s="17" t="s">
        <v>371</v>
      </c>
      <c r="C14" s="18" t="s">
        <v>1321</v>
      </c>
      <c r="D14" s="18" t="s">
        <v>1224</v>
      </c>
      <c r="E14" s="19" t="s">
        <v>1245</v>
      </c>
      <c r="F14" s="19" t="s">
        <v>1246</v>
      </c>
      <c r="G14" s="19" t="s">
        <v>1322</v>
      </c>
      <c r="H14" s="20">
        <v>467.39</v>
      </c>
      <c r="I14" s="19" t="s">
        <v>1323</v>
      </c>
      <c r="J14" s="20">
        <v>79</v>
      </c>
      <c r="K14" s="20">
        <v>169.0237275</v>
      </c>
      <c r="L14" s="20" t="s">
        <v>1229</v>
      </c>
      <c r="M14" s="20"/>
      <c r="N14" s="19" t="s">
        <v>1324</v>
      </c>
      <c r="O14" s="19" t="s">
        <v>1325</v>
      </c>
      <c r="P14" s="19" t="s">
        <v>1326</v>
      </c>
      <c r="Q14" s="19" t="s">
        <v>1269</v>
      </c>
      <c r="R14" s="30" t="s">
        <v>1327</v>
      </c>
      <c r="S14" s="31">
        <v>2.749</v>
      </c>
      <c r="T14" s="31">
        <v>3</v>
      </c>
      <c r="U14" s="31">
        <v>2</v>
      </c>
      <c r="V14" s="31">
        <v>6</v>
      </c>
    </row>
    <row r="15" s="2" customFormat="1" ht="16" customHeight="1" spans="1:22">
      <c r="A15" s="17" t="s">
        <v>433</v>
      </c>
      <c r="B15" s="17" t="s">
        <v>453</v>
      </c>
      <c r="C15" s="18" t="s">
        <v>1328</v>
      </c>
      <c r="D15" s="18" t="s">
        <v>1224</v>
      </c>
      <c r="E15" s="19" t="s">
        <v>1225</v>
      </c>
      <c r="F15" s="19" t="s">
        <v>1226</v>
      </c>
      <c r="G15" s="19" t="s">
        <v>1329</v>
      </c>
      <c r="H15" s="20">
        <v>421.36</v>
      </c>
      <c r="I15" s="19" t="s">
        <v>1330</v>
      </c>
      <c r="J15" s="20">
        <v>84</v>
      </c>
      <c r="K15" s="20">
        <v>199.3544712</v>
      </c>
      <c r="L15" s="20" t="s">
        <v>1229</v>
      </c>
      <c r="M15" s="20"/>
      <c r="N15" s="19" t="s">
        <v>1331</v>
      </c>
      <c r="O15" s="19" t="s">
        <v>1332</v>
      </c>
      <c r="P15" s="19" t="s">
        <v>1333</v>
      </c>
      <c r="Q15" s="19" t="s">
        <v>1269</v>
      </c>
      <c r="R15" s="30" t="s">
        <v>1334</v>
      </c>
      <c r="S15" s="31">
        <v>2.49</v>
      </c>
      <c r="T15" s="31">
        <v>1</v>
      </c>
      <c r="U15" s="31">
        <v>3</v>
      </c>
      <c r="V15" s="31">
        <v>3</v>
      </c>
    </row>
    <row r="16" s="2" customFormat="1" ht="16" customHeight="1" spans="1:22">
      <c r="A16" s="17" t="s">
        <v>515</v>
      </c>
      <c r="B16" s="17" t="s">
        <v>535</v>
      </c>
      <c r="C16" s="18" t="s">
        <v>1335</v>
      </c>
      <c r="D16" s="18" t="s">
        <v>1224</v>
      </c>
      <c r="E16" s="19" t="s">
        <v>1263</v>
      </c>
      <c r="F16" s="19" t="s">
        <v>1264</v>
      </c>
      <c r="G16" s="19" t="s">
        <v>1336</v>
      </c>
      <c r="H16" s="20">
        <v>476.86</v>
      </c>
      <c r="I16" s="19" t="s">
        <v>1337</v>
      </c>
      <c r="J16" s="20">
        <v>95</v>
      </c>
      <c r="K16" s="20">
        <v>199.2198968</v>
      </c>
      <c r="L16" s="20" t="s">
        <v>1229</v>
      </c>
      <c r="M16" s="20"/>
      <c r="N16" s="19" t="s">
        <v>1338</v>
      </c>
      <c r="O16" s="19" t="s">
        <v>1339</v>
      </c>
      <c r="P16" s="19" t="s">
        <v>1232</v>
      </c>
      <c r="Q16" s="19" t="s">
        <v>1269</v>
      </c>
      <c r="R16" s="30" t="s">
        <v>1340</v>
      </c>
      <c r="S16" s="31">
        <v>6.192</v>
      </c>
      <c r="T16" s="31">
        <v>4</v>
      </c>
      <c r="U16" s="31">
        <v>1</v>
      </c>
      <c r="V16" s="31">
        <v>4</v>
      </c>
    </row>
    <row r="17" s="2" customFormat="1" ht="16" customHeight="1" spans="1:22">
      <c r="A17" s="17" t="s">
        <v>597</v>
      </c>
      <c r="B17" s="17" t="s">
        <v>617</v>
      </c>
      <c r="C17" s="18" t="s">
        <v>1341</v>
      </c>
      <c r="D17" s="18" t="s">
        <v>1224</v>
      </c>
      <c r="E17" s="19" t="s">
        <v>1263</v>
      </c>
      <c r="F17" s="19" t="s">
        <v>1264</v>
      </c>
      <c r="G17" s="19" t="s">
        <v>1342</v>
      </c>
      <c r="H17" s="20">
        <v>513.59</v>
      </c>
      <c r="I17" s="19" t="s">
        <v>1343</v>
      </c>
      <c r="J17" s="20">
        <v>103</v>
      </c>
      <c r="K17" s="20">
        <v>200.5490761</v>
      </c>
      <c r="L17" s="20" t="s">
        <v>1229</v>
      </c>
      <c r="M17" s="20"/>
      <c r="N17" s="19" t="s">
        <v>1344</v>
      </c>
      <c r="O17" s="19" t="s">
        <v>1345</v>
      </c>
      <c r="P17" s="19" t="s">
        <v>1232</v>
      </c>
      <c r="Q17" s="19" t="s">
        <v>1269</v>
      </c>
      <c r="R17" s="30" t="s">
        <v>1346</v>
      </c>
      <c r="S17" s="31">
        <v>4.118</v>
      </c>
      <c r="T17" s="31">
        <v>6</v>
      </c>
      <c r="U17" s="31">
        <v>2</v>
      </c>
      <c r="V17" s="31">
        <v>10</v>
      </c>
    </row>
    <row r="18" s="2" customFormat="1" ht="16" customHeight="1" spans="1:22">
      <c r="A18" s="17" t="s">
        <v>25</v>
      </c>
      <c r="B18" s="17" t="s">
        <v>45</v>
      </c>
      <c r="C18" s="18" t="s">
        <v>1347</v>
      </c>
      <c r="D18" s="18" t="s">
        <v>1224</v>
      </c>
      <c r="E18" s="19" t="s">
        <v>1348</v>
      </c>
      <c r="F18" s="19" t="s">
        <v>1264</v>
      </c>
      <c r="G18" s="19" t="s">
        <v>1349</v>
      </c>
      <c r="H18" s="20">
        <v>474.55</v>
      </c>
      <c r="I18" s="19" t="s">
        <v>1350</v>
      </c>
      <c r="J18" s="20">
        <v>95</v>
      </c>
      <c r="K18" s="20">
        <v>200.1896534</v>
      </c>
      <c r="L18" s="20" t="s">
        <v>1229</v>
      </c>
      <c r="M18" s="20"/>
      <c r="N18" s="19" t="s">
        <v>1351</v>
      </c>
      <c r="O18" s="19" t="s">
        <v>1352</v>
      </c>
      <c r="P18" s="19" t="s">
        <v>1232</v>
      </c>
      <c r="Q18" s="19" t="s">
        <v>1269</v>
      </c>
      <c r="R18" s="30" t="s">
        <v>1353</v>
      </c>
      <c r="S18" s="31">
        <v>2.337</v>
      </c>
      <c r="T18" s="31">
        <v>4</v>
      </c>
      <c r="U18" s="31">
        <v>2</v>
      </c>
      <c r="V18" s="31">
        <v>6</v>
      </c>
    </row>
    <row r="19" s="2" customFormat="1" ht="16" customHeight="1" spans="1:22">
      <c r="A19" s="17" t="s">
        <v>107</v>
      </c>
      <c r="B19" s="17" t="s">
        <v>127</v>
      </c>
      <c r="C19" s="18" t="s">
        <v>1354</v>
      </c>
      <c r="D19" s="18" t="s">
        <v>1224</v>
      </c>
      <c r="E19" s="19" t="s">
        <v>1245</v>
      </c>
      <c r="F19" s="19" t="s">
        <v>1246</v>
      </c>
      <c r="G19" s="19" t="s">
        <v>1355</v>
      </c>
      <c r="H19" s="20">
        <v>396.44</v>
      </c>
      <c r="I19" s="19" t="s">
        <v>1356</v>
      </c>
      <c r="J19" s="20">
        <v>13</v>
      </c>
      <c r="K19" s="20">
        <v>32.79184744</v>
      </c>
      <c r="L19" s="20" t="s">
        <v>1229</v>
      </c>
      <c r="M19" s="20"/>
      <c r="N19" s="19" t="s">
        <v>1357</v>
      </c>
      <c r="O19" s="19" t="s">
        <v>1358</v>
      </c>
      <c r="P19" s="19" t="s">
        <v>1232</v>
      </c>
      <c r="Q19" s="19" t="s">
        <v>1359</v>
      </c>
      <c r="R19" s="30" t="s">
        <v>1360</v>
      </c>
      <c r="S19" s="31">
        <v>2.798</v>
      </c>
      <c r="T19" s="31">
        <v>4</v>
      </c>
      <c r="U19" s="31">
        <v>3</v>
      </c>
      <c r="V19" s="31">
        <v>6</v>
      </c>
    </row>
    <row r="20" s="2" customFormat="1" ht="16" customHeight="1" spans="1:22">
      <c r="A20" s="17" t="s">
        <v>189</v>
      </c>
      <c r="B20" s="17" t="s">
        <v>209</v>
      </c>
      <c r="C20" s="18" t="s">
        <v>1361</v>
      </c>
      <c r="D20" s="18" t="s">
        <v>1224</v>
      </c>
      <c r="E20" s="19" t="s">
        <v>1362</v>
      </c>
      <c r="F20" s="19" t="s">
        <v>1246</v>
      </c>
      <c r="G20" s="19" t="s">
        <v>1363</v>
      </c>
      <c r="H20" s="20">
        <v>506.02</v>
      </c>
      <c r="I20" s="19" t="s">
        <v>1364</v>
      </c>
      <c r="J20" s="20">
        <v>38</v>
      </c>
      <c r="K20" s="20">
        <v>75.09584601</v>
      </c>
      <c r="L20" s="20" t="s">
        <v>1229</v>
      </c>
      <c r="M20" s="20"/>
      <c r="N20" s="19" t="s">
        <v>1365</v>
      </c>
      <c r="O20" s="19" t="s">
        <v>1366</v>
      </c>
      <c r="P20" s="19" t="s">
        <v>1367</v>
      </c>
      <c r="Q20" s="19" t="s">
        <v>1269</v>
      </c>
      <c r="R20" s="30" t="s">
        <v>1368</v>
      </c>
      <c r="S20" s="31">
        <v>3.018</v>
      </c>
      <c r="T20" s="31">
        <v>4</v>
      </c>
      <c r="U20" s="31">
        <v>2</v>
      </c>
      <c r="V20" s="31">
        <v>5</v>
      </c>
    </row>
    <row r="21" s="2" customFormat="1" ht="16" customHeight="1" spans="1:22">
      <c r="A21" s="17" t="s">
        <v>271</v>
      </c>
      <c r="B21" s="17" t="s">
        <v>291</v>
      </c>
      <c r="C21" s="18" t="s">
        <v>1369</v>
      </c>
      <c r="D21" s="18" t="s">
        <v>1224</v>
      </c>
      <c r="E21" s="19" t="s">
        <v>1225</v>
      </c>
      <c r="F21" s="19" t="s">
        <v>1226</v>
      </c>
      <c r="G21" s="19" t="s">
        <v>1370</v>
      </c>
      <c r="H21" s="20">
        <v>136.15</v>
      </c>
      <c r="I21" s="19" t="s">
        <v>1371</v>
      </c>
      <c r="J21" s="20">
        <v>27</v>
      </c>
      <c r="K21" s="20">
        <v>198.3106867</v>
      </c>
      <c r="L21" s="20" t="s">
        <v>1229</v>
      </c>
      <c r="M21" s="20"/>
      <c r="N21" s="19" t="s">
        <v>1372</v>
      </c>
      <c r="O21" s="19" t="s">
        <v>1373</v>
      </c>
      <c r="P21" s="19" t="s">
        <v>1232</v>
      </c>
      <c r="Q21" s="19" t="s">
        <v>1374</v>
      </c>
      <c r="R21" s="30" t="s">
        <v>1375</v>
      </c>
      <c r="S21" s="31">
        <v>0.085</v>
      </c>
      <c r="T21" s="31">
        <v>1</v>
      </c>
      <c r="U21" s="31">
        <v>2</v>
      </c>
      <c r="V21" s="31">
        <v>1</v>
      </c>
    </row>
    <row r="22" s="2" customFormat="1" ht="16" customHeight="1" spans="1:22">
      <c r="A22" s="17" t="s">
        <v>353</v>
      </c>
      <c r="B22" s="17" t="s">
        <v>373</v>
      </c>
      <c r="C22" s="18" t="s">
        <v>1376</v>
      </c>
      <c r="D22" s="18" t="s">
        <v>1224</v>
      </c>
      <c r="E22" s="19" t="s">
        <v>1263</v>
      </c>
      <c r="F22" s="19" t="s">
        <v>1264</v>
      </c>
      <c r="G22" s="19" t="s">
        <v>1377</v>
      </c>
      <c r="H22" s="20">
        <v>518.92</v>
      </c>
      <c r="I22" s="19" t="s">
        <v>1378</v>
      </c>
      <c r="J22" s="20">
        <v>27</v>
      </c>
      <c r="K22" s="20">
        <v>52.0311416</v>
      </c>
      <c r="L22" s="20" t="s">
        <v>1229</v>
      </c>
      <c r="M22" s="20"/>
      <c r="N22" s="19" t="s">
        <v>1379</v>
      </c>
      <c r="O22" s="19" t="s">
        <v>1380</v>
      </c>
      <c r="P22" s="19" t="s">
        <v>1232</v>
      </c>
      <c r="Q22" s="19" t="s">
        <v>1269</v>
      </c>
      <c r="R22" s="30" t="s">
        <v>1381</v>
      </c>
      <c r="S22" s="31">
        <v>5.954</v>
      </c>
      <c r="T22" s="31">
        <v>6</v>
      </c>
      <c r="U22" s="31">
        <v>1</v>
      </c>
      <c r="V22" s="31">
        <v>6</v>
      </c>
    </row>
    <row r="23" s="2" customFormat="1" ht="16" customHeight="1" spans="1:22">
      <c r="A23" s="17" t="s">
        <v>435</v>
      </c>
      <c r="B23" s="17" t="s">
        <v>455</v>
      </c>
      <c r="C23" s="18" t="s">
        <v>1382</v>
      </c>
      <c r="D23" s="18" t="s">
        <v>1224</v>
      </c>
      <c r="E23" s="19" t="s">
        <v>1383</v>
      </c>
      <c r="F23" s="19" t="s">
        <v>1384</v>
      </c>
      <c r="G23" s="19" t="s">
        <v>1385</v>
      </c>
      <c r="H23" s="20">
        <v>381.43</v>
      </c>
      <c r="I23" s="19" t="s">
        <v>1386</v>
      </c>
      <c r="J23" s="20">
        <v>76</v>
      </c>
      <c r="K23" s="20">
        <v>199.2501901</v>
      </c>
      <c r="L23" s="20" t="s">
        <v>1229</v>
      </c>
      <c r="M23" s="20"/>
      <c r="N23" s="19" t="s">
        <v>1387</v>
      </c>
      <c r="O23" s="19" t="s">
        <v>1388</v>
      </c>
      <c r="P23" s="19" t="s">
        <v>1232</v>
      </c>
      <c r="Q23" s="19" t="s">
        <v>1269</v>
      </c>
      <c r="R23" s="30" t="s">
        <v>1389</v>
      </c>
      <c r="S23" s="31">
        <v>1.51</v>
      </c>
      <c r="T23" s="31">
        <v>4</v>
      </c>
      <c r="U23" s="31">
        <v>4</v>
      </c>
      <c r="V23" s="31">
        <v>5</v>
      </c>
    </row>
    <row r="24" s="2" customFormat="1" ht="16" customHeight="1" spans="1:22">
      <c r="A24" s="17" t="s">
        <v>517</v>
      </c>
      <c r="B24" s="17" t="s">
        <v>537</v>
      </c>
      <c r="C24" s="18" t="s">
        <v>1390</v>
      </c>
      <c r="D24" s="18" t="s">
        <v>1224</v>
      </c>
      <c r="E24" s="19" t="s">
        <v>1391</v>
      </c>
      <c r="F24" s="19" t="s">
        <v>1392</v>
      </c>
      <c r="G24" s="19" t="s">
        <v>1393</v>
      </c>
      <c r="H24" s="20">
        <v>294.3</v>
      </c>
      <c r="I24" s="19" t="s">
        <v>1394</v>
      </c>
      <c r="J24" s="20">
        <v>58</v>
      </c>
      <c r="K24" s="20">
        <v>197.0778118</v>
      </c>
      <c r="L24" s="20" t="s">
        <v>1229</v>
      </c>
      <c r="M24" s="20"/>
      <c r="N24" s="19" t="s">
        <v>1395</v>
      </c>
      <c r="O24" s="19" t="s">
        <v>1396</v>
      </c>
      <c r="P24" s="19" t="s">
        <v>1232</v>
      </c>
      <c r="Q24" s="19" t="s">
        <v>1397</v>
      </c>
      <c r="R24" s="30" t="s">
        <v>1398</v>
      </c>
      <c r="S24" s="31">
        <v>2.444</v>
      </c>
      <c r="T24" s="31">
        <v>1</v>
      </c>
      <c r="U24" s="31">
        <v>3</v>
      </c>
      <c r="V24" s="31">
        <v>4</v>
      </c>
    </row>
    <row r="25" s="2" customFormat="1" ht="16" customHeight="1" spans="1:22">
      <c r="A25" s="17" t="s">
        <v>599</v>
      </c>
      <c r="B25" s="17" t="s">
        <v>619</v>
      </c>
      <c r="C25" s="18" t="s">
        <v>1399</v>
      </c>
      <c r="D25" s="18" t="s">
        <v>1224</v>
      </c>
      <c r="E25" s="19" t="s">
        <v>1263</v>
      </c>
      <c r="F25" s="19" t="s">
        <v>1264</v>
      </c>
      <c r="G25" s="19" t="s">
        <v>1400</v>
      </c>
      <c r="H25" s="20">
        <v>507.56</v>
      </c>
      <c r="I25" s="19" t="s">
        <v>1401</v>
      </c>
      <c r="J25" s="20">
        <v>102</v>
      </c>
      <c r="K25" s="20">
        <v>200.9614627</v>
      </c>
      <c r="L25" s="20" t="s">
        <v>1229</v>
      </c>
      <c r="M25" s="20"/>
      <c r="N25" s="19" t="s">
        <v>1402</v>
      </c>
      <c r="O25" s="19" t="s">
        <v>1403</v>
      </c>
      <c r="P25" s="19" t="s">
        <v>1232</v>
      </c>
      <c r="Q25" s="19" t="s">
        <v>1404</v>
      </c>
      <c r="R25" s="30" t="s">
        <v>1405</v>
      </c>
      <c r="S25" s="31">
        <v>3.493</v>
      </c>
      <c r="T25" s="31">
        <v>5</v>
      </c>
      <c r="U25" s="31">
        <v>4</v>
      </c>
      <c r="V25" s="31">
        <v>13</v>
      </c>
    </row>
    <row r="26" s="2" customFormat="1" ht="16" customHeight="1" spans="1:22">
      <c r="A26" s="17" t="s">
        <v>27</v>
      </c>
      <c r="B26" s="17" t="s">
        <v>47</v>
      </c>
      <c r="C26" s="18" t="s">
        <v>1406</v>
      </c>
      <c r="D26" s="18" t="s">
        <v>1224</v>
      </c>
      <c r="E26" s="21" t="s">
        <v>1263</v>
      </c>
      <c r="F26" s="19" t="s">
        <v>1264</v>
      </c>
      <c r="G26" s="19" t="s">
        <v>1407</v>
      </c>
      <c r="H26" s="20">
        <v>430.93</v>
      </c>
      <c r="I26" s="21" t="s">
        <v>1408</v>
      </c>
      <c r="J26" s="20">
        <v>105</v>
      </c>
      <c r="K26" s="20">
        <v>243.659062956861</v>
      </c>
      <c r="L26" s="20">
        <v>6</v>
      </c>
      <c r="M26" s="20">
        <v>13.9233750261063</v>
      </c>
      <c r="N26" s="19" t="s">
        <v>1409</v>
      </c>
      <c r="O26" s="19" t="s">
        <v>1410</v>
      </c>
      <c r="P26" s="19" t="s">
        <v>1411</v>
      </c>
      <c r="Q26" s="19" t="s">
        <v>1269</v>
      </c>
      <c r="R26" s="30" t="s">
        <v>1412</v>
      </c>
      <c r="S26" s="31">
        <v>3.539</v>
      </c>
      <c r="T26" s="31">
        <v>4</v>
      </c>
      <c r="U26" s="31">
        <v>3</v>
      </c>
      <c r="V26" s="31">
        <v>6</v>
      </c>
    </row>
    <row r="27" s="2" customFormat="1" ht="16" customHeight="1" spans="1:22">
      <c r="A27" s="17" t="s">
        <v>109</v>
      </c>
      <c r="B27" s="17" t="s">
        <v>129</v>
      </c>
      <c r="C27" s="18" t="s">
        <v>1413</v>
      </c>
      <c r="D27" s="18" t="s">
        <v>1224</v>
      </c>
      <c r="E27" s="19" t="s">
        <v>1414</v>
      </c>
      <c r="F27" s="19" t="s">
        <v>1415</v>
      </c>
      <c r="G27" s="19" t="s">
        <v>1416</v>
      </c>
      <c r="H27" s="20">
        <v>166.19</v>
      </c>
      <c r="I27" s="19" t="s">
        <v>1417</v>
      </c>
      <c r="J27" s="20">
        <v>33</v>
      </c>
      <c r="K27" s="20">
        <v>198.5679042</v>
      </c>
      <c r="L27" s="20">
        <v>33</v>
      </c>
      <c r="M27" s="20">
        <v>198.5679042</v>
      </c>
      <c r="N27" s="19" t="s">
        <v>1418</v>
      </c>
      <c r="O27" s="19" t="s">
        <v>1419</v>
      </c>
      <c r="P27" s="19" t="s">
        <v>1420</v>
      </c>
      <c r="Q27" s="19" t="s">
        <v>1269</v>
      </c>
      <c r="R27" s="30" t="s">
        <v>1421</v>
      </c>
      <c r="S27" s="31">
        <v>1.275</v>
      </c>
      <c r="T27" s="31">
        <v>0</v>
      </c>
      <c r="U27" s="31">
        <v>0</v>
      </c>
      <c r="V27" s="31">
        <v>5</v>
      </c>
    </row>
    <row r="28" s="2" customFormat="1" ht="16" customHeight="1" spans="1:22">
      <c r="A28" s="17" t="s">
        <v>191</v>
      </c>
      <c r="B28" s="17" t="s">
        <v>211</v>
      </c>
      <c r="C28" s="18" t="s">
        <v>1422</v>
      </c>
      <c r="D28" s="18" t="s">
        <v>1224</v>
      </c>
      <c r="E28" s="19" t="s">
        <v>1423</v>
      </c>
      <c r="F28" s="19" t="s">
        <v>1264</v>
      </c>
      <c r="G28" s="19" t="s">
        <v>1424</v>
      </c>
      <c r="H28" s="20">
        <v>368.46</v>
      </c>
      <c r="I28" s="19" t="s">
        <v>1425</v>
      </c>
      <c r="J28" s="20">
        <v>24</v>
      </c>
      <c r="K28" s="20">
        <v>65.13597134</v>
      </c>
      <c r="L28" s="20" t="s">
        <v>1229</v>
      </c>
      <c r="M28" s="20"/>
      <c r="N28" s="19" t="s">
        <v>1426</v>
      </c>
      <c r="O28" s="19" t="s">
        <v>1427</v>
      </c>
      <c r="P28" s="19" t="s">
        <v>1232</v>
      </c>
      <c r="Q28" s="19" t="s">
        <v>1269</v>
      </c>
      <c r="R28" s="30" t="s">
        <v>1428</v>
      </c>
      <c r="S28" s="31">
        <v>2.743</v>
      </c>
      <c r="T28" s="31">
        <v>4</v>
      </c>
      <c r="U28" s="31">
        <v>2</v>
      </c>
      <c r="V28" s="31">
        <v>4</v>
      </c>
    </row>
    <row r="29" s="2" customFormat="1" ht="16" customHeight="1" spans="1:22">
      <c r="A29" s="17" t="s">
        <v>273</v>
      </c>
      <c r="B29" s="17" t="s">
        <v>293</v>
      </c>
      <c r="C29" s="18" t="s">
        <v>1429</v>
      </c>
      <c r="D29" s="18" t="s">
        <v>1224</v>
      </c>
      <c r="E29" s="19" t="s">
        <v>1430</v>
      </c>
      <c r="F29" s="19" t="s">
        <v>1237</v>
      </c>
      <c r="G29" s="19" t="s">
        <v>1431</v>
      </c>
      <c r="H29" s="20">
        <v>375.47</v>
      </c>
      <c r="I29" s="19" t="s">
        <v>1432</v>
      </c>
      <c r="J29" s="20">
        <v>105</v>
      </c>
      <c r="K29" s="20">
        <v>279.649506</v>
      </c>
      <c r="L29" s="20">
        <v>1</v>
      </c>
      <c r="M29" s="20">
        <v>2.663328628</v>
      </c>
      <c r="N29" s="19" t="s">
        <v>1433</v>
      </c>
      <c r="O29" s="19" t="s">
        <v>1434</v>
      </c>
      <c r="P29" s="19" t="s">
        <v>1435</v>
      </c>
      <c r="Q29" s="19" t="s">
        <v>1269</v>
      </c>
      <c r="R29" s="30" t="s">
        <v>1436</v>
      </c>
      <c r="S29" s="31">
        <v>4.015</v>
      </c>
      <c r="T29" s="31">
        <v>3</v>
      </c>
      <c r="U29" s="31">
        <v>2</v>
      </c>
      <c r="V29" s="31">
        <v>5</v>
      </c>
    </row>
    <row r="30" s="2" customFormat="1" ht="16" customHeight="1" spans="1:22">
      <c r="A30" s="17" t="s">
        <v>355</v>
      </c>
      <c r="B30" s="17" t="s">
        <v>375</v>
      </c>
      <c r="C30" s="18" t="s">
        <v>1437</v>
      </c>
      <c r="D30" s="18" t="s">
        <v>1224</v>
      </c>
      <c r="E30" s="19" t="s">
        <v>1438</v>
      </c>
      <c r="F30" s="19" t="s">
        <v>1246</v>
      </c>
      <c r="G30" s="19" t="s">
        <v>1439</v>
      </c>
      <c r="H30" s="20">
        <v>434.49</v>
      </c>
      <c r="I30" s="19" t="s">
        <v>1440</v>
      </c>
      <c r="J30" s="20">
        <v>20</v>
      </c>
      <c r="K30" s="20">
        <v>46.03097885</v>
      </c>
      <c r="L30" s="20" t="s">
        <v>1229</v>
      </c>
      <c r="M30" s="20"/>
      <c r="N30" s="19" t="s">
        <v>1441</v>
      </c>
      <c r="O30" s="19" t="s">
        <v>1442</v>
      </c>
      <c r="P30" s="19" t="s">
        <v>1232</v>
      </c>
      <c r="Q30" s="19" t="s">
        <v>1269</v>
      </c>
      <c r="R30" s="30" t="s">
        <v>1443</v>
      </c>
      <c r="S30" s="31">
        <v>5.376</v>
      </c>
      <c r="T30" s="31">
        <v>5</v>
      </c>
      <c r="U30" s="31">
        <v>2</v>
      </c>
      <c r="V30" s="31">
        <v>11</v>
      </c>
    </row>
    <row r="31" s="2" customFormat="1" ht="16" customHeight="1" spans="1:22">
      <c r="A31" s="17" t="s">
        <v>437</v>
      </c>
      <c r="B31" s="17" t="s">
        <v>457</v>
      </c>
      <c r="C31" s="18" t="s">
        <v>1444</v>
      </c>
      <c r="D31" s="18" t="s">
        <v>1224</v>
      </c>
      <c r="E31" s="19" t="s">
        <v>1445</v>
      </c>
      <c r="F31" s="19" t="s">
        <v>1246</v>
      </c>
      <c r="G31" s="19" t="s">
        <v>1446</v>
      </c>
      <c r="H31" s="20">
        <v>228.21</v>
      </c>
      <c r="I31" s="19" t="s">
        <v>1447</v>
      </c>
      <c r="J31" s="20">
        <v>45</v>
      </c>
      <c r="K31" s="20">
        <v>197.1868016</v>
      </c>
      <c r="L31" s="20">
        <v>10</v>
      </c>
      <c r="M31" s="20">
        <v>43.81928925</v>
      </c>
      <c r="N31" s="19" t="s">
        <v>1448</v>
      </c>
      <c r="O31" s="19" t="s">
        <v>1449</v>
      </c>
      <c r="P31" s="19" t="s">
        <v>1232</v>
      </c>
      <c r="Q31" s="19" t="s">
        <v>1450</v>
      </c>
      <c r="R31" s="30" t="s">
        <v>1451</v>
      </c>
      <c r="S31" s="31">
        <v>-1.093</v>
      </c>
      <c r="T31" s="31">
        <v>4</v>
      </c>
      <c r="U31" s="31">
        <v>3</v>
      </c>
      <c r="V31" s="31">
        <v>2</v>
      </c>
    </row>
    <row r="32" s="2" customFormat="1" ht="16" customHeight="1" spans="1:22">
      <c r="A32" s="17" t="s">
        <v>519</v>
      </c>
      <c r="B32" s="17" t="s">
        <v>539</v>
      </c>
      <c r="C32" s="18" t="s">
        <v>1452</v>
      </c>
      <c r="D32" s="18" t="s">
        <v>1224</v>
      </c>
      <c r="E32" s="19" t="s">
        <v>1453</v>
      </c>
      <c r="F32" s="19" t="s">
        <v>1246</v>
      </c>
      <c r="G32" s="19" t="s">
        <v>1454</v>
      </c>
      <c r="H32" s="20">
        <v>347.39</v>
      </c>
      <c r="I32" s="19" t="s">
        <v>1455</v>
      </c>
      <c r="J32" s="20">
        <v>69</v>
      </c>
      <c r="K32" s="20">
        <v>198.6240249</v>
      </c>
      <c r="L32" s="20" t="s">
        <v>1229</v>
      </c>
      <c r="M32" s="20"/>
      <c r="N32" s="19" t="s">
        <v>1456</v>
      </c>
      <c r="O32" s="19" t="s">
        <v>1457</v>
      </c>
      <c r="P32" s="19" t="s">
        <v>1232</v>
      </c>
      <c r="Q32" s="19" t="s">
        <v>1269</v>
      </c>
      <c r="R32" s="30" t="s">
        <v>1458</v>
      </c>
      <c r="S32" s="31">
        <v>1.376</v>
      </c>
      <c r="T32" s="31">
        <v>4</v>
      </c>
      <c r="U32" s="31">
        <v>2</v>
      </c>
      <c r="V32" s="31">
        <v>4</v>
      </c>
    </row>
    <row r="33" s="2" customFormat="1" ht="16" customHeight="1" spans="1:22">
      <c r="A33" s="17" t="s">
        <v>601</v>
      </c>
      <c r="B33" s="17" t="s">
        <v>621</v>
      </c>
      <c r="C33" s="18" t="s">
        <v>1459</v>
      </c>
      <c r="D33" s="18" t="s">
        <v>1224</v>
      </c>
      <c r="E33" s="19" t="s">
        <v>1236</v>
      </c>
      <c r="F33" s="19" t="s">
        <v>1237</v>
      </c>
      <c r="G33" s="19" t="s">
        <v>1460</v>
      </c>
      <c r="H33" s="20">
        <v>302.41</v>
      </c>
      <c r="I33" s="19" t="s">
        <v>1461</v>
      </c>
      <c r="J33" s="20">
        <v>60</v>
      </c>
      <c r="K33" s="20">
        <v>198.4061374</v>
      </c>
      <c r="L33" s="20" t="s">
        <v>1229</v>
      </c>
      <c r="M33" s="20"/>
      <c r="N33" s="19" t="s">
        <v>1462</v>
      </c>
      <c r="O33" s="19" t="s">
        <v>1463</v>
      </c>
      <c r="P33" s="19" t="s">
        <v>1232</v>
      </c>
      <c r="Q33" s="19" t="s">
        <v>1464</v>
      </c>
      <c r="R33" s="30" t="s">
        <v>1465</v>
      </c>
      <c r="S33" s="31">
        <v>3.821</v>
      </c>
      <c r="T33" s="31">
        <v>1</v>
      </c>
      <c r="U33" s="31">
        <v>2</v>
      </c>
      <c r="V33" s="31">
        <v>1</v>
      </c>
    </row>
    <row r="34" s="2" customFormat="1" ht="16" customHeight="1" spans="1:22">
      <c r="A34" s="17" t="s">
        <v>29</v>
      </c>
      <c r="B34" s="17" t="s">
        <v>49</v>
      </c>
      <c r="C34" s="18" t="s">
        <v>1466</v>
      </c>
      <c r="D34" s="18" t="s">
        <v>1224</v>
      </c>
      <c r="E34" s="19" t="s">
        <v>1467</v>
      </c>
      <c r="F34" s="19" t="s">
        <v>1264</v>
      </c>
      <c r="G34" s="19" t="s">
        <v>1468</v>
      </c>
      <c r="H34" s="20">
        <v>394.36</v>
      </c>
      <c r="I34" s="19" t="s">
        <v>1469</v>
      </c>
      <c r="J34" s="20">
        <v>79</v>
      </c>
      <c r="K34" s="20">
        <v>200.3245765</v>
      </c>
      <c r="L34" s="20" t="s">
        <v>1229</v>
      </c>
      <c r="M34" s="20"/>
      <c r="N34" s="19" t="s">
        <v>1470</v>
      </c>
      <c r="O34" s="19" t="s">
        <v>1471</v>
      </c>
      <c r="P34" s="19" t="s">
        <v>1232</v>
      </c>
      <c r="Q34" s="19" t="s">
        <v>1269</v>
      </c>
      <c r="R34" s="30" t="s">
        <v>1472</v>
      </c>
      <c r="S34" s="31">
        <v>2.226</v>
      </c>
      <c r="T34" s="31">
        <v>5</v>
      </c>
      <c r="U34" s="31">
        <v>3</v>
      </c>
      <c r="V34" s="31">
        <v>4</v>
      </c>
    </row>
    <row r="35" s="2" customFormat="1" ht="16" customHeight="1" spans="1:22">
      <c r="A35" s="22" t="s">
        <v>111</v>
      </c>
      <c r="B35" s="22" t="s">
        <v>131</v>
      </c>
      <c r="C35" s="18" t="s">
        <v>1473</v>
      </c>
      <c r="D35" s="18" t="s">
        <v>1224</v>
      </c>
      <c r="E35" s="22" t="s">
        <v>1279</v>
      </c>
      <c r="F35" s="22" t="s">
        <v>1280</v>
      </c>
      <c r="G35" s="22" t="s">
        <v>1474</v>
      </c>
      <c r="H35" s="23">
        <v>384.83</v>
      </c>
      <c r="I35" s="26" t="s">
        <v>1475</v>
      </c>
      <c r="J35" s="23">
        <v>4</v>
      </c>
      <c r="K35" s="27">
        <v>10.3942000363797</v>
      </c>
      <c r="L35" s="23" t="s">
        <v>1229</v>
      </c>
      <c r="M35" s="27"/>
      <c r="N35" s="22" t="s">
        <v>1476</v>
      </c>
      <c r="O35" s="6" t="s">
        <v>1477</v>
      </c>
      <c r="P35" s="6" t="s">
        <v>1478</v>
      </c>
      <c r="Q35" s="22" t="s">
        <v>1269</v>
      </c>
      <c r="R35" s="22" t="s">
        <v>1479</v>
      </c>
      <c r="S35" s="31">
        <v>4.568</v>
      </c>
      <c r="T35" s="31">
        <v>4</v>
      </c>
      <c r="U35" s="31">
        <v>0</v>
      </c>
      <c r="V35" s="31">
        <v>2</v>
      </c>
    </row>
    <row r="36" s="2" customFormat="1" ht="16" customHeight="1" spans="1:22">
      <c r="A36" s="17" t="s">
        <v>193</v>
      </c>
      <c r="B36" s="17" t="s">
        <v>213</v>
      </c>
      <c r="C36" s="18" t="s">
        <v>1480</v>
      </c>
      <c r="D36" s="18" t="s">
        <v>1224</v>
      </c>
      <c r="E36" s="19" t="s">
        <v>1481</v>
      </c>
      <c r="F36" s="19" t="s">
        <v>1384</v>
      </c>
      <c r="G36" s="19" t="s">
        <v>1482</v>
      </c>
      <c r="H36" s="20">
        <v>306.37</v>
      </c>
      <c r="I36" s="19" t="s">
        <v>1483</v>
      </c>
      <c r="J36" s="20">
        <v>61</v>
      </c>
      <c r="K36" s="20">
        <v>199.1056566</v>
      </c>
      <c r="L36" s="20" t="s">
        <v>1229</v>
      </c>
      <c r="M36" s="20"/>
      <c r="N36" s="19" t="s">
        <v>1484</v>
      </c>
      <c r="O36" s="19" t="s">
        <v>1485</v>
      </c>
      <c r="P36" s="19" t="s">
        <v>1232</v>
      </c>
      <c r="Q36" s="19" t="s">
        <v>1269</v>
      </c>
      <c r="R36" s="30" t="s">
        <v>1486</v>
      </c>
      <c r="S36" s="31">
        <v>2.88</v>
      </c>
      <c r="T36" s="31">
        <v>3</v>
      </c>
      <c r="U36" s="31">
        <v>1</v>
      </c>
      <c r="V36" s="31">
        <v>4</v>
      </c>
    </row>
    <row r="37" s="2" customFormat="1" ht="16" customHeight="1" spans="1:22">
      <c r="A37" s="17" t="s">
        <v>275</v>
      </c>
      <c r="B37" s="17" t="s">
        <v>295</v>
      </c>
      <c r="C37" s="18" t="s">
        <v>1487</v>
      </c>
      <c r="D37" s="18" t="s">
        <v>1224</v>
      </c>
      <c r="E37" s="19" t="s">
        <v>1488</v>
      </c>
      <c r="F37" s="19" t="s">
        <v>1488</v>
      </c>
      <c r="G37" s="19" t="s">
        <v>1489</v>
      </c>
      <c r="H37" s="20">
        <v>228.24</v>
      </c>
      <c r="I37" s="19" t="s">
        <v>1490</v>
      </c>
      <c r="J37" s="20">
        <v>45</v>
      </c>
      <c r="K37" s="20">
        <v>197.1608833</v>
      </c>
      <c r="L37" s="20" t="s">
        <v>1229</v>
      </c>
      <c r="M37" s="20"/>
      <c r="N37" s="19" t="s">
        <v>1491</v>
      </c>
      <c r="O37" s="19" t="s">
        <v>1492</v>
      </c>
      <c r="P37" s="19" t="s">
        <v>1232</v>
      </c>
      <c r="Q37" s="19" t="s">
        <v>1269</v>
      </c>
      <c r="R37" s="30" t="s">
        <v>1493</v>
      </c>
      <c r="S37" s="31">
        <v>3.09</v>
      </c>
      <c r="T37" s="31">
        <v>0</v>
      </c>
      <c r="U37" s="31">
        <v>3</v>
      </c>
      <c r="V37" s="31">
        <v>2</v>
      </c>
    </row>
    <row r="38" s="2" customFormat="1" ht="16" customHeight="1" spans="1:22">
      <c r="A38" s="17" t="s">
        <v>357</v>
      </c>
      <c r="B38" s="17" t="s">
        <v>377</v>
      </c>
      <c r="C38" s="18" t="s">
        <v>1494</v>
      </c>
      <c r="D38" s="18" t="s">
        <v>1224</v>
      </c>
      <c r="E38" s="19" t="s">
        <v>1245</v>
      </c>
      <c r="F38" s="19" t="s">
        <v>1307</v>
      </c>
      <c r="G38" s="19" t="s">
        <v>1495</v>
      </c>
      <c r="H38" s="20">
        <v>243.69</v>
      </c>
      <c r="I38" s="19" t="s">
        <v>1496</v>
      </c>
      <c r="J38" s="20">
        <v>49</v>
      </c>
      <c r="K38" s="20">
        <v>201.0751364</v>
      </c>
      <c r="L38" s="20" t="s">
        <v>1229</v>
      </c>
      <c r="M38" s="20"/>
      <c r="N38" s="19" t="s">
        <v>1497</v>
      </c>
      <c r="O38" s="19" t="s">
        <v>1498</v>
      </c>
      <c r="P38" s="19" t="s">
        <v>1232</v>
      </c>
      <c r="Q38" s="19" t="s">
        <v>1499</v>
      </c>
      <c r="R38" s="30" t="s">
        <v>1500</v>
      </c>
      <c r="S38" s="31">
        <v>2.4</v>
      </c>
      <c r="T38" s="31">
        <v>2</v>
      </c>
      <c r="U38" s="31">
        <v>1</v>
      </c>
      <c r="V38" s="31">
        <v>5</v>
      </c>
    </row>
    <row r="39" s="2" customFormat="1" ht="16" customHeight="1" spans="1:22">
      <c r="A39" s="17" t="s">
        <v>439</v>
      </c>
      <c r="B39" s="17" t="s">
        <v>459</v>
      </c>
      <c r="C39" s="18" t="s">
        <v>1501</v>
      </c>
      <c r="D39" s="18" t="s">
        <v>1224</v>
      </c>
      <c r="E39" s="19" t="s">
        <v>1263</v>
      </c>
      <c r="F39" s="19" t="s">
        <v>1264</v>
      </c>
      <c r="G39" s="19" t="s">
        <v>1502</v>
      </c>
      <c r="H39" s="20">
        <v>588.07</v>
      </c>
      <c r="I39" s="19" t="s">
        <v>1503</v>
      </c>
      <c r="J39" s="20">
        <v>118</v>
      </c>
      <c r="K39" s="20">
        <v>200.6563844</v>
      </c>
      <c r="L39" s="20" t="s">
        <v>1229</v>
      </c>
      <c r="M39" s="20"/>
      <c r="N39" s="19" t="s">
        <v>1504</v>
      </c>
      <c r="O39" s="19" t="s">
        <v>1505</v>
      </c>
      <c r="P39" s="19" t="s">
        <v>1232</v>
      </c>
      <c r="Q39" s="19" t="s">
        <v>1269</v>
      </c>
      <c r="R39" s="30" t="s">
        <v>1506</v>
      </c>
      <c r="S39" s="31">
        <v>5.621</v>
      </c>
      <c r="T39" s="31">
        <v>4</v>
      </c>
      <c r="U39" s="31">
        <v>3</v>
      </c>
      <c r="V39" s="31">
        <v>9</v>
      </c>
    </row>
    <row r="40" s="2" customFormat="1" ht="16" customHeight="1" spans="1:22">
      <c r="A40" s="17" t="s">
        <v>521</v>
      </c>
      <c r="B40" s="17" t="s">
        <v>541</v>
      </c>
      <c r="C40" s="18" t="s">
        <v>1507</v>
      </c>
      <c r="D40" s="18" t="s">
        <v>1224</v>
      </c>
      <c r="E40" s="19" t="s">
        <v>1263</v>
      </c>
      <c r="F40" s="19" t="s">
        <v>1264</v>
      </c>
      <c r="G40" s="19" t="s">
        <v>1508</v>
      </c>
      <c r="H40" s="20">
        <v>501.62</v>
      </c>
      <c r="I40" s="19" t="s">
        <v>1509</v>
      </c>
      <c r="J40" s="20">
        <v>100</v>
      </c>
      <c r="K40" s="20">
        <v>199.3540927</v>
      </c>
      <c r="L40" s="20" t="s">
        <v>1229</v>
      </c>
      <c r="M40" s="20"/>
      <c r="N40" s="19" t="s">
        <v>1510</v>
      </c>
      <c r="O40" s="19" t="s">
        <v>1511</v>
      </c>
      <c r="P40" s="19" t="s">
        <v>1232</v>
      </c>
      <c r="Q40" s="19" t="s">
        <v>1269</v>
      </c>
      <c r="R40" s="30" t="s">
        <v>1512</v>
      </c>
      <c r="S40" s="31">
        <v>4.339</v>
      </c>
      <c r="T40" s="31">
        <v>3</v>
      </c>
      <c r="U40" s="31">
        <v>3</v>
      </c>
      <c r="V40" s="31">
        <v>6</v>
      </c>
    </row>
    <row r="41" s="2" customFormat="1" ht="16" customHeight="1" spans="1:22">
      <c r="A41" s="17" t="s">
        <v>603</v>
      </c>
      <c r="B41" s="24" t="s">
        <v>623</v>
      </c>
      <c r="C41" s="18" t="s">
        <v>1513</v>
      </c>
      <c r="D41" s="18" t="s">
        <v>1224</v>
      </c>
      <c r="E41" s="19" t="s">
        <v>1245</v>
      </c>
      <c r="F41" s="19" t="s">
        <v>1307</v>
      </c>
      <c r="G41" s="19" t="s">
        <v>1514</v>
      </c>
      <c r="H41" s="20">
        <v>314.31</v>
      </c>
      <c r="I41" s="19" t="s">
        <v>1515</v>
      </c>
      <c r="J41" s="20">
        <v>13</v>
      </c>
      <c r="K41" s="20">
        <v>41.36044033</v>
      </c>
      <c r="L41" s="20" t="s">
        <v>1229</v>
      </c>
      <c r="M41" s="20"/>
      <c r="N41" s="19" t="s">
        <v>1516</v>
      </c>
      <c r="O41" s="19" t="s">
        <v>1517</v>
      </c>
      <c r="P41" s="19" t="s">
        <v>1232</v>
      </c>
      <c r="Q41" s="19" t="s">
        <v>1269</v>
      </c>
      <c r="R41" s="30" t="s">
        <v>1518</v>
      </c>
      <c r="S41" s="31">
        <v>2.981</v>
      </c>
      <c r="T41" s="31">
        <v>2</v>
      </c>
      <c r="U41" s="31">
        <v>1</v>
      </c>
      <c r="V41" s="31">
        <v>5</v>
      </c>
    </row>
    <row r="42" s="2" customFormat="1" ht="16" customHeight="1" spans="1:22">
      <c r="A42" s="17" t="s">
        <v>31</v>
      </c>
      <c r="B42" s="17" t="s">
        <v>51</v>
      </c>
      <c r="C42" s="18" t="s">
        <v>1519</v>
      </c>
      <c r="D42" s="18" t="s">
        <v>1224</v>
      </c>
      <c r="E42" s="19" t="s">
        <v>1245</v>
      </c>
      <c r="F42" s="19" t="s">
        <v>1307</v>
      </c>
      <c r="G42" s="19" t="s">
        <v>1520</v>
      </c>
      <c r="H42" s="20">
        <v>358.48</v>
      </c>
      <c r="I42" s="19" t="s">
        <v>1521</v>
      </c>
      <c r="J42" s="20">
        <v>72</v>
      </c>
      <c r="K42" s="20">
        <v>200.848025</v>
      </c>
      <c r="L42" s="20" t="s">
        <v>1229</v>
      </c>
      <c r="M42" s="20"/>
      <c r="N42" s="19" t="s">
        <v>1522</v>
      </c>
      <c r="O42" s="19" t="s">
        <v>1523</v>
      </c>
      <c r="P42" s="19" t="s">
        <v>1232</v>
      </c>
      <c r="Q42" s="19" t="s">
        <v>1269</v>
      </c>
      <c r="R42" s="30" t="s">
        <v>1524</v>
      </c>
      <c r="S42" s="31">
        <v>3.71</v>
      </c>
      <c r="T42" s="31">
        <v>2</v>
      </c>
      <c r="U42" s="31">
        <v>1</v>
      </c>
      <c r="V42" s="31">
        <v>10</v>
      </c>
    </row>
    <row r="43" s="2" customFormat="1" ht="16" customHeight="1" spans="1:22">
      <c r="A43" s="17" t="s">
        <v>113</v>
      </c>
      <c r="B43" s="17" t="s">
        <v>133</v>
      </c>
      <c r="C43" s="18" t="s">
        <v>1525</v>
      </c>
      <c r="D43" s="18" t="s">
        <v>1224</v>
      </c>
      <c r="E43" s="19" t="s">
        <v>1263</v>
      </c>
      <c r="F43" s="19" t="s">
        <v>1264</v>
      </c>
      <c r="G43" s="19" t="s">
        <v>1526</v>
      </c>
      <c r="H43" s="20">
        <v>516.65</v>
      </c>
      <c r="I43" s="19" t="s">
        <v>1527</v>
      </c>
      <c r="J43" s="20">
        <v>103</v>
      </c>
      <c r="K43" s="20">
        <v>199.3612697</v>
      </c>
      <c r="L43" s="20" t="s">
        <v>1229</v>
      </c>
      <c r="M43" s="20"/>
      <c r="N43" s="19" t="s">
        <v>1528</v>
      </c>
      <c r="O43" s="19" t="s">
        <v>1529</v>
      </c>
      <c r="P43" s="19" t="s">
        <v>1232</v>
      </c>
      <c r="Q43" s="19" t="s">
        <v>1269</v>
      </c>
      <c r="R43" s="30" t="s">
        <v>1530</v>
      </c>
      <c r="S43" s="31">
        <v>4.071</v>
      </c>
      <c r="T43" s="31">
        <v>3</v>
      </c>
      <c r="U43" s="31">
        <v>3</v>
      </c>
      <c r="V43" s="31">
        <v>8</v>
      </c>
    </row>
    <row r="44" s="2" customFormat="1" ht="16" customHeight="1" spans="1:22">
      <c r="A44" s="17" t="s">
        <v>195</v>
      </c>
      <c r="B44" s="17" t="s">
        <v>215</v>
      </c>
      <c r="C44" s="18" t="s">
        <v>1531</v>
      </c>
      <c r="D44" s="18" t="s">
        <v>1224</v>
      </c>
      <c r="E44" s="19" t="s">
        <v>1362</v>
      </c>
      <c r="F44" s="19" t="s">
        <v>1246</v>
      </c>
      <c r="G44" s="19" t="s">
        <v>1532</v>
      </c>
      <c r="H44" s="20">
        <v>248.71</v>
      </c>
      <c r="I44" s="19" t="s">
        <v>1533</v>
      </c>
      <c r="J44" s="20">
        <v>49</v>
      </c>
      <c r="K44" s="20">
        <v>197.0166057</v>
      </c>
      <c r="L44" s="20" t="s">
        <v>1229</v>
      </c>
      <c r="M44" s="20"/>
      <c r="N44" s="19" t="s">
        <v>1534</v>
      </c>
      <c r="O44" s="19" t="s">
        <v>1535</v>
      </c>
      <c r="P44" s="19" t="s">
        <v>1232</v>
      </c>
      <c r="Q44" s="19" t="s">
        <v>1536</v>
      </c>
      <c r="R44" s="30" t="s">
        <v>1537</v>
      </c>
      <c r="S44" s="31">
        <v>3.149</v>
      </c>
      <c r="T44" s="31">
        <v>1</v>
      </c>
      <c r="U44" s="31">
        <v>2</v>
      </c>
      <c r="V44" s="31">
        <v>1</v>
      </c>
    </row>
    <row r="45" s="2" customFormat="1" ht="16" customHeight="1" spans="1:22">
      <c r="A45" s="17" t="s">
        <v>277</v>
      </c>
      <c r="B45" s="17" t="s">
        <v>297</v>
      </c>
      <c r="C45" s="18" t="s">
        <v>1538</v>
      </c>
      <c r="D45" s="18" t="s">
        <v>1224</v>
      </c>
      <c r="E45" s="19" t="s">
        <v>1245</v>
      </c>
      <c r="F45" s="19" t="s">
        <v>1246</v>
      </c>
      <c r="G45" s="19" t="s">
        <v>1539</v>
      </c>
      <c r="H45" s="20">
        <v>310.41</v>
      </c>
      <c r="I45" s="19" t="s">
        <v>1540</v>
      </c>
      <c r="J45" s="20">
        <v>62</v>
      </c>
      <c r="K45" s="20">
        <v>199.7358333</v>
      </c>
      <c r="L45" s="20">
        <v>62</v>
      </c>
      <c r="M45" s="20">
        <v>199.7358333</v>
      </c>
      <c r="N45" s="19" t="s">
        <v>1541</v>
      </c>
      <c r="O45" s="19" t="s">
        <v>1542</v>
      </c>
      <c r="P45" s="19" t="s">
        <v>1543</v>
      </c>
      <c r="Q45" s="19" t="s">
        <v>1269</v>
      </c>
      <c r="R45" s="30" t="s">
        <v>1544</v>
      </c>
      <c r="S45" s="31">
        <v>4.025</v>
      </c>
      <c r="T45" s="31">
        <v>1</v>
      </c>
      <c r="U45" s="31">
        <v>0</v>
      </c>
      <c r="V45" s="31">
        <v>10</v>
      </c>
    </row>
    <row r="46" s="2" customFormat="1" ht="16" customHeight="1" spans="1:22">
      <c r="A46" s="17" t="s">
        <v>359</v>
      </c>
      <c r="B46" s="17" t="s">
        <v>379</v>
      </c>
      <c r="C46" s="18" t="s">
        <v>1545</v>
      </c>
      <c r="D46" s="18" t="s">
        <v>1224</v>
      </c>
      <c r="E46" s="19" t="s">
        <v>1445</v>
      </c>
      <c r="F46" s="19" t="s">
        <v>1246</v>
      </c>
      <c r="G46" s="19" t="s">
        <v>1546</v>
      </c>
      <c r="H46" s="20">
        <v>167.19</v>
      </c>
      <c r="I46" s="19" t="s">
        <v>1547</v>
      </c>
      <c r="J46" s="20">
        <v>9</v>
      </c>
      <c r="K46" s="20">
        <v>53.83097075</v>
      </c>
      <c r="L46" s="20" t="s">
        <v>1229</v>
      </c>
      <c r="M46" s="20"/>
      <c r="N46" s="19" t="s">
        <v>1548</v>
      </c>
      <c r="O46" s="19" t="s">
        <v>1549</v>
      </c>
      <c r="P46" s="19" t="s">
        <v>1232</v>
      </c>
      <c r="Q46" s="19" t="s">
        <v>1269</v>
      </c>
      <c r="R46" s="30" t="s">
        <v>1550</v>
      </c>
      <c r="S46" s="31">
        <v>0.236</v>
      </c>
      <c r="T46" s="31">
        <v>2</v>
      </c>
      <c r="U46" s="31">
        <v>3</v>
      </c>
      <c r="V46" s="31">
        <v>0</v>
      </c>
    </row>
    <row r="47" s="2" customFormat="1" ht="16" customHeight="1" spans="1:22">
      <c r="A47" s="17" t="s">
        <v>441</v>
      </c>
      <c r="B47" s="17" t="s">
        <v>461</v>
      </c>
      <c r="C47" s="18" t="s">
        <v>1551</v>
      </c>
      <c r="D47" s="18" t="s">
        <v>1224</v>
      </c>
      <c r="E47" s="19" t="s">
        <v>1445</v>
      </c>
      <c r="F47" s="19" t="s">
        <v>1226</v>
      </c>
      <c r="G47" s="19" t="s">
        <v>1552</v>
      </c>
      <c r="H47" s="20">
        <v>244.2</v>
      </c>
      <c r="I47" s="19" t="s">
        <v>1553</v>
      </c>
      <c r="J47" s="20">
        <v>48</v>
      </c>
      <c r="K47" s="20">
        <v>196.5601966</v>
      </c>
      <c r="L47" s="20" t="s">
        <v>1229</v>
      </c>
      <c r="M47" s="20"/>
      <c r="N47" s="19" t="s">
        <v>1554</v>
      </c>
      <c r="O47" s="19" t="s">
        <v>1555</v>
      </c>
      <c r="P47" s="19" t="s">
        <v>1232</v>
      </c>
      <c r="Q47" s="19" t="s">
        <v>1556</v>
      </c>
      <c r="R47" s="30" t="s">
        <v>1557</v>
      </c>
      <c r="S47" s="31">
        <v>-2.505</v>
      </c>
      <c r="T47" s="31">
        <v>4</v>
      </c>
      <c r="U47" s="31">
        <v>4</v>
      </c>
      <c r="V47" s="31">
        <v>2</v>
      </c>
    </row>
    <row r="48" s="2" customFormat="1" ht="16" customHeight="1" spans="1:22">
      <c r="A48" s="17" t="s">
        <v>523</v>
      </c>
      <c r="B48" s="17" t="s">
        <v>543</v>
      </c>
      <c r="C48" s="18" t="s">
        <v>1558</v>
      </c>
      <c r="D48" s="18" t="s">
        <v>1224</v>
      </c>
      <c r="E48" s="19" t="s">
        <v>1559</v>
      </c>
      <c r="F48" s="19" t="s">
        <v>1560</v>
      </c>
      <c r="G48" s="19" t="s">
        <v>1561</v>
      </c>
      <c r="H48" s="20">
        <v>258.23</v>
      </c>
      <c r="I48" s="19" t="s">
        <v>1562</v>
      </c>
      <c r="J48" s="20">
        <v>51</v>
      </c>
      <c r="K48" s="20">
        <v>197.4983542</v>
      </c>
      <c r="L48" s="20" t="s">
        <v>1229</v>
      </c>
      <c r="M48" s="20"/>
      <c r="N48" s="19" t="s">
        <v>1563</v>
      </c>
      <c r="O48" s="19" t="s">
        <v>1564</v>
      </c>
      <c r="P48" s="19" t="s">
        <v>1232</v>
      </c>
      <c r="Q48" s="19" t="s">
        <v>1565</v>
      </c>
      <c r="R48" s="30" t="s">
        <v>1566</v>
      </c>
      <c r="S48" s="31">
        <v>-2.913</v>
      </c>
      <c r="T48" s="31">
        <v>3</v>
      </c>
      <c r="U48" s="31">
        <v>5</v>
      </c>
      <c r="V48" s="31">
        <v>3</v>
      </c>
    </row>
    <row r="49" s="2" customFormat="1" ht="16" customHeight="1" spans="1:22">
      <c r="A49" s="17" t="s">
        <v>605</v>
      </c>
      <c r="B49" s="17" t="s">
        <v>625</v>
      </c>
      <c r="C49" s="18" t="s">
        <v>1567</v>
      </c>
      <c r="D49" s="18" t="s">
        <v>1224</v>
      </c>
      <c r="E49" s="19" t="s">
        <v>1568</v>
      </c>
      <c r="F49" s="19" t="s">
        <v>1246</v>
      </c>
      <c r="G49" s="19" t="s">
        <v>1569</v>
      </c>
      <c r="H49" s="20">
        <v>368.38</v>
      </c>
      <c r="I49" s="19" t="s">
        <v>1570</v>
      </c>
      <c r="J49" s="20">
        <v>73</v>
      </c>
      <c r="K49" s="20">
        <v>198.1649384</v>
      </c>
      <c r="L49" s="20" t="s">
        <v>1229</v>
      </c>
      <c r="M49" s="20"/>
      <c r="N49" s="19" t="s">
        <v>1571</v>
      </c>
      <c r="O49" s="19" t="s">
        <v>1572</v>
      </c>
      <c r="P49" s="19" t="s">
        <v>1232</v>
      </c>
      <c r="Q49" s="19" t="s">
        <v>1573</v>
      </c>
      <c r="R49" s="30" t="s">
        <v>1574</v>
      </c>
      <c r="S49" s="31">
        <v>3.573</v>
      </c>
      <c r="T49" s="31">
        <v>3</v>
      </c>
      <c r="U49" s="31">
        <v>3</v>
      </c>
      <c r="V49" s="31">
        <v>7</v>
      </c>
    </row>
    <row r="50" s="2" customFormat="1" ht="16" customHeight="1" spans="1:22">
      <c r="A50" s="17" t="s">
        <v>33</v>
      </c>
      <c r="B50" s="17" t="s">
        <v>53</v>
      </c>
      <c r="C50" s="18" t="s">
        <v>1575</v>
      </c>
      <c r="D50" s="18" t="s">
        <v>1224</v>
      </c>
      <c r="E50" s="19" t="s">
        <v>1362</v>
      </c>
      <c r="F50" s="19" t="s">
        <v>1226</v>
      </c>
      <c r="G50" s="19" t="s">
        <v>1576</v>
      </c>
      <c r="H50" s="20">
        <v>122.12</v>
      </c>
      <c r="I50" s="19" t="s">
        <v>1577</v>
      </c>
      <c r="J50" s="20">
        <v>24</v>
      </c>
      <c r="K50" s="20">
        <v>196.5280052</v>
      </c>
      <c r="L50" s="20">
        <v>24</v>
      </c>
      <c r="M50" s="20">
        <v>196.5280052</v>
      </c>
      <c r="N50" s="19" t="s">
        <v>1578</v>
      </c>
      <c r="O50" s="19" t="s">
        <v>1579</v>
      </c>
      <c r="P50" s="19" t="s">
        <v>1232</v>
      </c>
      <c r="Q50" s="19" t="s">
        <v>1580</v>
      </c>
      <c r="R50" s="30" t="s">
        <v>1581</v>
      </c>
      <c r="S50" s="31">
        <v>-0.319</v>
      </c>
      <c r="T50" s="31">
        <v>2</v>
      </c>
      <c r="U50" s="31">
        <v>1</v>
      </c>
      <c r="V50" s="31">
        <v>1</v>
      </c>
    </row>
    <row r="51" s="2" customFormat="1" ht="16" customHeight="1" spans="1:22">
      <c r="A51" s="17" t="s">
        <v>115</v>
      </c>
      <c r="B51" s="17" t="s">
        <v>135</v>
      </c>
      <c r="C51" s="18" t="s">
        <v>1582</v>
      </c>
      <c r="D51" s="18" t="s">
        <v>1224</v>
      </c>
      <c r="E51" s="19" t="s">
        <v>1488</v>
      </c>
      <c r="F51" s="19" t="s">
        <v>1488</v>
      </c>
      <c r="G51" s="19" t="s">
        <v>1583</v>
      </c>
      <c r="H51" s="20">
        <v>165.62</v>
      </c>
      <c r="I51" s="19" t="s">
        <v>1584</v>
      </c>
      <c r="J51" s="20">
        <v>33</v>
      </c>
      <c r="K51" s="20">
        <v>199.2512982</v>
      </c>
      <c r="L51" s="20">
        <v>33</v>
      </c>
      <c r="M51" s="20">
        <v>199.2512982</v>
      </c>
      <c r="N51" s="19" t="s">
        <v>1585</v>
      </c>
      <c r="O51" s="19" t="s">
        <v>1586</v>
      </c>
      <c r="P51" s="19" t="s">
        <v>1367</v>
      </c>
      <c r="Q51" s="19" t="s">
        <v>1269</v>
      </c>
      <c r="R51" s="30" t="s">
        <v>1587</v>
      </c>
      <c r="S51" s="31">
        <v>-0.36</v>
      </c>
      <c r="T51" s="31">
        <v>0</v>
      </c>
      <c r="U51" s="31">
        <v>2</v>
      </c>
      <c r="V51" s="31">
        <v>3</v>
      </c>
    </row>
    <row r="52" s="2" customFormat="1" ht="16" customHeight="1" spans="1:22">
      <c r="A52" s="17" t="s">
        <v>197</v>
      </c>
      <c r="B52" s="17" t="s">
        <v>217</v>
      </c>
      <c r="C52" s="18" t="s">
        <v>1588</v>
      </c>
      <c r="D52" s="18" t="s">
        <v>1224</v>
      </c>
      <c r="E52" s="19" t="s">
        <v>1245</v>
      </c>
      <c r="F52" s="19" t="s">
        <v>1246</v>
      </c>
      <c r="G52" s="19" t="s">
        <v>1589</v>
      </c>
      <c r="H52" s="20">
        <v>296.32</v>
      </c>
      <c r="I52" s="19" t="s">
        <v>1590</v>
      </c>
      <c r="J52" s="20">
        <v>59</v>
      </c>
      <c r="K52" s="20">
        <v>199.1090713</v>
      </c>
      <c r="L52" s="20" t="s">
        <v>1229</v>
      </c>
      <c r="M52" s="20"/>
      <c r="N52" s="19" t="s">
        <v>1591</v>
      </c>
      <c r="O52" s="19" t="s">
        <v>1592</v>
      </c>
      <c r="P52" s="19" t="s">
        <v>1232</v>
      </c>
      <c r="Q52" s="19" t="s">
        <v>1269</v>
      </c>
      <c r="R52" s="30" t="s">
        <v>1593</v>
      </c>
      <c r="S52" s="31">
        <v>2.911</v>
      </c>
      <c r="T52" s="31">
        <v>2</v>
      </c>
      <c r="U52" s="31">
        <v>1</v>
      </c>
      <c r="V52" s="31">
        <v>4</v>
      </c>
    </row>
    <row r="53" s="2" customFormat="1" ht="16" customHeight="1" spans="1:22">
      <c r="A53" s="17" t="s">
        <v>279</v>
      </c>
      <c r="B53" s="17" t="s">
        <v>299</v>
      </c>
      <c r="C53" s="18" t="s">
        <v>1594</v>
      </c>
      <c r="D53" s="18" t="s">
        <v>1224</v>
      </c>
      <c r="E53" s="19" t="s">
        <v>1430</v>
      </c>
      <c r="F53" s="19" t="s">
        <v>1237</v>
      </c>
      <c r="G53" s="19" t="s">
        <v>1595</v>
      </c>
      <c r="H53" s="20">
        <v>525.56</v>
      </c>
      <c r="I53" s="19" t="s">
        <v>1596</v>
      </c>
      <c r="J53" s="20">
        <v>100</v>
      </c>
      <c r="K53" s="20">
        <v>190.2732324</v>
      </c>
      <c r="L53" s="20" t="s">
        <v>1229</v>
      </c>
      <c r="M53" s="20"/>
      <c r="N53" s="19" t="s">
        <v>1597</v>
      </c>
      <c r="O53" s="19" t="s">
        <v>1598</v>
      </c>
      <c r="P53" s="19" t="s">
        <v>1232</v>
      </c>
      <c r="Q53" s="19" t="s">
        <v>1269</v>
      </c>
      <c r="R53" s="30" t="s">
        <v>1599</v>
      </c>
      <c r="S53" s="31">
        <v>-0.683</v>
      </c>
      <c r="T53" s="31">
        <v>5</v>
      </c>
      <c r="U53" s="31">
        <v>4</v>
      </c>
      <c r="V53" s="31">
        <v>8</v>
      </c>
    </row>
    <row r="54" s="2" customFormat="1" ht="16" customHeight="1" spans="1:22">
      <c r="A54" s="17" t="s">
        <v>361</v>
      </c>
      <c r="B54" s="17" t="s">
        <v>381</v>
      </c>
      <c r="C54" s="18" t="s">
        <v>1600</v>
      </c>
      <c r="D54" s="18" t="s">
        <v>1224</v>
      </c>
      <c r="E54" s="19" t="s">
        <v>1601</v>
      </c>
      <c r="F54" s="19" t="s">
        <v>1237</v>
      </c>
      <c r="G54" s="19" t="s">
        <v>1602</v>
      </c>
      <c r="H54" s="20">
        <v>332.4</v>
      </c>
      <c r="I54" s="19" t="s">
        <v>1603</v>
      </c>
      <c r="J54" s="20">
        <v>67</v>
      </c>
      <c r="K54" s="20">
        <v>201.5643803</v>
      </c>
      <c r="L54" s="20" t="s">
        <v>1229</v>
      </c>
      <c r="M54" s="20"/>
      <c r="N54" s="19" t="s">
        <v>1604</v>
      </c>
      <c r="O54" s="19" t="s">
        <v>1605</v>
      </c>
      <c r="P54" s="19" t="s">
        <v>1232</v>
      </c>
      <c r="Q54" s="19" t="s">
        <v>1269</v>
      </c>
      <c r="R54" s="30" t="s">
        <v>1606</v>
      </c>
      <c r="S54" s="31">
        <v>2.723</v>
      </c>
      <c r="T54" s="31">
        <v>2</v>
      </c>
      <c r="U54" s="31">
        <v>2</v>
      </c>
      <c r="V54" s="31">
        <v>3</v>
      </c>
    </row>
    <row r="55" s="2" customFormat="1" ht="16" customHeight="1" spans="1:22">
      <c r="A55" s="22" t="s">
        <v>443</v>
      </c>
      <c r="B55" s="22" t="s">
        <v>463</v>
      </c>
      <c r="C55" s="18" t="s">
        <v>1607</v>
      </c>
      <c r="D55" s="18" t="s">
        <v>1224</v>
      </c>
      <c r="E55" s="22" t="s">
        <v>1481</v>
      </c>
      <c r="F55" s="22" t="s">
        <v>1384</v>
      </c>
      <c r="G55" s="22" t="s">
        <v>1608</v>
      </c>
      <c r="H55" s="23">
        <v>348.77</v>
      </c>
      <c r="I55" s="22" t="s">
        <v>1609</v>
      </c>
      <c r="J55" s="27">
        <v>70</v>
      </c>
      <c r="K55" s="27">
        <v>200.705335894716</v>
      </c>
      <c r="L55" s="27" t="s">
        <v>1229</v>
      </c>
      <c r="M55" s="27"/>
      <c r="N55" s="22" t="s">
        <v>1610</v>
      </c>
      <c r="O55" s="28" t="s">
        <v>1611</v>
      </c>
      <c r="P55" s="28" t="s">
        <v>1232</v>
      </c>
      <c r="Q55" s="22" t="s">
        <v>1269</v>
      </c>
      <c r="R55" s="32" t="s">
        <v>1612</v>
      </c>
      <c r="S55" s="31">
        <v>2.645</v>
      </c>
      <c r="T55" s="31">
        <v>5</v>
      </c>
      <c r="U55" s="31">
        <v>3</v>
      </c>
      <c r="V55" s="31">
        <v>5</v>
      </c>
    </row>
    <row r="56" s="2" customFormat="1" ht="16" customHeight="1" spans="1:22">
      <c r="A56" s="17" t="s">
        <v>525</v>
      </c>
      <c r="B56" s="17" t="s">
        <v>545</v>
      </c>
      <c r="C56" s="18" t="s">
        <v>1613</v>
      </c>
      <c r="D56" s="18" t="s">
        <v>1224</v>
      </c>
      <c r="E56" s="19" t="s">
        <v>1245</v>
      </c>
      <c r="F56" s="19" t="s">
        <v>1307</v>
      </c>
      <c r="G56" s="19" t="s">
        <v>1614</v>
      </c>
      <c r="H56" s="20">
        <v>475.97</v>
      </c>
      <c r="I56" s="19" t="s">
        <v>1615</v>
      </c>
      <c r="J56" s="20">
        <v>95</v>
      </c>
      <c r="K56" s="20">
        <v>199.5924113</v>
      </c>
      <c r="L56" s="20" t="s">
        <v>1229</v>
      </c>
      <c r="M56" s="20"/>
      <c r="N56" s="19" t="s">
        <v>1616</v>
      </c>
      <c r="O56" s="19" t="s">
        <v>1617</v>
      </c>
      <c r="P56" s="19" t="s">
        <v>1478</v>
      </c>
      <c r="Q56" s="19" t="s">
        <v>1269</v>
      </c>
      <c r="R56" s="30" t="s">
        <v>1618</v>
      </c>
      <c r="S56" s="31">
        <v>4.046</v>
      </c>
      <c r="T56" s="31">
        <v>3</v>
      </c>
      <c r="U56" s="31">
        <v>2</v>
      </c>
      <c r="V56" s="31">
        <v>9</v>
      </c>
    </row>
    <row r="57" s="2" customFormat="1" ht="16" customHeight="1" spans="1:22">
      <c r="A57" s="17" t="s">
        <v>607</v>
      </c>
      <c r="B57" s="17" t="s">
        <v>627</v>
      </c>
      <c r="C57" s="18" t="s">
        <v>1619</v>
      </c>
      <c r="D57" s="18" t="s">
        <v>1224</v>
      </c>
      <c r="E57" s="19" t="s">
        <v>1225</v>
      </c>
      <c r="F57" s="19" t="s">
        <v>1226</v>
      </c>
      <c r="G57" s="19" t="s">
        <v>1620</v>
      </c>
      <c r="H57" s="20">
        <v>320.39</v>
      </c>
      <c r="I57" s="19" t="s">
        <v>1621</v>
      </c>
      <c r="J57" s="20">
        <v>12</v>
      </c>
      <c r="K57" s="20">
        <v>37.45435251</v>
      </c>
      <c r="L57" s="20" t="s">
        <v>1229</v>
      </c>
      <c r="M57" s="20"/>
      <c r="N57" s="19" t="s">
        <v>1622</v>
      </c>
      <c r="O57" s="19" t="s">
        <v>1623</v>
      </c>
      <c r="P57" s="19" t="s">
        <v>1232</v>
      </c>
      <c r="Q57" s="19" t="s">
        <v>1269</v>
      </c>
      <c r="R57" s="30" t="s">
        <v>1624</v>
      </c>
      <c r="S57" s="31">
        <v>2.576</v>
      </c>
      <c r="T57" s="31">
        <v>2</v>
      </c>
      <c r="U57" s="31">
        <v>1</v>
      </c>
      <c r="V57" s="31">
        <v>3</v>
      </c>
    </row>
    <row r="58" s="2" customFormat="1" ht="16" customHeight="1" spans="1:22">
      <c r="A58" s="17" t="s">
        <v>35</v>
      </c>
      <c r="B58" s="17" t="s">
        <v>55</v>
      </c>
      <c r="C58" s="18" t="s">
        <v>1625</v>
      </c>
      <c r="D58" s="18" t="s">
        <v>1224</v>
      </c>
      <c r="E58" s="19" t="s">
        <v>1481</v>
      </c>
      <c r="F58" s="19" t="s">
        <v>1384</v>
      </c>
      <c r="G58" s="19" t="s">
        <v>1626</v>
      </c>
      <c r="H58" s="20">
        <v>469.94</v>
      </c>
      <c r="I58" s="19" t="s">
        <v>1627</v>
      </c>
      <c r="J58" s="20">
        <v>94</v>
      </c>
      <c r="K58" s="20">
        <v>200.0255352</v>
      </c>
      <c r="L58" s="20" t="s">
        <v>1229</v>
      </c>
      <c r="M58" s="20"/>
      <c r="N58" s="19" t="s">
        <v>1628</v>
      </c>
      <c r="O58" s="19" t="s">
        <v>1629</v>
      </c>
      <c r="P58" s="19" t="s">
        <v>1232</v>
      </c>
      <c r="Q58" s="19" t="s">
        <v>1269</v>
      </c>
      <c r="R58" s="30" t="s">
        <v>1630</v>
      </c>
      <c r="S58" s="31">
        <v>3.938</v>
      </c>
      <c r="T58" s="31">
        <v>4</v>
      </c>
      <c r="U58" s="31">
        <v>2</v>
      </c>
      <c r="V58" s="31">
        <v>6</v>
      </c>
    </row>
    <row r="59" s="2" customFormat="1" ht="16" customHeight="1" spans="1:22">
      <c r="A59" s="17" t="s">
        <v>117</v>
      </c>
      <c r="B59" s="17" t="s">
        <v>137</v>
      </c>
      <c r="C59" s="18" t="s">
        <v>1631</v>
      </c>
      <c r="D59" s="18" t="s">
        <v>1224</v>
      </c>
      <c r="E59" s="19" t="s">
        <v>1225</v>
      </c>
      <c r="F59" s="19" t="s">
        <v>1226</v>
      </c>
      <c r="G59" s="19" t="s">
        <v>1632</v>
      </c>
      <c r="H59" s="20">
        <v>324.35</v>
      </c>
      <c r="I59" s="19" t="s">
        <v>1633</v>
      </c>
      <c r="J59" s="20">
        <v>64</v>
      </c>
      <c r="K59" s="20">
        <v>197.3177123</v>
      </c>
      <c r="L59" s="20" t="s">
        <v>1229</v>
      </c>
      <c r="M59" s="20"/>
      <c r="N59" s="19" t="s">
        <v>1634</v>
      </c>
      <c r="O59" s="19" t="s">
        <v>1635</v>
      </c>
      <c r="P59" s="19" t="s">
        <v>1232</v>
      </c>
      <c r="Q59" s="19" t="s">
        <v>1269</v>
      </c>
      <c r="R59" s="30" t="s">
        <v>1636</v>
      </c>
      <c r="S59" s="31">
        <v>2.505</v>
      </c>
      <c r="T59" s="31">
        <v>2</v>
      </c>
      <c r="U59" s="31">
        <v>3</v>
      </c>
      <c r="V59" s="31">
        <v>3</v>
      </c>
    </row>
    <row r="60" s="2" customFormat="1" ht="16" customHeight="1" spans="1:22">
      <c r="A60" s="17" t="s">
        <v>199</v>
      </c>
      <c r="B60" s="17" t="s">
        <v>219</v>
      </c>
      <c r="C60" s="18" t="s">
        <v>1637</v>
      </c>
      <c r="D60" s="18" t="s">
        <v>1224</v>
      </c>
      <c r="E60" s="19" t="s">
        <v>1638</v>
      </c>
      <c r="F60" s="19" t="s">
        <v>1384</v>
      </c>
      <c r="G60" s="19" t="s">
        <v>1639</v>
      </c>
      <c r="H60" s="20">
        <v>405.42</v>
      </c>
      <c r="I60" s="19" t="s">
        <v>1640</v>
      </c>
      <c r="J60" s="20">
        <v>81</v>
      </c>
      <c r="K60" s="20">
        <v>199.7928075</v>
      </c>
      <c r="L60" s="20" t="s">
        <v>1229</v>
      </c>
      <c r="M60" s="20"/>
      <c r="N60" s="19" t="s">
        <v>1641</v>
      </c>
      <c r="O60" s="19" t="s">
        <v>1642</v>
      </c>
      <c r="P60" s="19" t="s">
        <v>1232</v>
      </c>
      <c r="Q60" s="19" t="s">
        <v>1269</v>
      </c>
      <c r="R60" s="30" t="s">
        <v>1643</v>
      </c>
      <c r="S60" s="31">
        <v>5.206</v>
      </c>
      <c r="T60" s="31">
        <v>3</v>
      </c>
      <c r="U60" s="31">
        <v>1</v>
      </c>
      <c r="V60" s="31">
        <v>6</v>
      </c>
    </row>
    <row r="61" s="2" customFormat="1" ht="16" customHeight="1" spans="1:22">
      <c r="A61" s="17" t="s">
        <v>281</v>
      </c>
      <c r="B61" s="17" t="s">
        <v>301</v>
      </c>
      <c r="C61" s="18" t="s">
        <v>1644</v>
      </c>
      <c r="D61" s="18" t="s">
        <v>1224</v>
      </c>
      <c r="E61" s="19" t="s">
        <v>1481</v>
      </c>
      <c r="F61" s="19" t="s">
        <v>1384</v>
      </c>
      <c r="G61" s="19" t="s">
        <v>1645</v>
      </c>
      <c r="H61" s="20">
        <v>354.36</v>
      </c>
      <c r="I61" s="19" t="s">
        <v>1646</v>
      </c>
      <c r="J61" s="20">
        <v>71</v>
      </c>
      <c r="K61" s="20">
        <v>200.3612146</v>
      </c>
      <c r="L61" s="20" t="s">
        <v>1229</v>
      </c>
      <c r="M61" s="20"/>
      <c r="N61" s="19" t="s">
        <v>1647</v>
      </c>
      <c r="O61" s="19" t="s">
        <v>1648</v>
      </c>
      <c r="P61" s="19" t="s">
        <v>1232</v>
      </c>
      <c r="Q61" s="19" t="s">
        <v>1269</v>
      </c>
      <c r="R61" s="30" t="s">
        <v>1649</v>
      </c>
      <c r="S61" s="31">
        <v>4.495</v>
      </c>
      <c r="T61" s="31">
        <v>2</v>
      </c>
      <c r="U61" s="31">
        <v>3</v>
      </c>
      <c r="V61" s="31">
        <v>5</v>
      </c>
    </row>
    <row r="62" s="2" customFormat="1" ht="16" customHeight="1" spans="1:22">
      <c r="A62" s="17" t="s">
        <v>363</v>
      </c>
      <c r="B62" s="17" t="s">
        <v>383</v>
      </c>
      <c r="C62" s="18" t="s">
        <v>1650</v>
      </c>
      <c r="D62" s="18" t="s">
        <v>1224</v>
      </c>
      <c r="E62" s="19" t="s">
        <v>1481</v>
      </c>
      <c r="F62" s="19" t="s">
        <v>1384</v>
      </c>
      <c r="G62" s="19" t="s">
        <v>1651</v>
      </c>
      <c r="H62" s="20">
        <v>414.46</v>
      </c>
      <c r="I62" s="19" t="s">
        <v>1652</v>
      </c>
      <c r="J62" s="20">
        <v>74</v>
      </c>
      <c r="K62" s="20">
        <v>178.5455774</v>
      </c>
      <c r="L62" s="20" t="s">
        <v>1229</v>
      </c>
      <c r="M62" s="20"/>
      <c r="N62" s="19" t="s">
        <v>1653</v>
      </c>
      <c r="O62" s="19" t="s">
        <v>1654</v>
      </c>
      <c r="P62" s="19" t="s">
        <v>1232</v>
      </c>
      <c r="Q62" s="19" t="s">
        <v>1655</v>
      </c>
      <c r="R62" s="30" t="s">
        <v>1656</v>
      </c>
      <c r="S62" s="31">
        <v>2.857</v>
      </c>
      <c r="T62" s="31">
        <v>4</v>
      </c>
      <c r="U62" s="31">
        <v>2</v>
      </c>
      <c r="V62" s="31">
        <v>6</v>
      </c>
    </row>
    <row r="63" s="2" customFormat="1" ht="16" customHeight="1" spans="1:22">
      <c r="A63" s="17" t="s">
        <v>445</v>
      </c>
      <c r="B63" s="17" t="s">
        <v>465</v>
      </c>
      <c r="C63" s="18" t="s">
        <v>1657</v>
      </c>
      <c r="D63" s="18" t="s">
        <v>1224</v>
      </c>
      <c r="E63" s="19" t="s">
        <v>1245</v>
      </c>
      <c r="F63" s="19" t="s">
        <v>1246</v>
      </c>
      <c r="G63" s="19" t="s">
        <v>1658</v>
      </c>
      <c r="H63" s="20">
        <v>312.36</v>
      </c>
      <c r="I63" s="19" t="s">
        <v>1659</v>
      </c>
      <c r="J63" s="20">
        <v>63</v>
      </c>
      <c r="K63" s="20">
        <v>201.6903573</v>
      </c>
      <c r="L63" s="20" t="s">
        <v>1229</v>
      </c>
      <c r="M63" s="20"/>
      <c r="N63" s="19" t="s">
        <v>1660</v>
      </c>
      <c r="O63" s="19" t="s">
        <v>1661</v>
      </c>
      <c r="P63" s="19" t="s">
        <v>1232</v>
      </c>
      <c r="Q63" s="19" t="s">
        <v>1662</v>
      </c>
      <c r="R63" s="30" t="s">
        <v>1663</v>
      </c>
      <c r="S63" s="31">
        <v>2.834</v>
      </c>
      <c r="T63" s="31">
        <v>2</v>
      </c>
      <c r="U63" s="31">
        <v>2</v>
      </c>
      <c r="V63" s="31">
        <v>5</v>
      </c>
    </row>
    <row r="64" s="2" customFormat="1" ht="16" customHeight="1" spans="1:22">
      <c r="A64" s="17" t="s">
        <v>527</v>
      </c>
      <c r="B64" s="17" t="s">
        <v>547</v>
      </c>
      <c r="C64" s="18" t="s">
        <v>1664</v>
      </c>
      <c r="D64" s="18" t="s">
        <v>1224</v>
      </c>
      <c r="E64" s="19" t="s">
        <v>1665</v>
      </c>
      <c r="F64" s="19" t="s">
        <v>1226</v>
      </c>
      <c r="G64" s="19" t="s">
        <v>1666</v>
      </c>
      <c r="H64" s="20">
        <v>458.37</v>
      </c>
      <c r="I64" s="19" t="s">
        <v>1667</v>
      </c>
      <c r="J64" s="20">
        <v>72</v>
      </c>
      <c r="K64" s="20">
        <v>157.0783428</v>
      </c>
      <c r="L64" s="20">
        <v>23</v>
      </c>
      <c r="M64" s="20">
        <v>50.17780396</v>
      </c>
      <c r="N64" s="19" t="s">
        <v>1668</v>
      </c>
      <c r="O64" s="19" t="s">
        <v>1669</v>
      </c>
      <c r="P64" s="19" t="s">
        <v>1232</v>
      </c>
      <c r="Q64" s="19" t="s">
        <v>1670</v>
      </c>
      <c r="R64" s="30" t="s">
        <v>1671</v>
      </c>
      <c r="S64" s="31">
        <v>3.097</v>
      </c>
      <c r="T64" s="31">
        <v>3</v>
      </c>
      <c r="U64" s="31">
        <v>8</v>
      </c>
      <c r="V64" s="31">
        <v>4</v>
      </c>
    </row>
    <row r="65" s="2" customFormat="1" ht="16" customHeight="1" spans="1:22">
      <c r="A65" s="17" t="s">
        <v>609</v>
      </c>
      <c r="B65" s="17" t="s">
        <v>629</v>
      </c>
      <c r="C65" s="18" t="s">
        <v>1672</v>
      </c>
      <c r="D65" s="18" t="s">
        <v>1224</v>
      </c>
      <c r="E65" s="19" t="s">
        <v>1362</v>
      </c>
      <c r="F65" s="19" t="s">
        <v>1246</v>
      </c>
      <c r="G65" s="19" t="s">
        <v>1673</v>
      </c>
      <c r="H65" s="20">
        <v>286.24</v>
      </c>
      <c r="I65" s="19" t="s">
        <v>1674</v>
      </c>
      <c r="J65" s="20">
        <v>57</v>
      </c>
      <c r="K65" s="20">
        <v>199.1335942</v>
      </c>
      <c r="L65" s="20" t="s">
        <v>1229</v>
      </c>
      <c r="M65" s="20"/>
      <c r="N65" s="19" t="s">
        <v>1675</v>
      </c>
      <c r="O65" s="19" t="s">
        <v>1676</v>
      </c>
      <c r="P65" s="19" t="s">
        <v>1232</v>
      </c>
      <c r="Q65" s="19" t="s">
        <v>1269</v>
      </c>
      <c r="R65" s="30" t="s">
        <v>1677</v>
      </c>
      <c r="S65" s="31">
        <v>1.872</v>
      </c>
      <c r="T65" s="31">
        <v>2</v>
      </c>
      <c r="U65" s="31">
        <v>4</v>
      </c>
      <c r="V65" s="31">
        <v>1</v>
      </c>
    </row>
    <row r="66" s="2" customFormat="1" ht="16" customHeight="1" spans="1:22">
      <c r="A66" s="17" t="s">
        <v>37</v>
      </c>
      <c r="B66" s="17" t="s">
        <v>57</v>
      </c>
      <c r="C66" s="18" t="s">
        <v>1678</v>
      </c>
      <c r="D66" s="18" t="s">
        <v>1224</v>
      </c>
      <c r="E66" s="19" t="s">
        <v>1279</v>
      </c>
      <c r="F66" s="19" t="s">
        <v>1280</v>
      </c>
      <c r="G66" s="19" t="s">
        <v>1679</v>
      </c>
      <c r="H66" s="20">
        <v>464.38</v>
      </c>
      <c r="I66" s="19" t="s">
        <v>1680</v>
      </c>
      <c r="J66" s="20">
        <v>93</v>
      </c>
      <c r="K66" s="20">
        <v>200.2670227</v>
      </c>
      <c r="L66" s="20" t="s">
        <v>1229</v>
      </c>
      <c r="M66" s="20"/>
      <c r="N66" s="19" t="s">
        <v>1681</v>
      </c>
      <c r="O66" s="19" t="s">
        <v>1682</v>
      </c>
      <c r="P66" s="19" t="s">
        <v>1232</v>
      </c>
      <c r="Q66" s="19" t="s">
        <v>1683</v>
      </c>
      <c r="R66" s="30" t="s">
        <v>1684</v>
      </c>
      <c r="S66" s="31">
        <v>0.347</v>
      </c>
      <c r="T66" s="31">
        <v>4</v>
      </c>
      <c r="U66" s="31">
        <v>8</v>
      </c>
      <c r="V66" s="31">
        <v>3</v>
      </c>
    </row>
    <row r="67" s="2" customFormat="1" ht="16" customHeight="1" spans="1:22">
      <c r="A67" s="17" t="s">
        <v>119</v>
      </c>
      <c r="B67" s="17" t="s">
        <v>139</v>
      </c>
      <c r="C67" s="18" t="s">
        <v>1685</v>
      </c>
      <c r="D67" s="18" t="s">
        <v>1224</v>
      </c>
      <c r="E67" s="19" t="s">
        <v>1686</v>
      </c>
      <c r="F67" s="19" t="s">
        <v>1687</v>
      </c>
      <c r="G67" s="19" t="s">
        <v>1688</v>
      </c>
      <c r="H67" s="20">
        <v>248.32</v>
      </c>
      <c r="I67" s="19" t="s">
        <v>1689</v>
      </c>
      <c r="J67" s="20">
        <v>49</v>
      </c>
      <c r="K67" s="20">
        <v>197.3260309</v>
      </c>
      <c r="L67" s="20" t="s">
        <v>1229</v>
      </c>
      <c r="M67" s="20"/>
      <c r="N67" s="19" t="s">
        <v>1690</v>
      </c>
      <c r="O67" s="19" t="s">
        <v>1691</v>
      </c>
      <c r="P67" s="19" t="s">
        <v>1232</v>
      </c>
      <c r="Q67" s="19" t="s">
        <v>1269</v>
      </c>
      <c r="R67" s="30" t="s">
        <v>1692</v>
      </c>
      <c r="S67" s="31">
        <v>2.923</v>
      </c>
      <c r="T67" s="31">
        <v>3</v>
      </c>
      <c r="U67" s="31">
        <v>0</v>
      </c>
      <c r="V67" s="31">
        <v>0</v>
      </c>
    </row>
    <row r="68" s="2" customFormat="1" ht="16" customHeight="1" spans="1:22">
      <c r="A68" s="17" t="s">
        <v>201</v>
      </c>
      <c r="B68" s="17" t="s">
        <v>221</v>
      </c>
      <c r="C68" s="18" t="s">
        <v>1693</v>
      </c>
      <c r="D68" s="18" t="s">
        <v>1224</v>
      </c>
      <c r="E68" s="19" t="s">
        <v>1694</v>
      </c>
      <c r="F68" s="19" t="s">
        <v>1246</v>
      </c>
      <c r="G68" s="19" t="s">
        <v>1695</v>
      </c>
      <c r="H68" s="20">
        <v>302.24</v>
      </c>
      <c r="I68" s="19" t="s">
        <v>1696</v>
      </c>
      <c r="J68" s="20">
        <v>61</v>
      </c>
      <c r="K68" s="20">
        <v>201.8263632</v>
      </c>
      <c r="L68" s="20" t="s">
        <v>1229</v>
      </c>
      <c r="M68" s="20"/>
      <c r="N68" s="19" t="s">
        <v>1697</v>
      </c>
      <c r="O68" s="19" t="s">
        <v>1698</v>
      </c>
      <c r="P68" s="19" t="s">
        <v>1251</v>
      </c>
      <c r="Q68" s="19" t="s">
        <v>1699</v>
      </c>
      <c r="R68" s="30" t="s">
        <v>1700</v>
      </c>
      <c r="S68" s="31">
        <v>1.63</v>
      </c>
      <c r="T68" s="31">
        <v>2</v>
      </c>
      <c r="U68" s="31">
        <v>5</v>
      </c>
      <c r="V68" s="31">
        <v>1</v>
      </c>
    </row>
    <row r="69" s="2" customFormat="1" ht="16" customHeight="1" spans="1:22">
      <c r="A69" s="17" t="s">
        <v>283</v>
      </c>
      <c r="B69" s="17" t="s">
        <v>303</v>
      </c>
      <c r="C69" s="18" t="s">
        <v>1701</v>
      </c>
      <c r="D69" s="18" t="s">
        <v>1224</v>
      </c>
      <c r="E69" s="19" t="s">
        <v>1481</v>
      </c>
      <c r="F69" s="19" t="s">
        <v>1384</v>
      </c>
      <c r="G69" s="19" t="s">
        <v>1702</v>
      </c>
      <c r="H69" s="20">
        <v>236.35</v>
      </c>
      <c r="I69" s="19" t="s">
        <v>1703</v>
      </c>
      <c r="J69" s="20">
        <v>47</v>
      </c>
      <c r="K69" s="20">
        <v>198.8576264</v>
      </c>
      <c r="L69" s="20" t="s">
        <v>1229</v>
      </c>
      <c r="M69" s="20"/>
      <c r="N69" s="19" t="s">
        <v>1704</v>
      </c>
      <c r="O69" s="19" t="s">
        <v>1705</v>
      </c>
      <c r="P69" s="19" t="s">
        <v>1232</v>
      </c>
      <c r="Q69" s="19" t="s">
        <v>1269</v>
      </c>
      <c r="R69" s="30" t="s">
        <v>1706</v>
      </c>
      <c r="S69" s="31">
        <v>2.786</v>
      </c>
      <c r="T69" s="31">
        <v>1</v>
      </c>
      <c r="U69" s="31">
        <v>0</v>
      </c>
      <c r="V69" s="31">
        <v>1</v>
      </c>
    </row>
    <row r="70" s="2" customFormat="1" ht="16" customHeight="1" spans="1:22">
      <c r="A70" s="17" t="s">
        <v>365</v>
      </c>
      <c r="B70" s="17" t="s">
        <v>385</v>
      </c>
      <c r="C70" s="18" t="s">
        <v>1707</v>
      </c>
      <c r="D70" s="18" t="s">
        <v>1224</v>
      </c>
      <c r="E70" s="19" t="s">
        <v>1708</v>
      </c>
      <c r="F70" s="19" t="s">
        <v>1226</v>
      </c>
      <c r="G70" s="19" t="s">
        <v>1709</v>
      </c>
      <c r="H70" s="20">
        <v>517.4</v>
      </c>
      <c r="I70" s="19" t="s">
        <v>1710</v>
      </c>
      <c r="J70" s="20">
        <v>89</v>
      </c>
      <c r="K70" s="20">
        <v>172.0139157</v>
      </c>
      <c r="L70" s="20">
        <v>89</v>
      </c>
      <c r="M70" s="20">
        <v>172.0139157</v>
      </c>
      <c r="N70" s="19" t="s">
        <v>1711</v>
      </c>
      <c r="O70" s="19" t="s">
        <v>1712</v>
      </c>
      <c r="P70" s="19" t="s">
        <v>1326</v>
      </c>
      <c r="Q70" s="19" t="s">
        <v>1713</v>
      </c>
      <c r="R70" s="30" t="s">
        <v>1714</v>
      </c>
      <c r="S70" s="31">
        <v>0.832</v>
      </c>
      <c r="T70" s="31">
        <v>2</v>
      </c>
      <c r="U70" s="31">
        <v>8</v>
      </c>
      <c r="V70" s="31">
        <v>12</v>
      </c>
    </row>
    <row r="71" s="2" customFormat="1" ht="16" customHeight="1" spans="1:22">
      <c r="A71" s="17" t="s">
        <v>447</v>
      </c>
      <c r="B71" s="17" t="s">
        <v>467</v>
      </c>
      <c r="C71" s="18" t="s">
        <v>1715</v>
      </c>
      <c r="D71" s="18" t="s">
        <v>1224</v>
      </c>
      <c r="E71" s="19" t="s">
        <v>1559</v>
      </c>
      <c r="F71" s="19" t="s">
        <v>1560</v>
      </c>
      <c r="G71" s="19" t="s">
        <v>1716</v>
      </c>
      <c r="H71" s="20">
        <v>241.72</v>
      </c>
      <c r="I71" s="19" t="s">
        <v>1717</v>
      </c>
      <c r="J71" s="20">
        <v>48</v>
      </c>
      <c r="K71" s="20">
        <v>198.5768658</v>
      </c>
      <c r="L71" s="20">
        <v>48</v>
      </c>
      <c r="M71" s="20">
        <v>198.5768658</v>
      </c>
      <c r="N71" s="19" t="s">
        <v>1718</v>
      </c>
      <c r="O71" s="19" t="s">
        <v>1719</v>
      </c>
      <c r="P71" s="19" t="s">
        <v>1367</v>
      </c>
      <c r="Q71" s="19" t="s">
        <v>1269</v>
      </c>
      <c r="R71" s="30" t="s">
        <v>1720</v>
      </c>
      <c r="S71" s="31">
        <v>1.339</v>
      </c>
      <c r="T71" s="31">
        <v>0</v>
      </c>
      <c r="U71" s="31">
        <v>3</v>
      </c>
      <c r="V71" s="31">
        <v>6</v>
      </c>
    </row>
    <row r="72" s="2" customFormat="1" ht="16" customHeight="1" spans="1:22">
      <c r="A72" s="17" t="s">
        <v>529</v>
      </c>
      <c r="B72" s="17" t="s">
        <v>549</v>
      </c>
      <c r="C72" s="18" t="s">
        <v>1721</v>
      </c>
      <c r="D72" s="18" t="s">
        <v>1224</v>
      </c>
      <c r="E72" s="19" t="s">
        <v>1722</v>
      </c>
      <c r="F72" s="19" t="s">
        <v>1237</v>
      </c>
      <c r="G72" s="19" t="s">
        <v>1723</v>
      </c>
      <c r="H72" s="20">
        <v>178.14</v>
      </c>
      <c r="I72" s="19" t="s">
        <v>1724</v>
      </c>
      <c r="J72" s="20">
        <v>35</v>
      </c>
      <c r="K72" s="20">
        <v>196.4746828</v>
      </c>
      <c r="L72" s="20" t="s">
        <v>1229</v>
      </c>
      <c r="M72" s="20"/>
      <c r="N72" s="19" t="s">
        <v>1725</v>
      </c>
      <c r="O72" s="19" t="s">
        <v>1726</v>
      </c>
      <c r="P72" s="19" t="s">
        <v>1232</v>
      </c>
      <c r="Q72" s="19" t="s">
        <v>1269</v>
      </c>
      <c r="R72" s="30" t="s">
        <v>1727</v>
      </c>
      <c r="S72" s="31">
        <v>1.415</v>
      </c>
      <c r="T72" s="31">
        <v>2</v>
      </c>
      <c r="U72" s="31">
        <v>2</v>
      </c>
      <c r="V72" s="31">
        <v>0</v>
      </c>
    </row>
    <row r="73" s="2" customFormat="1" ht="16" customHeight="1" spans="1:22">
      <c r="A73" s="17" t="s">
        <v>611</v>
      </c>
      <c r="B73" s="17" t="s">
        <v>631</v>
      </c>
      <c r="C73" s="18" t="s">
        <v>1728</v>
      </c>
      <c r="D73" s="18" t="s">
        <v>1224</v>
      </c>
      <c r="E73" s="19" t="s">
        <v>1245</v>
      </c>
      <c r="F73" s="19" t="s">
        <v>1246</v>
      </c>
      <c r="G73" s="19" t="s">
        <v>1729</v>
      </c>
      <c r="H73" s="20">
        <v>371.86</v>
      </c>
      <c r="I73" s="19" t="s">
        <v>1730</v>
      </c>
      <c r="J73" s="20">
        <v>74</v>
      </c>
      <c r="K73" s="20">
        <v>198.9996235</v>
      </c>
      <c r="L73" s="20" t="s">
        <v>1229</v>
      </c>
      <c r="M73" s="20"/>
      <c r="N73" s="19" t="s">
        <v>1731</v>
      </c>
      <c r="O73" s="19" t="s">
        <v>1732</v>
      </c>
      <c r="P73" s="19" t="s">
        <v>1367</v>
      </c>
      <c r="Q73" s="19" t="s">
        <v>1269</v>
      </c>
      <c r="R73" s="30" t="s">
        <v>1733</v>
      </c>
      <c r="S73" s="31">
        <v>3.463</v>
      </c>
      <c r="T73" s="31">
        <v>1</v>
      </c>
      <c r="U73" s="31">
        <v>1</v>
      </c>
      <c r="V73" s="31">
        <v>3</v>
      </c>
    </row>
    <row r="74" s="2" customFormat="1" ht="16" customHeight="1" spans="1:22">
      <c r="A74" s="17" t="s">
        <v>39</v>
      </c>
      <c r="B74" s="17" t="s">
        <v>59</v>
      </c>
      <c r="C74" s="18" t="s">
        <v>1734</v>
      </c>
      <c r="D74" s="18" t="s">
        <v>1224</v>
      </c>
      <c r="E74" s="19" t="s">
        <v>1481</v>
      </c>
      <c r="F74" s="19" t="s">
        <v>1384</v>
      </c>
      <c r="G74" s="19" t="s">
        <v>1735</v>
      </c>
      <c r="H74" s="20">
        <v>563.47</v>
      </c>
      <c r="I74" s="19" t="s">
        <v>1736</v>
      </c>
      <c r="J74" s="20">
        <v>113</v>
      </c>
      <c r="K74" s="20">
        <v>200.5430635</v>
      </c>
      <c r="L74" s="20">
        <v>3</v>
      </c>
      <c r="M74" s="20">
        <v>5.324152129</v>
      </c>
      <c r="N74" s="19" t="s">
        <v>1737</v>
      </c>
      <c r="O74" s="19" t="s">
        <v>1738</v>
      </c>
      <c r="P74" s="19" t="s">
        <v>1739</v>
      </c>
      <c r="Q74" s="19" t="s">
        <v>1740</v>
      </c>
      <c r="R74" s="30" t="s">
        <v>1741</v>
      </c>
      <c r="S74" s="31">
        <v>3.92</v>
      </c>
      <c r="T74" s="31">
        <v>4</v>
      </c>
      <c r="U74" s="31">
        <v>1</v>
      </c>
      <c r="V74" s="31">
        <v>5</v>
      </c>
    </row>
    <row r="75" s="2" customFormat="1" ht="16" customHeight="1" spans="1:22">
      <c r="A75" s="17" t="s">
        <v>121</v>
      </c>
      <c r="B75" s="17" t="s">
        <v>141</v>
      </c>
      <c r="C75" s="18" t="s">
        <v>1742</v>
      </c>
      <c r="D75" s="18" t="s">
        <v>1224</v>
      </c>
      <c r="E75" s="19" t="s">
        <v>1743</v>
      </c>
      <c r="F75" s="19" t="s">
        <v>1384</v>
      </c>
      <c r="G75" s="19" t="s">
        <v>1744</v>
      </c>
      <c r="H75" s="20">
        <v>509.67</v>
      </c>
      <c r="I75" s="19" t="s">
        <v>1745</v>
      </c>
      <c r="J75" s="20">
        <v>102</v>
      </c>
      <c r="K75" s="20">
        <v>200.1294956</v>
      </c>
      <c r="L75" s="20" t="s">
        <v>1229</v>
      </c>
      <c r="M75" s="20"/>
      <c r="N75" s="19" t="s">
        <v>1746</v>
      </c>
      <c r="O75" s="19" t="s">
        <v>1747</v>
      </c>
      <c r="P75" s="19" t="s">
        <v>1232</v>
      </c>
      <c r="Q75" s="19" t="s">
        <v>1269</v>
      </c>
      <c r="R75" s="30" t="s">
        <v>1748</v>
      </c>
      <c r="S75" s="31">
        <v>4.659</v>
      </c>
      <c r="T75" s="31">
        <v>4</v>
      </c>
      <c r="U75" s="31">
        <v>3</v>
      </c>
      <c r="V75" s="31">
        <v>8</v>
      </c>
    </row>
    <row r="76" s="2" customFormat="1" ht="16" customHeight="1" spans="1:22">
      <c r="A76" s="17" t="s">
        <v>203</v>
      </c>
      <c r="B76" s="17" t="s">
        <v>223</v>
      </c>
      <c r="C76" s="18" t="s">
        <v>1749</v>
      </c>
      <c r="D76" s="18" t="s">
        <v>1224</v>
      </c>
      <c r="E76" s="19" t="s">
        <v>1245</v>
      </c>
      <c r="F76" s="19" t="s">
        <v>1246</v>
      </c>
      <c r="G76" s="19" t="s">
        <v>1750</v>
      </c>
      <c r="H76" s="20">
        <v>349.4</v>
      </c>
      <c r="I76" s="19" t="s">
        <v>1751</v>
      </c>
      <c r="J76" s="20">
        <v>70</v>
      </c>
      <c r="K76" s="20">
        <v>200.3434459</v>
      </c>
      <c r="L76" s="20" t="s">
        <v>1229</v>
      </c>
      <c r="M76" s="20"/>
      <c r="N76" s="19" t="s">
        <v>1752</v>
      </c>
      <c r="O76" s="19" t="s">
        <v>1753</v>
      </c>
      <c r="P76" s="19" t="s">
        <v>1232</v>
      </c>
      <c r="Q76" s="19" t="s">
        <v>1754</v>
      </c>
      <c r="R76" s="30" t="s">
        <v>1755</v>
      </c>
      <c r="S76" s="31">
        <v>1.837</v>
      </c>
      <c r="T76" s="31">
        <v>3</v>
      </c>
      <c r="U76" s="31">
        <v>1</v>
      </c>
      <c r="V76" s="31">
        <v>6</v>
      </c>
    </row>
    <row r="77" s="2" customFormat="1" ht="16" customHeight="1" spans="1:22">
      <c r="A77" s="17" t="s">
        <v>285</v>
      </c>
      <c r="B77" s="17" t="s">
        <v>305</v>
      </c>
      <c r="C77" s="18" t="s">
        <v>1756</v>
      </c>
      <c r="D77" s="18" t="s">
        <v>1224</v>
      </c>
      <c r="E77" s="19" t="s">
        <v>1757</v>
      </c>
      <c r="F77" s="19" t="s">
        <v>1560</v>
      </c>
      <c r="G77" s="19" t="s">
        <v>1758</v>
      </c>
      <c r="H77" s="20">
        <v>360.39</v>
      </c>
      <c r="I77" s="19" t="s">
        <v>1759</v>
      </c>
      <c r="J77" s="20">
        <v>72</v>
      </c>
      <c r="K77" s="20">
        <v>199.7835678</v>
      </c>
      <c r="L77" s="20" t="s">
        <v>1229</v>
      </c>
      <c r="M77" s="20"/>
      <c r="N77" s="19" t="s">
        <v>1760</v>
      </c>
      <c r="O77" s="19" t="s">
        <v>1761</v>
      </c>
      <c r="P77" s="19" t="s">
        <v>1232</v>
      </c>
      <c r="Q77" s="19" t="s">
        <v>1269</v>
      </c>
      <c r="R77" s="30" t="s">
        <v>1762</v>
      </c>
      <c r="S77" s="31">
        <v>3.135</v>
      </c>
      <c r="T77" s="31">
        <v>1</v>
      </c>
      <c r="U77" s="31">
        <v>3</v>
      </c>
      <c r="V77" s="31">
        <v>2</v>
      </c>
    </row>
    <row r="78" s="2" customFormat="1" ht="16" customHeight="1" spans="1:22">
      <c r="A78" s="17" t="s">
        <v>367</v>
      </c>
      <c r="B78" s="17" t="s">
        <v>387</v>
      </c>
      <c r="C78" s="18" t="s">
        <v>1763</v>
      </c>
      <c r="D78" s="18" t="s">
        <v>1224</v>
      </c>
      <c r="E78" s="19" t="s">
        <v>1263</v>
      </c>
      <c r="F78" s="19" t="s">
        <v>1264</v>
      </c>
      <c r="G78" s="19" t="s">
        <v>1764</v>
      </c>
      <c r="H78" s="20">
        <v>504.64</v>
      </c>
      <c r="I78" s="19" t="s">
        <v>1765</v>
      </c>
      <c r="J78" s="20">
        <v>101</v>
      </c>
      <c r="K78" s="20">
        <v>200.142676</v>
      </c>
      <c r="L78" s="20" t="s">
        <v>1229</v>
      </c>
      <c r="M78" s="20"/>
      <c r="N78" s="19" t="s">
        <v>1766</v>
      </c>
      <c r="O78" s="19" t="s">
        <v>1767</v>
      </c>
      <c r="P78" s="19" t="s">
        <v>1232</v>
      </c>
      <c r="Q78" s="19" t="s">
        <v>1269</v>
      </c>
      <c r="R78" s="30" t="s">
        <v>1768</v>
      </c>
      <c r="S78" s="31">
        <v>4.056</v>
      </c>
      <c r="T78" s="31">
        <v>4</v>
      </c>
      <c r="U78" s="31">
        <v>2</v>
      </c>
      <c r="V78" s="31">
        <v>5</v>
      </c>
    </row>
    <row r="79" s="2" customFormat="1" ht="16" customHeight="1" spans="1:22">
      <c r="A79" s="17" t="s">
        <v>449</v>
      </c>
      <c r="B79" s="17" t="s">
        <v>469</v>
      </c>
      <c r="C79" s="18" t="s">
        <v>1769</v>
      </c>
      <c r="D79" s="18" t="s">
        <v>1224</v>
      </c>
      <c r="E79" s="19" t="s">
        <v>1263</v>
      </c>
      <c r="F79" s="19" t="s">
        <v>1264</v>
      </c>
      <c r="G79" s="19" t="s">
        <v>1770</v>
      </c>
      <c r="H79" s="20">
        <v>503.58</v>
      </c>
      <c r="I79" s="19" t="s">
        <v>1771</v>
      </c>
      <c r="J79" s="20">
        <v>100</v>
      </c>
      <c r="K79" s="20">
        <v>198.5781802</v>
      </c>
      <c r="L79" s="20" t="s">
        <v>1229</v>
      </c>
      <c r="M79" s="20"/>
      <c r="N79" s="19" t="s">
        <v>1772</v>
      </c>
      <c r="O79" s="19" t="s">
        <v>1773</v>
      </c>
      <c r="P79" s="19" t="s">
        <v>1232</v>
      </c>
      <c r="Q79" s="19" t="s">
        <v>1269</v>
      </c>
      <c r="R79" s="30" t="s">
        <v>1774</v>
      </c>
      <c r="S79" s="31">
        <v>6.487</v>
      </c>
      <c r="T79" s="31">
        <v>6</v>
      </c>
      <c r="U79" s="31">
        <v>2</v>
      </c>
      <c r="V79" s="31">
        <v>6</v>
      </c>
    </row>
    <row r="80" s="2" customFormat="1" ht="16" customHeight="1" spans="1:22">
      <c r="A80" s="17" t="s">
        <v>531</v>
      </c>
      <c r="B80" s="17" t="s">
        <v>551</v>
      </c>
      <c r="C80" s="18" t="s">
        <v>1775</v>
      </c>
      <c r="D80" s="18" t="s">
        <v>1224</v>
      </c>
      <c r="E80" s="19" t="s">
        <v>1481</v>
      </c>
      <c r="F80" s="19" t="s">
        <v>1384</v>
      </c>
      <c r="G80" s="19" t="s">
        <v>1776</v>
      </c>
      <c r="H80" s="20">
        <v>524.68</v>
      </c>
      <c r="I80" s="19" t="s">
        <v>1777</v>
      </c>
      <c r="J80" s="20">
        <v>100</v>
      </c>
      <c r="K80" s="20">
        <v>190.5923611</v>
      </c>
      <c r="L80" s="20" t="s">
        <v>1229</v>
      </c>
      <c r="M80" s="20"/>
      <c r="N80" s="19" t="s">
        <v>1778</v>
      </c>
      <c r="O80" s="19" t="s">
        <v>1779</v>
      </c>
      <c r="P80" s="19" t="s">
        <v>1232</v>
      </c>
      <c r="Q80" s="19" t="s">
        <v>1269</v>
      </c>
      <c r="R80" s="30" t="s">
        <v>1780</v>
      </c>
      <c r="S80" s="31">
        <v>5.123</v>
      </c>
      <c r="T80" s="31">
        <v>5</v>
      </c>
      <c r="U80" s="31">
        <v>3</v>
      </c>
      <c r="V80" s="31">
        <v>11</v>
      </c>
    </row>
    <row r="81" s="2" customFormat="1" ht="16" customHeight="1" spans="1:22">
      <c r="A81" s="17" t="s">
        <v>613</v>
      </c>
      <c r="B81" s="17" t="s">
        <v>633</v>
      </c>
      <c r="C81" s="18" t="s">
        <v>1781</v>
      </c>
      <c r="D81" s="18" t="s">
        <v>1224</v>
      </c>
      <c r="E81" s="19" t="s">
        <v>1263</v>
      </c>
      <c r="F81" s="19" t="s">
        <v>1264</v>
      </c>
      <c r="G81" s="19" t="s">
        <v>1782</v>
      </c>
      <c r="H81" s="20">
        <v>507.63</v>
      </c>
      <c r="I81" s="19" t="s">
        <v>1783</v>
      </c>
      <c r="J81" s="20">
        <v>93</v>
      </c>
      <c r="K81" s="20">
        <v>183.2043023</v>
      </c>
      <c r="L81" s="20" t="s">
        <v>1229</v>
      </c>
      <c r="M81" s="20"/>
      <c r="N81" s="19" t="s">
        <v>1784</v>
      </c>
      <c r="O81" s="19" t="s">
        <v>1785</v>
      </c>
      <c r="P81" s="19" t="s">
        <v>1232</v>
      </c>
      <c r="Q81" s="19" t="s">
        <v>1269</v>
      </c>
      <c r="R81" s="30" t="s">
        <v>1786</v>
      </c>
      <c r="S81" s="31">
        <v>4.841</v>
      </c>
      <c r="T81" s="31">
        <v>3</v>
      </c>
      <c r="U81" s="31">
        <v>2</v>
      </c>
      <c r="V81" s="31">
        <v>7</v>
      </c>
    </row>
    <row r="82" s="2" customFormat="1" ht="16" customHeight="1" spans="1:22">
      <c r="A82" s="17" t="s">
        <v>62</v>
      </c>
      <c r="B82" s="17" t="s">
        <v>82</v>
      </c>
      <c r="C82" s="18" t="s">
        <v>1787</v>
      </c>
      <c r="D82" s="18" t="s">
        <v>1224</v>
      </c>
      <c r="E82" s="19" t="s">
        <v>1225</v>
      </c>
      <c r="F82" s="19" t="s">
        <v>1226</v>
      </c>
      <c r="G82" s="19" t="s">
        <v>1788</v>
      </c>
      <c r="H82" s="20">
        <v>320.39</v>
      </c>
      <c r="I82" s="19" t="s">
        <v>1789</v>
      </c>
      <c r="J82" s="20">
        <v>64</v>
      </c>
      <c r="K82" s="20">
        <v>199.7565467</v>
      </c>
      <c r="L82" s="20" t="s">
        <v>1229</v>
      </c>
      <c r="M82" s="20"/>
      <c r="N82" s="19" t="s">
        <v>1790</v>
      </c>
      <c r="O82" s="19" t="s">
        <v>1623</v>
      </c>
      <c r="P82" s="19" t="s">
        <v>1251</v>
      </c>
      <c r="Q82" s="19"/>
      <c r="R82" s="30" t="s">
        <v>1791</v>
      </c>
      <c r="S82" s="31">
        <v>2.618</v>
      </c>
      <c r="T82" s="31">
        <v>2</v>
      </c>
      <c r="U82" s="31">
        <v>2</v>
      </c>
      <c r="V82" s="31">
        <v>3</v>
      </c>
    </row>
    <row r="83" s="2" customFormat="1" ht="16" customHeight="1" spans="1:22">
      <c r="A83" s="17" t="s">
        <v>144</v>
      </c>
      <c r="B83" s="17" t="s">
        <v>164</v>
      </c>
      <c r="C83" s="18" t="s">
        <v>1792</v>
      </c>
      <c r="D83" s="18" t="s">
        <v>1224</v>
      </c>
      <c r="E83" s="19" t="s">
        <v>1793</v>
      </c>
      <c r="F83" s="19" t="s">
        <v>1307</v>
      </c>
      <c r="G83" s="19" t="s">
        <v>1794</v>
      </c>
      <c r="H83" s="20">
        <v>508.55</v>
      </c>
      <c r="I83" s="19" t="s">
        <v>1795</v>
      </c>
      <c r="J83" s="20">
        <v>102</v>
      </c>
      <c r="K83" s="20">
        <v>200.5702487</v>
      </c>
      <c r="L83" s="20" t="s">
        <v>1229</v>
      </c>
      <c r="M83" s="20"/>
      <c r="N83" s="19" t="s">
        <v>1796</v>
      </c>
      <c r="O83" s="19" t="s">
        <v>1797</v>
      </c>
      <c r="P83" s="19" t="s">
        <v>1232</v>
      </c>
      <c r="Q83" s="19" t="s">
        <v>1269</v>
      </c>
      <c r="R83" s="30" t="s">
        <v>1798</v>
      </c>
      <c r="S83" s="31">
        <v>2.303</v>
      </c>
      <c r="T83" s="31">
        <v>8</v>
      </c>
      <c r="U83" s="31">
        <v>1</v>
      </c>
      <c r="V83" s="31">
        <v>7</v>
      </c>
    </row>
    <row r="84" s="2" customFormat="1" ht="16" customHeight="1" spans="1:22">
      <c r="A84" s="17" t="s">
        <v>226</v>
      </c>
      <c r="B84" s="17" t="s">
        <v>246</v>
      </c>
      <c r="C84" s="18" t="s">
        <v>1799</v>
      </c>
      <c r="D84" s="18" t="s">
        <v>1224</v>
      </c>
      <c r="E84" s="19" t="s">
        <v>1263</v>
      </c>
      <c r="F84" s="19" t="s">
        <v>1264</v>
      </c>
      <c r="G84" s="19" t="s">
        <v>1800</v>
      </c>
      <c r="H84" s="20">
        <v>461.94</v>
      </c>
      <c r="I84" s="19" t="s">
        <v>1801</v>
      </c>
      <c r="J84" s="20">
        <v>92</v>
      </c>
      <c r="K84" s="20">
        <v>199.1600641</v>
      </c>
      <c r="L84" s="20" t="s">
        <v>1229</v>
      </c>
      <c r="M84" s="20"/>
      <c r="N84" s="19" t="s">
        <v>1802</v>
      </c>
      <c r="O84" s="19" t="s">
        <v>1803</v>
      </c>
      <c r="P84" s="19" t="s">
        <v>1232</v>
      </c>
      <c r="Q84" s="19" t="s">
        <v>1269</v>
      </c>
      <c r="R84" s="30" t="s">
        <v>1804</v>
      </c>
      <c r="S84" s="31">
        <v>5.574</v>
      </c>
      <c r="T84" s="31">
        <v>4</v>
      </c>
      <c r="U84" s="31">
        <v>1</v>
      </c>
      <c r="V84" s="31">
        <v>7</v>
      </c>
    </row>
    <row r="85" s="2" customFormat="1" ht="16" customHeight="1" spans="1:22">
      <c r="A85" s="17" t="s">
        <v>308</v>
      </c>
      <c r="B85" s="17" t="s">
        <v>328</v>
      </c>
      <c r="C85" s="18" t="s">
        <v>1805</v>
      </c>
      <c r="D85" s="18" t="s">
        <v>1224</v>
      </c>
      <c r="E85" s="19" t="s">
        <v>1245</v>
      </c>
      <c r="F85" s="19" t="s">
        <v>1307</v>
      </c>
      <c r="G85" s="19" t="s">
        <v>1806</v>
      </c>
      <c r="H85" s="20">
        <v>307.39</v>
      </c>
      <c r="I85" s="19" t="s">
        <v>1807</v>
      </c>
      <c r="J85" s="20">
        <v>62</v>
      </c>
      <c r="K85" s="20">
        <v>201.6981685</v>
      </c>
      <c r="L85" s="20" t="s">
        <v>1229</v>
      </c>
      <c r="M85" s="20"/>
      <c r="N85" s="19" t="s">
        <v>1808</v>
      </c>
      <c r="O85" s="19" t="s">
        <v>1809</v>
      </c>
      <c r="P85" s="19" t="s">
        <v>1232</v>
      </c>
      <c r="Q85" s="19" t="s">
        <v>1269</v>
      </c>
      <c r="R85" s="30" t="s">
        <v>1810</v>
      </c>
      <c r="S85" s="31">
        <v>2.004</v>
      </c>
      <c r="T85" s="31">
        <v>2</v>
      </c>
      <c r="U85" s="31">
        <v>2</v>
      </c>
      <c r="V85" s="31">
        <v>9</v>
      </c>
    </row>
    <row r="86" s="2" customFormat="1" ht="16" customHeight="1" spans="1:22">
      <c r="A86" s="22" t="s">
        <v>390</v>
      </c>
      <c r="B86" s="22" t="s">
        <v>410</v>
      </c>
      <c r="C86" s="18" t="s">
        <v>1811</v>
      </c>
      <c r="D86" s="18" t="s">
        <v>1224</v>
      </c>
      <c r="E86" s="22" t="s">
        <v>1812</v>
      </c>
      <c r="F86" s="22" t="s">
        <v>1246</v>
      </c>
      <c r="G86" s="22" t="s">
        <v>1813</v>
      </c>
      <c r="H86" s="23">
        <v>415.44</v>
      </c>
      <c r="I86" s="26" t="s">
        <v>1814</v>
      </c>
      <c r="J86" s="23">
        <v>83</v>
      </c>
      <c r="K86" s="27">
        <v>199.788176391296</v>
      </c>
      <c r="L86" s="23" t="s">
        <v>1229</v>
      </c>
      <c r="M86" s="27"/>
      <c r="N86" s="22" t="s">
        <v>1815</v>
      </c>
      <c r="O86" s="6" t="s">
        <v>1816</v>
      </c>
      <c r="P86" s="6" t="s">
        <v>1251</v>
      </c>
      <c r="Q86" s="22" t="s">
        <v>1269</v>
      </c>
      <c r="R86" s="22" t="s">
        <v>1817</v>
      </c>
      <c r="S86" s="31">
        <v>2.601</v>
      </c>
      <c r="T86" s="31">
        <v>6</v>
      </c>
      <c r="U86" s="31">
        <v>1</v>
      </c>
      <c r="V86" s="31">
        <v>4</v>
      </c>
    </row>
    <row r="87" s="2" customFormat="1" ht="16" customHeight="1" spans="1:22">
      <c r="A87" s="17" t="s">
        <v>472</v>
      </c>
      <c r="B87" s="17" t="s">
        <v>492</v>
      </c>
      <c r="C87" s="18" t="s">
        <v>1818</v>
      </c>
      <c r="D87" s="18" t="s">
        <v>1224</v>
      </c>
      <c r="E87" s="19" t="s">
        <v>1481</v>
      </c>
      <c r="F87" s="19" t="s">
        <v>1384</v>
      </c>
      <c r="G87" s="19" t="s">
        <v>1819</v>
      </c>
      <c r="H87" s="20">
        <v>312.37</v>
      </c>
      <c r="I87" s="19" t="s">
        <v>1820</v>
      </c>
      <c r="J87" s="20">
        <v>62</v>
      </c>
      <c r="K87" s="20">
        <v>198.4825687</v>
      </c>
      <c r="L87" s="20" t="s">
        <v>1229</v>
      </c>
      <c r="M87" s="20"/>
      <c r="N87" s="19" t="s">
        <v>1821</v>
      </c>
      <c r="O87" s="19" t="s">
        <v>1822</v>
      </c>
      <c r="P87" s="19" t="s">
        <v>1232</v>
      </c>
      <c r="Q87" s="19" t="s">
        <v>1269</v>
      </c>
      <c r="R87" s="30" t="s">
        <v>1823</v>
      </c>
      <c r="S87" s="31">
        <v>1.512</v>
      </c>
      <c r="T87" s="31">
        <v>3</v>
      </c>
      <c r="U87" s="31">
        <v>1</v>
      </c>
      <c r="V87" s="31">
        <v>3</v>
      </c>
    </row>
    <row r="88" s="2" customFormat="1" ht="16" customHeight="1" spans="1:22">
      <c r="A88" s="17" t="s">
        <v>554</v>
      </c>
      <c r="B88" s="17" t="s">
        <v>574</v>
      </c>
      <c r="C88" s="18" t="s">
        <v>1824</v>
      </c>
      <c r="D88" s="18" t="s">
        <v>1224</v>
      </c>
      <c r="E88" s="19" t="s">
        <v>1279</v>
      </c>
      <c r="F88" s="19" t="s">
        <v>1280</v>
      </c>
      <c r="G88" s="19" t="s">
        <v>1825</v>
      </c>
      <c r="H88" s="20">
        <v>438.48</v>
      </c>
      <c r="I88" s="19" t="s">
        <v>1826</v>
      </c>
      <c r="J88" s="20">
        <v>87</v>
      </c>
      <c r="K88" s="20">
        <v>198.4126984</v>
      </c>
      <c r="L88" s="20" t="s">
        <v>1229</v>
      </c>
      <c r="M88" s="20"/>
      <c r="N88" s="19" t="s">
        <v>1827</v>
      </c>
      <c r="O88" s="19" t="s">
        <v>1828</v>
      </c>
      <c r="P88" s="19" t="s">
        <v>1232</v>
      </c>
      <c r="Q88" s="19" t="s">
        <v>1829</v>
      </c>
      <c r="R88" s="30" t="s">
        <v>1830</v>
      </c>
      <c r="S88" s="31">
        <v>3.483</v>
      </c>
      <c r="T88" s="31">
        <v>4</v>
      </c>
      <c r="U88" s="31">
        <v>2</v>
      </c>
      <c r="V88" s="31">
        <v>3</v>
      </c>
    </row>
    <row r="89" s="2" customFormat="1" ht="16" customHeight="1" spans="1:22">
      <c r="A89" s="17" t="s">
        <v>636</v>
      </c>
      <c r="B89" s="17" t="s">
        <v>656</v>
      </c>
      <c r="C89" s="18" t="s">
        <v>1831</v>
      </c>
      <c r="D89" s="18" t="s">
        <v>1224</v>
      </c>
      <c r="E89" s="19" t="s">
        <v>1481</v>
      </c>
      <c r="F89" s="19" t="s">
        <v>1384</v>
      </c>
      <c r="G89" s="19" t="s">
        <v>1832</v>
      </c>
      <c r="H89" s="20">
        <v>356.22</v>
      </c>
      <c r="I89" s="19" t="s">
        <v>1833</v>
      </c>
      <c r="J89" s="20">
        <v>71</v>
      </c>
      <c r="K89" s="20">
        <v>199.31503</v>
      </c>
      <c r="L89" s="20" t="s">
        <v>1229</v>
      </c>
      <c r="M89" s="20"/>
      <c r="N89" s="19" t="s">
        <v>1834</v>
      </c>
      <c r="O89" s="19" t="s">
        <v>1835</v>
      </c>
      <c r="P89" s="19" t="s">
        <v>1232</v>
      </c>
      <c r="Q89" s="19" t="s">
        <v>1269</v>
      </c>
      <c r="R89" s="30" t="s">
        <v>1836</v>
      </c>
      <c r="S89" s="31">
        <v>3.566</v>
      </c>
      <c r="T89" s="31">
        <v>2</v>
      </c>
      <c r="U89" s="31">
        <v>1</v>
      </c>
      <c r="V89" s="31">
        <v>4</v>
      </c>
    </row>
    <row r="90" s="2" customFormat="1" ht="16" customHeight="1" spans="1:22">
      <c r="A90" s="17" t="s">
        <v>64</v>
      </c>
      <c r="B90" s="17" t="s">
        <v>84</v>
      </c>
      <c r="C90" s="18" t="s">
        <v>1837</v>
      </c>
      <c r="D90" s="18" t="s">
        <v>1224</v>
      </c>
      <c r="E90" s="19" t="s">
        <v>1362</v>
      </c>
      <c r="F90" s="19" t="s">
        <v>1246</v>
      </c>
      <c r="G90" s="19" t="s">
        <v>1838</v>
      </c>
      <c r="H90" s="20">
        <v>394.47</v>
      </c>
      <c r="I90" s="19" t="s">
        <v>1839</v>
      </c>
      <c r="J90" s="20">
        <v>23</v>
      </c>
      <c r="K90" s="20">
        <v>58.30608158</v>
      </c>
      <c r="L90" s="20" t="s">
        <v>1229</v>
      </c>
      <c r="M90" s="20"/>
      <c r="N90" s="19" t="s">
        <v>1840</v>
      </c>
      <c r="O90" s="19" t="s">
        <v>1841</v>
      </c>
      <c r="P90" s="19" t="s">
        <v>1232</v>
      </c>
      <c r="Q90" s="19" t="s">
        <v>1269</v>
      </c>
      <c r="R90" s="30" t="s">
        <v>1842</v>
      </c>
      <c r="S90" s="31">
        <v>5.262</v>
      </c>
      <c r="T90" s="31">
        <v>2</v>
      </c>
      <c r="U90" s="31">
        <v>2</v>
      </c>
      <c r="V90" s="31">
        <v>5</v>
      </c>
    </row>
    <row r="91" s="2" customFormat="1" ht="16" customHeight="1" spans="1:22">
      <c r="A91" s="17" t="s">
        <v>146</v>
      </c>
      <c r="B91" s="17" t="s">
        <v>166</v>
      </c>
      <c r="C91" s="18" t="s">
        <v>1843</v>
      </c>
      <c r="D91" s="18" t="s">
        <v>1224</v>
      </c>
      <c r="E91" s="19" t="s">
        <v>1481</v>
      </c>
      <c r="F91" s="19" t="s">
        <v>1384</v>
      </c>
      <c r="G91" s="19" t="s">
        <v>1844</v>
      </c>
      <c r="H91" s="20">
        <v>462.57</v>
      </c>
      <c r="I91" s="19" t="s">
        <v>1845</v>
      </c>
      <c r="J91" s="20">
        <v>36</v>
      </c>
      <c r="K91" s="20">
        <v>77.82605876</v>
      </c>
      <c r="L91" s="20" t="s">
        <v>1229</v>
      </c>
      <c r="M91" s="20"/>
      <c r="N91" s="19" t="s">
        <v>1846</v>
      </c>
      <c r="O91" s="19" t="s">
        <v>1847</v>
      </c>
      <c r="P91" s="19" t="s">
        <v>1232</v>
      </c>
      <c r="Q91" s="19" t="s">
        <v>1269</v>
      </c>
      <c r="R91" s="30" t="s">
        <v>1848</v>
      </c>
      <c r="S91" s="31">
        <v>3.86</v>
      </c>
      <c r="T91" s="31">
        <v>4</v>
      </c>
      <c r="U91" s="31">
        <v>1</v>
      </c>
      <c r="V91" s="31">
        <v>5</v>
      </c>
    </row>
    <row r="92" s="2" customFormat="1" ht="16" customHeight="1" spans="1:22">
      <c r="A92" s="17" t="s">
        <v>228</v>
      </c>
      <c r="B92" s="17" t="s">
        <v>248</v>
      </c>
      <c r="C92" s="18" t="s">
        <v>1849</v>
      </c>
      <c r="D92" s="18" t="s">
        <v>1224</v>
      </c>
      <c r="E92" s="19" t="s">
        <v>1245</v>
      </c>
      <c r="F92" s="19" t="s">
        <v>1246</v>
      </c>
      <c r="G92" s="19" t="s">
        <v>1850</v>
      </c>
      <c r="H92" s="20">
        <v>269.3</v>
      </c>
      <c r="I92" s="19" t="s">
        <v>1851</v>
      </c>
      <c r="J92" s="20">
        <v>54</v>
      </c>
      <c r="K92" s="20">
        <v>200.5198663</v>
      </c>
      <c r="L92" s="20" t="s">
        <v>1229</v>
      </c>
      <c r="M92" s="20"/>
      <c r="N92" s="19" t="s">
        <v>1852</v>
      </c>
      <c r="O92" s="19" t="s">
        <v>1853</v>
      </c>
      <c r="P92" s="19" t="s">
        <v>1232</v>
      </c>
      <c r="Q92" s="19" t="s">
        <v>1854</v>
      </c>
      <c r="R92" s="30" t="s">
        <v>1855</v>
      </c>
      <c r="S92" s="31">
        <v>0.988</v>
      </c>
      <c r="T92" s="31">
        <v>2</v>
      </c>
      <c r="U92" s="31">
        <v>3</v>
      </c>
      <c r="V92" s="31">
        <v>3</v>
      </c>
    </row>
    <row r="93" s="2" customFormat="1" ht="16" customHeight="1" spans="1:22">
      <c r="A93" s="17" t="s">
        <v>310</v>
      </c>
      <c r="B93" s="17" t="s">
        <v>330</v>
      </c>
      <c r="C93" s="18" t="s">
        <v>1856</v>
      </c>
      <c r="D93" s="18" t="s">
        <v>1224</v>
      </c>
      <c r="E93" s="19" t="s">
        <v>1445</v>
      </c>
      <c r="F93" s="19" t="s">
        <v>1246</v>
      </c>
      <c r="G93" s="19" t="s">
        <v>1857</v>
      </c>
      <c r="H93" s="20">
        <v>334.33</v>
      </c>
      <c r="I93" s="19" t="s">
        <v>1858</v>
      </c>
      <c r="J93" s="20">
        <v>67</v>
      </c>
      <c r="K93" s="20">
        <v>200.4008016</v>
      </c>
      <c r="L93" s="20" t="s">
        <v>1229</v>
      </c>
      <c r="M93" s="20"/>
      <c r="N93" s="19" t="s">
        <v>1859</v>
      </c>
      <c r="O93" s="19" t="s">
        <v>1860</v>
      </c>
      <c r="P93" s="19" t="s">
        <v>1232</v>
      </c>
      <c r="Q93" s="19" t="s">
        <v>1269</v>
      </c>
      <c r="R93" s="30" t="s">
        <v>1861</v>
      </c>
      <c r="S93" s="31">
        <v>2.677</v>
      </c>
      <c r="T93" s="31">
        <v>3</v>
      </c>
      <c r="U93" s="31">
        <v>1</v>
      </c>
      <c r="V93" s="31">
        <v>4</v>
      </c>
    </row>
    <row r="94" s="2" customFormat="1" ht="16" customHeight="1" spans="1:22">
      <c r="A94" s="17" t="s">
        <v>392</v>
      </c>
      <c r="B94" s="17" t="s">
        <v>412</v>
      </c>
      <c r="C94" s="18" t="s">
        <v>1862</v>
      </c>
      <c r="D94" s="18" t="s">
        <v>1224</v>
      </c>
      <c r="E94" s="19" t="s">
        <v>1481</v>
      </c>
      <c r="F94" s="19" t="s">
        <v>1384</v>
      </c>
      <c r="G94" s="19" t="s">
        <v>1863</v>
      </c>
      <c r="H94" s="20">
        <v>371.42</v>
      </c>
      <c r="I94" s="19" t="s">
        <v>1864</v>
      </c>
      <c r="J94" s="20">
        <v>74</v>
      </c>
      <c r="K94" s="20">
        <v>199.235367</v>
      </c>
      <c r="L94" s="20" t="s">
        <v>1229</v>
      </c>
      <c r="M94" s="20"/>
      <c r="N94" s="19" t="s">
        <v>1865</v>
      </c>
      <c r="O94" s="19" t="s">
        <v>1866</v>
      </c>
      <c r="P94" s="19" t="s">
        <v>1232</v>
      </c>
      <c r="Q94" s="19" t="s">
        <v>1269</v>
      </c>
      <c r="R94" s="30" t="s">
        <v>1867</v>
      </c>
      <c r="S94" s="31">
        <v>0.36</v>
      </c>
      <c r="T94" s="31">
        <v>5</v>
      </c>
      <c r="U94" s="31">
        <v>1</v>
      </c>
      <c r="V94" s="31">
        <v>5</v>
      </c>
    </row>
    <row r="95" s="2" customFormat="1" ht="16" customHeight="1" spans="1:22">
      <c r="A95" s="17" t="s">
        <v>474</v>
      </c>
      <c r="B95" s="17" t="s">
        <v>494</v>
      </c>
      <c r="C95" s="18" t="s">
        <v>1868</v>
      </c>
      <c r="D95" s="18" t="s">
        <v>1224</v>
      </c>
      <c r="E95" s="19" t="s">
        <v>1869</v>
      </c>
      <c r="F95" s="19" t="s">
        <v>1384</v>
      </c>
      <c r="G95" s="19" t="s">
        <v>1870</v>
      </c>
      <c r="H95" s="20">
        <v>376.2</v>
      </c>
      <c r="I95" s="19" t="s">
        <v>1871</v>
      </c>
      <c r="J95" s="20">
        <v>75</v>
      </c>
      <c r="K95" s="20">
        <v>199.3620415</v>
      </c>
      <c r="L95" s="20" t="s">
        <v>1229</v>
      </c>
      <c r="M95" s="20"/>
      <c r="N95" s="19" t="s">
        <v>1872</v>
      </c>
      <c r="O95" s="19" t="s">
        <v>1873</v>
      </c>
      <c r="P95" s="19" t="s">
        <v>1232</v>
      </c>
      <c r="Q95" s="19" t="s">
        <v>1269</v>
      </c>
      <c r="R95" s="30" t="s">
        <v>1874</v>
      </c>
      <c r="S95" s="31">
        <v>3.95</v>
      </c>
      <c r="T95" s="31">
        <v>4</v>
      </c>
      <c r="U95" s="31">
        <v>2</v>
      </c>
      <c r="V95" s="31">
        <v>4</v>
      </c>
    </row>
    <row r="96" s="2" customFormat="1" ht="16" customHeight="1" spans="1:22">
      <c r="A96" s="17" t="s">
        <v>556</v>
      </c>
      <c r="B96" s="17" t="s">
        <v>576</v>
      </c>
      <c r="C96" s="18" t="s">
        <v>1875</v>
      </c>
      <c r="D96" s="18" t="s">
        <v>1224</v>
      </c>
      <c r="E96" s="19" t="s">
        <v>1481</v>
      </c>
      <c r="F96" s="19" t="s">
        <v>1384</v>
      </c>
      <c r="G96" s="19" t="s">
        <v>1876</v>
      </c>
      <c r="H96" s="20">
        <v>306.37</v>
      </c>
      <c r="I96" s="19" t="s">
        <v>1877</v>
      </c>
      <c r="J96" s="20">
        <v>61</v>
      </c>
      <c r="K96" s="20">
        <v>199.1056566</v>
      </c>
      <c r="L96" s="20">
        <v>5</v>
      </c>
      <c r="M96" s="20">
        <v>16.32013578</v>
      </c>
      <c r="N96" s="19" t="s">
        <v>1878</v>
      </c>
      <c r="O96" s="19" t="s">
        <v>1485</v>
      </c>
      <c r="P96" s="19" t="s">
        <v>1232</v>
      </c>
      <c r="Q96" s="19" t="s">
        <v>1269</v>
      </c>
      <c r="R96" s="30" t="s">
        <v>1486</v>
      </c>
      <c r="S96" s="31">
        <v>2.88</v>
      </c>
      <c r="T96" s="31">
        <v>3</v>
      </c>
      <c r="U96" s="31">
        <v>1</v>
      </c>
      <c r="V96" s="31">
        <v>4</v>
      </c>
    </row>
    <row r="97" s="2" customFormat="1" ht="16" customHeight="1" spans="1:22">
      <c r="A97" s="17" t="s">
        <v>638</v>
      </c>
      <c r="B97" s="17" t="s">
        <v>658</v>
      </c>
      <c r="C97" s="18" t="s">
        <v>1879</v>
      </c>
      <c r="D97" s="18" t="s">
        <v>1224</v>
      </c>
      <c r="E97" s="19" t="s">
        <v>1279</v>
      </c>
      <c r="F97" s="19" t="s">
        <v>1280</v>
      </c>
      <c r="G97" s="19" t="s">
        <v>1880</v>
      </c>
      <c r="H97" s="20">
        <v>442.51</v>
      </c>
      <c r="I97" s="19" t="s">
        <v>1881</v>
      </c>
      <c r="J97" s="20">
        <v>59</v>
      </c>
      <c r="K97" s="20">
        <v>133.3303202</v>
      </c>
      <c r="L97" s="20" t="s">
        <v>1229</v>
      </c>
      <c r="M97" s="20"/>
      <c r="N97" s="19" t="s">
        <v>1882</v>
      </c>
      <c r="O97" s="19" t="s">
        <v>1883</v>
      </c>
      <c r="P97" s="19" t="s">
        <v>1232</v>
      </c>
      <c r="Q97" s="19" t="s">
        <v>1884</v>
      </c>
      <c r="R97" s="30" t="s">
        <v>1885</v>
      </c>
      <c r="S97" s="31">
        <v>3.54</v>
      </c>
      <c r="T97" s="31">
        <v>3</v>
      </c>
      <c r="U97" s="31">
        <v>2</v>
      </c>
      <c r="V97" s="31">
        <v>7</v>
      </c>
    </row>
    <row r="98" s="2" customFormat="1" ht="16" customHeight="1" spans="1:22">
      <c r="A98" s="17" t="s">
        <v>66</v>
      </c>
      <c r="B98" s="17" t="s">
        <v>86</v>
      </c>
      <c r="C98" s="18" t="s">
        <v>1886</v>
      </c>
      <c r="D98" s="18" t="s">
        <v>1224</v>
      </c>
      <c r="E98" s="19" t="s">
        <v>1236</v>
      </c>
      <c r="F98" s="19" t="s">
        <v>1237</v>
      </c>
      <c r="G98" s="19" t="s">
        <v>1887</v>
      </c>
      <c r="H98" s="20">
        <v>352.34</v>
      </c>
      <c r="I98" s="19" t="s">
        <v>1888</v>
      </c>
      <c r="J98" s="20">
        <v>7</v>
      </c>
      <c r="K98" s="20">
        <v>19.86717375</v>
      </c>
      <c r="L98" s="20" t="s">
        <v>1229</v>
      </c>
      <c r="M98" s="20"/>
      <c r="N98" s="19" t="s">
        <v>1889</v>
      </c>
      <c r="O98" s="19" t="s">
        <v>1241</v>
      </c>
      <c r="P98" s="19" t="s">
        <v>1232</v>
      </c>
      <c r="Q98" s="19" t="s">
        <v>1890</v>
      </c>
      <c r="R98" s="30" t="s">
        <v>1891</v>
      </c>
      <c r="S98" s="31">
        <v>1.153</v>
      </c>
      <c r="T98" s="31">
        <v>3</v>
      </c>
      <c r="U98" s="31">
        <v>2</v>
      </c>
      <c r="V98" s="31">
        <v>5</v>
      </c>
    </row>
    <row r="99" s="2" customFormat="1" ht="16" customHeight="1" spans="1:22">
      <c r="A99" s="17" t="s">
        <v>148</v>
      </c>
      <c r="B99" s="17" t="s">
        <v>168</v>
      </c>
      <c r="C99" s="18" t="s">
        <v>1892</v>
      </c>
      <c r="D99" s="18" t="s">
        <v>1224</v>
      </c>
      <c r="E99" s="19" t="s">
        <v>1893</v>
      </c>
      <c r="F99" s="19" t="s">
        <v>1246</v>
      </c>
      <c r="G99" s="19" t="s">
        <v>1894</v>
      </c>
      <c r="H99" s="20">
        <v>305.29</v>
      </c>
      <c r="I99" s="19" t="s">
        <v>1895</v>
      </c>
      <c r="J99" s="20">
        <v>61</v>
      </c>
      <c r="K99" s="20">
        <v>199.8100167</v>
      </c>
      <c r="L99" s="20" t="s">
        <v>1229</v>
      </c>
      <c r="M99" s="20"/>
      <c r="N99" s="19" t="s">
        <v>1896</v>
      </c>
      <c r="O99" s="19" t="s">
        <v>1897</v>
      </c>
      <c r="P99" s="19" t="s">
        <v>1232</v>
      </c>
      <c r="Q99" s="19" t="s">
        <v>1898</v>
      </c>
      <c r="R99" s="30" t="s">
        <v>1899</v>
      </c>
      <c r="S99" s="31">
        <v>1.658</v>
      </c>
      <c r="T99" s="31">
        <v>1</v>
      </c>
      <c r="U99" s="31">
        <v>2</v>
      </c>
      <c r="V99" s="31">
        <v>5</v>
      </c>
    </row>
    <row r="100" s="2" customFormat="1" ht="16" customHeight="1" spans="1:22">
      <c r="A100" s="17" t="s">
        <v>230</v>
      </c>
      <c r="B100" s="17" t="s">
        <v>250</v>
      </c>
      <c r="C100" s="18" t="s">
        <v>1900</v>
      </c>
      <c r="D100" s="18" t="s">
        <v>1224</v>
      </c>
      <c r="E100" s="19" t="s">
        <v>1279</v>
      </c>
      <c r="F100" s="19" t="s">
        <v>1307</v>
      </c>
      <c r="G100" s="19" t="s">
        <v>1901</v>
      </c>
      <c r="H100" s="20">
        <v>188.18</v>
      </c>
      <c r="I100" s="19" t="s">
        <v>1902</v>
      </c>
      <c r="J100" s="20">
        <v>37</v>
      </c>
      <c r="K100" s="20">
        <v>196.6202572</v>
      </c>
      <c r="L100" s="20" t="s">
        <v>1229</v>
      </c>
      <c r="M100" s="20"/>
      <c r="N100" s="19" t="s">
        <v>1903</v>
      </c>
      <c r="O100" s="19" t="s">
        <v>1904</v>
      </c>
      <c r="P100" s="19" t="s">
        <v>1232</v>
      </c>
      <c r="Q100" s="19" t="s">
        <v>1269</v>
      </c>
      <c r="R100" s="30" t="s">
        <v>1905</v>
      </c>
      <c r="S100" s="31">
        <v>1.445</v>
      </c>
      <c r="T100" s="31">
        <v>3</v>
      </c>
      <c r="U100" s="31">
        <v>0</v>
      </c>
      <c r="V100" s="31">
        <v>1</v>
      </c>
    </row>
    <row r="101" s="2" customFormat="1" ht="16" customHeight="1" spans="1:22">
      <c r="A101" s="17" t="s">
        <v>312</v>
      </c>
      <c r="B101" s="17" t="s">
        <v>332</v>
      </c>
      <c r="C101" s="18" t="s">
        <v>1906</v>
      </c>
      <c r="D101" s="18" t="s">
        <v>1224</v>
      </c>
      <c r="E101" s="19" t="s">
        <v>1279</v>
      </c>
      <c r="F101" s="19" t="s">
        <v>1307</v>
      </c>
      <c r="G101" s="19" t="s">
        <v>1907</v>
      </c>
      <c r="H101" s="20">
        <v>328.36</v>
      </c>
      <c r="I101" s="19" t="s">
        <v>1908</v>
      </c>
      <c r="J101" s="20">
        <v>65</v>
      </c>
      <c r="K101" s="20">
        <v>197.9534657</v>
      </c>
      <c r="L101" s="20"/>
      <c r="M101" s="20"/>
      <c r="N101" s="19" t="s">
        <v>1909</v>
      </c>
      <c r="O101" s="19" t="s">
        <v>1910</v>
      </c>
      <c r="P101" s="19" t="s">
        <v>1232</v>
      </c>
      <c r="Q101" s="19" t="s">
        <v>1269</v>
      </c>
      <c r="R101" s="30" t="s">
        <v>1911</v>
      </c>
      <c r="S101" s="31">
        <v>3.955</v>
      </c>
      <c r="T101" s="31">
        <v>5</v>
      </c>
      <c r="U101" s="31">
        <v>0</v>
      </c>
      <c r="V101" s="31">
        <v>3</v>
      </c>
    </row>
    <row r="102" s="2" customFormat="1" ht="16" customHeight="1" spans="1:22">
      <c r="A102" s="17" t="s">
        <v>394</v>
      </c>
      <c r="B102" s="17" t="s">
        <v>414</v>
      </c>
      <c r="C102" s="18" t="s">
        <v>1912</v>
      </c>
      <c r="D102" s="18" t="s">
        <v>1224</v>
      </c>
      <c r="E102" s="19" t="s">
        <v>1913</v>
      </c>
      <c r="F102" s="19" t="s">
        <v>1913</v>
      </c>
      <c r="G102" s="19" t="s">
        <v>1914</v>
      </c>
      <c r="H102" s="20">
        <v>552.66</v>
      </c>
      <c r="I102" s="19" t="s">
        <v>1915</v>
      </c>
      <c r="J102" s="20">
        <v>21</v>
      </c>
      <c r="K102" s="20">
        <v>37.99804581</v>
      </c>
      <c r="L102" s="20"/>
      <c r="M102" s="20"/>
      <c r="N102" s="19" t="s">
        <v>1916</v>
      </c>
      <c r="O102" s="19" t="s">
        <v>1917</v>
      </c>
      <c r="P102" s="19" t="s">
        <v>1232</v>
      </c>
      <c r="Q102" s="19" t="s">
        <v>1918</v>
      </c>
      <c r="R102" s="30" t="s">
        <v>1919</v>
      </c>
      <c r="S102" s="31">
        <v>4.183</v>
      </c>
      <c r="T102" s="31">
        <v>8</v>
      </c>
      <c r="U102" s="31">
        <v>0</v>
      </c>
      <c r="V102" s="31">
        <v>8</v>
      </c>
    </row>
    <row r="103" s="2" customFormat="1" ht="16" customHeight="1" spans="1:22">
      <c r="A103" s="17" t="s">
        <v>476</v>
      </c>
      <c r="B103" s="17" t="s">
        <v>496</v>
      </c>
      <c r="C103" s="18" t="s">
        <v>1920</v>
      </c>
      <c r="D103" s="18" t="s">
        <v>1224</v>
      </c>
      <c r="E103" s="19" t="s">
        <v>1921</v>
      </c>
      <c r="F103" s="19" t="s">
        <v>1922</v>
      </c>
      <c r="G103" s="19" t="s">
        <v>1923</v>
      </c>
      <c r="H103" s="20">
        <v>354.35</v>
      </c>
      <c r="I103" s="19" t="s">
        <v>1924</v>
      </c>
      <c r="J103" s="20">
        <v>70</v>
      </c>
      <c r="K103" s="20">
        <v>197.544800338648</v>
      </c>
      <c r="L103" s="20" t="s">
        <v>1229</v>
      </c>
      <c r="M103" s="20"/>
      <c r="N103" s="34" t="s">
        <v>1925</v>
      </c>
      <c r="O103" s="19" t="s">
        <v>1926</v>
      </c>
      <c r="P103" s="19" t="s">
        <v>1232</v>
      </c>
      <c r="Q103" s="19" t="s">
        <v>1269</v>
      </c>
      <c r="R103" s="30" t="s">
        <v>1927</v>
      </c>
      <c r="S103" s="31">
        <v>3.119</v>
      </c>
      <c r="T103" s="31">
        <v>6</v>
      </c>
      <c r="U103" s="31">
        <v>0</v>
      </c>
      <c r="V103" s="31">
        <v>8</v>
      </c>
    </row>
    <row r="104" s="2" customFormat="1" ht="16" customHeight="1" spans="1:22">
      <c r="A104" s="17" t="s">
        <v>558</v>
      </c>
      <c r="B104" s="17" t="s">
        <v>578</v>
      </c>
      <c r="C104" s="18" t="s">
        <v>1928</v>
      </c>
      <c r="D104" s="18" t="s">
        <v>1224</v>
      </c>
      <c r="E104" s="19" t="s">
        <v>1245</v>
      </c>
      <c r="F104" s="19" t="s">
        <v>1246</v>
      </c>
      <c r="G104" s="19" t="s">
        <v>1929</v>
      </c>
      <c r="H104" s="20">
        <v>144.21</v>
      </c>
      <c r="I104" s="19" t="s">
        <v>1930</v>
      </c>
      <c r="J104" s="20" t="s">
        <v>1931</v>
      </c>
      <c r="K104" s="20"/>
      <c r="L104" s="20"/>
      <c r="M104" s="20"/>
      <c r="N104" s="19" t="s">
        <v>1932</v>
      </c>
      <c r="O104" s="19" t="s">
        <v>1933</v>
      </c>
      <c r="P104" s="19" t="s">
        <v>1232</v>
      </c>
      <c r="Q104" s="19" t="s">
        <v>1934</v>
      </c>
      <c r="R104" s="30" t="s">
        <v>1935</v>
      </c>
      <c r="S104" s="31">
        <v>2.749</v>
      </c>
      <c r="T104" s="31">
        <v>1</v>
      </c>
      <c r="U104" s="31">
        <v>0</v>
      </c>
      <c r="V104" s="31">
        <v>5</v>
      </c>
    </row>
    <row r="105" s="2" customFormat="1" ht="16" customHeight="1" spans="1:22">
      <c r="A105" s="17" t="s">
        <v>640</v>
      </c>
      <c r="B105" s="17" t="s">
        <v>660</v>
      </c>
      <c r="C105" s="18" t="s">
        <v>1936</v>
      </c>
      <c r="D105" s="18" t="s">
        <v>1224</v>
      </c>
      <c r="E105" s="19" t="s">
        <v>1245</v>
      </c>
      <c r="F105" s="19" t="s">
        <v>1226</v>
      </c>
      <c r="G105" s="19" t="s">
        <v>1937</v>
      </c>
      <c r="H105" s="20">
        <v>186.18</v>
      </c>
      <c r="I105" s="19" t="s">
        <v>1938</v>
      </c>
      <c r="J105" s="20">
        <v>8</v>
      </c>
      <c r="K105" s="20">
        <v>42.96916962</v>
      </c>
      <c r="L105" s="20">
        <v>30</v>
      </c>
      <c r="M105" s="20">
        <v>161.1343861</v>
      </c>
      <c r="N105" s="19" t="s">
        <v>1939</v>
      </c>
      <c r="O105" s="19" t="s">
        <v>1940</v>
      </c>
      <c r="P105" s="19" t="s">
        <v>1543</v>
      </c>
      <c r="Q105" s="19" t="s">
        <v>1269</v>
      </c>
      <c r="R105" s="30" t="s">
        <v>1941</v>
      </c>
      <c r="S105" s="31">
        <v>2.497</v>
      </c>
      <c r="T105" s="31">
        <v>2</v>
      </c>
      <c r="U105" s="31">
        <v>0</v>
      </c>
      <c r="V105" s="31">
        <v>5</v>
      </c>
    </row>
    <row r="106" s="2" customFormat="1" ht="16" customHeight="1" spans="1:22">
      <c r="A106" s="17" t="s">
        <v>68</v>
      </c>
      <c r="B106" s="17" t="s">
        <v>88</v>
      </c>
      <c r="C106" s="18" t="s">
        <v>1942</v>
      </c>
      <c r="D106" s="18" t="s">
        <v>1224</v>
      </c>
      <c r="E106" s="19" t="s">
        <v>1943</v>
      </c>
      <c r="F106" s="19" t="s">
        <v>1944</v>
      </c>
      <c r="G106" s="19" t="s">
        <v>1945</v>
      </c>
      <c r="H106" s="20">
        <v>169.65</v>
      </c>
      <c r="I106" s="19" t="s">
        <v>1946</v>
      </c>
      <c r="J106" s="20">
        <v>33</v>
      </c>
      <c r="K106" s="20">
        <v>194.5181256</v>
      </c>
      <c r="L106" s="20">
        <v>33</v>
      </c>
      <c r="M106" s="20">
        <v>194.5181256</v>
      </c>
      <c r="N106" s="19" t="s">
        <v>1947</v>
      </c>
      <c r="O106" s="19" t="s">
        <v>1948</v>
      </c>
      <c r="P106" s="19" t="s">
        <v>1367</v>
      </c>
      <c r="Q106" s="19" t="s">
        <v>1949</v>
      </c>
      <c r="R106" s="30" t="s">
        <v>1950</v>
      </c>
      <c r="S106" s="31">
        <v>2.309</v>
      </c>
      <c r="T106" s="31">
        <v>0</v>
      </c>
      <c r="U106" s="31">
        <v>1</v>
      </c>
      <c r="V106" s="31">
        <v>1</v>
      </c>
    </row>
    <row r="107" s="2" customFormat="1" ht="16" customHeight="1" spans="1:22">
      <c r="A107" s="17" t="s">
        <v>150</v>
      </c>
      <c r="B107" s="17" t="s">
        <v>170</v>
      </c>
      <c r="C107" s="18" t="s">
        <v>1951</v>
      </c>
      <c r="D107" s="18" t="s">
        <v>1224</v>
      </c>
      <c r="E107" s="19" t="s">
        <v>1952</v>
      </c>
      <c r="F107" s="19" t="s">
        <v>1953</v>
      </c>
      <c r="G107" s="19" t="s">
        <v>1954</v>
      </c>
      <c r="H107" s="20">
        <v>271.79</v>
      </c>
      <c r="I107" s="19" t="s">
        <v>1955</v>
      </c>
      <c r="J107" s="20">
        <v>54</v>
      </c>
      <c r="K107" s="20">
        <v>198.6828066</v>
      </c>
      <c r="L107" s="20">
        <v>54</v>
      </c>
      <c r="M107" s="20">
        <v>198.6828066</v>
      </c>
      <c r="N107" s="19" t="s">
        <v>1956</v>
      </c>
      <c r="O107" s="19" t="s">
        <v>1957</v>
      </c>
      <c r="P107" s="19" t="s">
        <v>1367</v>
      </c>
      <c r="Q107" s="19" t="s">
        <v>1269</v>
      </c>
      <c r="R107" s="30" t="s">
        <v>1958</v>
      </c>
      <c r="S107" s="31">
        <v>1.509</v>
      </c>
      <c r="T107" s="31">
        <v>1</v>
      </c>
      <c r="U107" s="31">
        <v>2</v>
      </c>
      <c r="V107" s="31">
        <v>6</v>
      </c>
    </row>
    <row r="108" s="2" customFormat="1" ht="16" customHeight="1" spans="1:22">
      <c r="A108" s="17" t="s">
        <v>232</v>
      </c>
      <c r="B108" s="17" t="s">
        <v>252</v>
      </c>
      <c r="C108" s="18" t="s">
        <v>1959</v>
      </c>
      <c r="D108" s="18" t="s">
        <v>1224</v>
      </c>
      <c r="E108" s="19" t="s">
        <v>1960</v>
      </c>
      <c r="F108" s="19" t="s">
        <v>1246</v>
      </c>
      <c r="G108" s="19" t="s">
        <v>1961</v>
      </c>
      <c r="H108" s="20">
        <v>464.81</v>
      </c>
      <c r="I108" s="19" t="s">
        <v>1962</v>
      </c>
      <c r="J108" s="20">
        <v>92</v>
      </c>
      <c r="K108" s="20">
        <v>197.9303371</v>
      </c>
      <c r="L108" s="20">
        <v>29</v>
      </c>
      <c r="M108" s="20">
        <v>62.39108453</v>
      </c>
      <c r="N108" s="19" t="s">
        <v>1963</v>
      </c>
      <c r="O108" s="19" t="s">
        <v>1964</v>
      </c>
      <c r="P108" s="19" t="s">
        <v>1965</v>
      </c>
      <c r="Q108" s="19" t="s">
        <v>1269</v>
      </c>
      <c r="R108" s="30" t="s">
        <v>1966</v>
      </c>
      <c r="S108" s="31">
        <v>5.109</v>
      </c>
      <c r="T108" s="31">
        <v>1</v>
      </c>
      <c r="U108" s="31">
        <v>2</v>
      </c>
      <c r="V108" s="31">
        <v>6</v>
      </c>
    </row>
    <row r="109" s="2" customFormat="1" ht="16" customHeight="1" spans="1:22">
      <c r="A109" s="17" t="s">
        <v>314</v>
      </c>
      <c r="B109" s="17" t="s">
        <v>334</v>
      </c>
      <c r="C109" s="18" t="s">
        <v>1967</v>
      </c>
      <c r="D109" s="18" t="s">
        <v>1224</v>
      </c>
      <c r="E109" s="19" t="s">
        <v>1968</v>
      </c>
      <c r="F109" s="19" t="s">
        <v>1969</v>
      </c>
      <c r="G109" s="19" t="s">
        <v>1970</v>
      </c>
      <c r="H109" s="20">
        <v>432.59</v>
      </c>
      <c r="I109" s="19" t="s">
        <v>1971</v>
      </c>
      <c r="J109" s="20" t="s">
        <v>1931</v>
      </c>
      <c r="K109" s="20"/>
      <c r="L109" s="20"/>
      <c r="M109" s="20"/>
      <c r="N109" s="19" t="s">
        <v>1972</v>
      </c>
      <c r="O109" s="19" t="s">
        <v>1973</v>
      </c>
      <c r="P109" s="19" t="s">
        <v>1251</v>
      </c>
      <c r="Q109" s="19" t="s">
        <v>1974</v>
      </c>
      <c r="R109" s="30" t="s">
        <v>1975</v>
      </c>
      <c r="S109" s="31">
        <v>4.365</v>
      </c>
      <c r="T109" s="31">
        <v>2</v>
      </c>
      <c r="U109" s="31">
        <v>3</v>
      </c>
      <c r="V109" s="31">
        <v>14</v>
      </c>
    </row>
    <row r="110" s="2" customFormat="1" ht="16" customHeight="1" spans="1:22">
      <c r="A110" s="17" t="s">
        <v>396</v>
      </c>
      <c r="B110" s="17" t="s">
        <v>416</v>
      </c>
      <c r="C110" s="18" t="s">
        <v>1976</v>
      </c>
      <c r="D110" s="18" t="s">
        <v>1224</v>
      </c>
      <c r="E110" s="19" t="s">
        <v>1225</v>
      </c>
      <c r="F110" s="19" t="s">
        <v>1226</v>
      </c>
      <c r="G110" s="19" t="s">
        <v>1977</v>
      </c>
      <c r="H110" s="20">
        <v>122.12</v>
      </c>
      <c r="I110" s="19" t="s">
        <v>1978</v>
      </c>
      <c r="J110" s="20">
        <v>24</v>
      </c>
      <c r="K110" s="20">
        <v>196.5280052</v>
      </c>
      <c r="L110" s="20">
        <v>24</v>
      </c>
      <c r="M110" s="20">
        <v>196.5280052</v>
      </c>
      <c r="N110" s="19" t="s">
        <v>1979</v>
      </c>
      <c r="O110" s="19" t="s">
        <v>1579</v>
      </c>
      <c r="P110" s="19" t="s">
        <v>1232</v>
      </c>
      <c r="Q110" s="19" t="s">
        <v>1980</v>
      </c>
      <c r="R110" s="30" t="s">
        <v>1981</v>
      </c>
      <c r="S110" s="31">
        <v>0.11</v>
      </c>
      <c r="T110" s="31">
        <v>2</v>
      </c>
      <c r="U110" s="31">
        <v>1</v>
      </c>
      <c r="V110" s="31">
        <v>1</v>
      </c>
    </row>
    <row r="111" s="2" customFormat="1" ht="16" customHeight="1" spans="1:22">
      <c r="A111" s="17" t="s">
        <v>478</v>
      </c>
      <c r="B111" s="17" t="s">
        <v>498</v>
      </c>
      <c r="C111" s="18" t="s">
        <v>1982</v>
      </c>
      <c r="D111" s="18" t="s">
        <v>1224</v>
      </c>
      <c r="E111" s="19" t="s">
        <v>1225</v>
      </c>
      <c r="F111" s="19" t="s">
        <v>1226</v>
      </c>
      <c r="G111" s="19" t="s">
        <v>1983</v>
      </c>
      <c r="H111" s="20">
        <v>121.14</v>
      </c>
      <c r="I111" s="19" t="s">
        <v>1984</v>
      </c>
      <c r="J111" s="20">
        <v>24</v>
      </c>
      <c r="K111" s="20">
        <v>198.1178801</v>
      </c>
      <c r="L111" s="20" t="s">
        <v>1229</v>
      </c>
      <c r="M111" s="20"/>
      <c r="N111" s="19" t="s">
        <v>1985</v>
      </c>
      <c r="O111" s="19" t="s">
        <v>1986</v>
      </c>
      <c r="P111" s="19" t="s">
        <v>1232</v>
      </c>
      <c r="Q111" s="19"/>
      <c r="R111" s="30" t="s">
        <v>1987</v>
      </c>
      <c r="S111" s="31">
        <v>0.832</v>
      </c>
      <c r="T111" s="31">
        <v>1</v>
      </c>
      <c r="U111" s="31">
        <v>1</v>
      </c>
      <c r="V111" s="31">
        <v>1</v>
      </c>
    </row>
    <row r="112" s="2" customFormat="1" ht="16" customHeight="1" spans="1:22">
      <c r="A112" s="17" t="s">
        <v>560</v>
      </c>
      <c r="B112" s="17" t="s">
        <v>580</v>
      </c>
      <c r="C112" s="18" t="s">
        <v>1988</v>
      </c>
      <c r="D112" s="18" t="s">
        <v>1224</v>
      </c>
      <c r="E112" s="19" t="s">
        <v>1362</v>
      </c>
      <c r="F112" s="19" t="s">
        <v>1246</v>
      </c>
      <c r="G112" s="19" t="s">
        <v>1989</v>
      </c>
      <c r="H112" s="20">
        <v>718.61</v>
      </c>
      <c r="I112" s="19" t="s">
        <v>1990</v>
      </c>
      <c r="J112" s="20">
        <v>100</v>
      </c>
      <c r="K112" s="20">
        <v>139.1575403</v>
      </c>
      <c r="L112" s="20">
        <v>100</v>
      </c>
      <c r="M112" s="20">
        <v>139.1575403</v>
      </c>
      <c r="N112" s="19" t="s">
        <v>1991</v>
      </c>
      <c r="O112" s="19" t="s">
        <v>1992</v>
      </c>
      <c r="P112" s="19" t="s">
        <v>1232</v>
      </c>
      <c r="Q112" s="19" t="s">
        <v>1993</v>
      </c>
      <c r="R112" s="30" t="s">
        <v>1994</v>
      </c>
      <c r="S112" s="31">
        <v>4.718</v>
      </c>
      <c r="T112" s="31">
        <v>7</v>
      </c>
      <c r="U112" s="31">
        <v>7</v>
      </c>
      <c r="V112" s="31">
        <v>14</v>
      </c>
    </row>
    <row r="113" s="2" customFormat="1" ht="16" customHeight="1" spans="1:22">
      <c r="A113" s="17" t="s">
        <v>642</v>
      </c>
      <c r="B113" s="17" t="s">
        <v>662</v>
      </c>
      <c r="C113" s="18" t="s">
        <v>1995</v>
      </c>
      <c r="D113" s="18" t="s">
        <v>1224</v>
      </c>
      <c r="E113" s="19" t="s">
        <v>1996</v>
      </c>
      <c r="F113" s="19" t="s">
        <v>1246</v>
      </c>
      <c r="G113" s="19" t="s">
        <v>1997</v>
      </c>
      <c r="H113" s="20">
        <v>160.17</v>
      </c>
      <c r="I113" s="19" t="s">
        <v>1998</v>
      </c>
      <c r="J113" s="20">
        <v>32</v>
      </c>
      <c r="K113" s="20">
        <v>199.7877255</v>
      </c>
      <c r="L113" s="20"/>
      <c r="M113" s="20"/>
      <c r="N113" s="19" t="s">
        <v>1999</v>
      </c>
      <c r="O113" s="19" t="s">
        <v>2000</v>
      </c>
      <c r="P113" s="19" t="s">
        <v>1232</v>
      </c>
      <c r="Q113" s="19" t="s">
        <v>2001</v>
      </c>
      <c r="R113" s="30" t="s">
        <v>2002</v>
      </c>
      <c r="S113" s="31">
        <v>0</v>
      </c>
      <c r="T113" s="31">
        <v>0</v>
      </c>
      <c r="U113" s="31">
        <v>0</v>
      </c>
      <c r="V113" s="31">
        <v>0</v>
      </c>
    </row>
    <row r="114" s="2" customFormat="1" ht="16" customHeight="1" spans="1:22">
      <c r="A114" s="17" t="s">
        <v>70</v>
      </c>
      <c r="B114" s="17" t="s">
        <v>90</v>
      </c>
      <c r="C114" s="18" t="s">
        <v>2003</v>
      </c>
      <c r="D114" s="18" t="s">
        <v>1224</v>
      </c>
      <c r="E114" s="19" t="s">
        <v>2004</v>
      </c>
      <c r="F114" s="19" t="s">
        <v>2005</v>
      </c>
      <c r="G114" s="19" t="s">
        <v>2006</v>
      </c>
      <c r="H114" s="20">
        <v>454.63</v>
      </c>
      <c r="I114" s="19" t="s">
        <v>2007</v>
      </c>
      <c r="J114" s="20">
        <v>98</v>
      </c>
      <c r="K114" s="20">
        <v>215.5599059</v>
      </c>
      <c r="L114" s="20">
        <v>98</v>
      </c>
      <c r="M114" s="20">
        <v>215.5599059</v>
      </c>
      <c r="N114" s="19" t="s">
        <v>2008</v>
      </c>
      <c r="O114" s="19" t="s">
        <v>2009</v>
      </c>
      <c r="P114" s="19" t="s">
        <v>1232</v>
      </c>
      <c r="Q114" s="19" t="s">
        <v>1269</v>
      </c>
      <c r="R114" s="30" t="s">
        <v>2010</v>
      </c>
      <c r="S114" s="31">
        <v>5.7</v>
      </c>
      <c r="T114" s="31">
        <v>2</v>
      </c>
      <c r="U114" s="31">
        <v>3</v>
      </c>
      <c r="V114" s="31">
        <v>11</v>
      </c>
    </row>
    <row r="115" s="2" customFormat="1" ht="16" customHeight="1" spans="1:22">
      <c r="A115" s="17" t="s">
        <v>152</v>
      </c>
      <c r="B115" s="17" t="s">
        <v>172</v>
      </c>
      <c r="C115" s="18" t="s">
        <v>2011</v>
      </c>
      <c r="D115" s="18" t="s">
        <v>1224</v>
      </c>
      <c r="E115" s="19" t="s">
        <v>1481</v>
      </c>
      <c r="F115" s="19" t="s">
        <v>1384</v>
      </c>
      <c r="G115" s="19" t="s">
        <v>2012</v>
      </c>
      <c r="H115" s="20">
        <v>504.49</v>
      </c>
      <c r="I115" s="19" t="s">
        <v>2013</v>
      </c>
      <c r="J115" s="20">
        <v>100</v>
      </c>
      <c r="K115" s="20">
        <v>198.2199845</v>
      </c>
      <c r="L115" s="20" t="s">
        <v>1229</v>
      </c>
      <c r="M115" s="20"/>
      <c r="N115" s="19" t="s">
        <v>2014</v>
      </c>
      <c r="O115" s="19" t="s">
        <v>2015</v>
      </c>
      <c r="P115" s="19" t="s">
        <v>2016</v>
      </c>
      <c r="Q115" s="19" t="s">
        <v>1269</v>
      </c>
      <c r="R115" s="30" t="s">
        <v>2017</v>
      </c>
      <c r="S115" s="31">
        <v>0.193</v>
      </c>
      <c r="T115" s="31">
        <v>6</v>
      </c>
      <c r="U115" s="31">
        <v>1</v>
      </c>
      <c r="V115" s="31">
        <v>8</v>
      </c>
    </row>
    <row r="116" s="2" customFormat="1" ht="16" customHeight="1" spans="1:22">
      <c r="A116" s="17" t="s">
        <v>234</v>
      </c>
      <c r="B116" s="17" t="s">
        <v>254</v>
      </c>
      <c r="C116" s="18" t="s">
        <v>2018</v>
      </c>
      <c r="D116" s="18" t="s">
        <v>1224</v>
      </c>
      <c r="E116" s="19" t="s">
        <v>1481</v>
      </c>
      <c r="F116" s="19" t="s">
        <v>1384</v>
      </c>
      <c r="G116" s="19" t="s">
        <v>2019</v>
      </c>
      <c r="H116" s="20" t="s">
        <v>2020</v>
      </c>
      <c r="I116" s="19" t="s">
        <v>2021</v>
      </c>
      <c r="J116" s="20" t="s">
        <v>2022</v>
      </c>
      <c r="K116" s="20">
        <v>197.843505786923</v>
      </c>
      <c r="L116" s="20" t="s">
        <v>2023</v>
      </c>
      <c r="M116" s="20">
        <v>71.7182708477594</v>
      </c>
      <c r="N116" s="19" t="s">
        <v>2024</v>
      </c>
      <c r="O116" s="19" t="s">
        <v>2025</v>
      </c>
      <c r="P116" s="19" t="s">
        <v>2026</v>
      </c>
      <c r="Q116" s="19" t="s">
        <v>2027</v>
      </c>
      <c r="R116" s="30" t="s">
        <v>2028</v>
      </c>
      <c r="S116" s="31">
        <v>2.412</v>
      </c>
      <c r="T116" s="31">
        <v>3</v>
      </c>
      <c r="U116" s="31">
        <v>1</v>
      </c>
      <c r="V116" s="31">
        <v>4</v>
      </c>
    </row>
    <row r="117" s="2" customFormat="1" ht="16" customHeight="1" spans="1:22">
      <c r="A117" s="17" t="s">
        <v>316</v>
      </c>
      <c r="B117" s="17" t="s">
        <v>336</v>
      </c>
      <c r="C117" s="18" t="s">
        <v>2029</v>
      </c>
      <c r="D117" s="18" t="s">
        <v>1224</v>
      </c>
      <c r="E117" s="19" t="s">
        <v>1559</v>
      </c>
      <c r="F117" s="19" t="s">
        <v>1560</v>
      </c>
      <c r="G117" s="19" t="s">
        <v>2030</v>
      </c>
      <c r="H117" s="20" t="s">
        <v>2031</v>
      </c>
      <c r="I117" s="19" t="s">
        <v>2032</v>
      </c>
      <c r="J117" s="20" t="s">
        <v>2033</v>
      </c>
      <c r="K117" s="20">
        <v>24.6413317270836</v>
      </c>
      <c r="L117" s="20"/>
      <c r="M117" s="20"/>
      <c r="N117" s="19" t="s">
        <v>2034</v>
      </c>
      <c r="O117" s="19" t="s">
        <v>2035</v>
      </c>
      <c r="P117" s="19" t="s">
        <v>2036</v>
      </c>
      <c r="Q117" s="19" t="s">
        <v>2037</v>
      </c>
      <c r="R117" s="30" t="s">
        <v>2038</v>
      </c>
      <c r="S117" s="31">
        <v>-2.16</v>
      </c>
      <c r="T117" s="31">
        <v>5</v>
      </c>
      <c r="U117" s="31">
        <v>3</v>
      </c>
      <c r="V117" s="31">
        <v>4</v>
      </c>
    </row>
    <row r="118" s="2" customFormat="1" ht="16" customHeight="1" spans="1:22">
      <c r="A118" s="17" t="s">
        <v>398</v>
      </c>
      <c r="B118" s="17" t="s">
        <v>418</v>
      </c>
      <c r="C118" s="18" t="s">
        <v>2039</v>
      </c>
      <c r="D118" s="18" t="s">
        <v>1224</v>
      </c>
      <c r="E118" s="19" t="s">
        <v>1245</v>
      </c>
      <c r="F118" s="19" t="s">
        <v>1246</v>
      </c>
      <c r="G118" s="19" t="s">
        <v>2040</v>
      </c>
      <c r="H118" s="20" t="s">
        <v>2041</v>
      </c>
      <c r="I118" s="19" t="s">
        <v>2042</v>
      </c>
      <c r="J118" s="20" t="s">
        <v>2043</v>
      </c>
      <c r="K118" s="20">
        <v>197.847420069642</v>
      </c>
      <c r="L118" s="20"/>
      <c r="M118" s="20"/>
      <c r="N118" s="19" t="s">
        <v>2044</v>
      </c>
      <c r="O118" s="19" t="s">
        <v>2045</v>
      </c>
      <c r="P118" s="19" t="s">
        <v>1232</v>
      </c>
      <c r="Q118" s="19" t="s">
        <v>2046</v>
      </c>
      <c r="R118" s="30" t="s">
        <v>2047</v>
      </c>
      <c r="S118" s="31">
        <v>3.257</v>
      </c>
      <c r="T118" s="31">
        <v>2</v>
      </c>
      <c r="U118" s="31">
        <v>0</v>
      </c>
      <c r="V118" s="31">
        <v>2</v>
      </c>
    </row>
    <row r="119" s="2" customFormat="1" ht="16" customHeight="1" spans="1:22">
      <c r="A119" s="17" t="s">
        <v>480</v>
      </c>
      <c r="B119" s="17" t="s">
        <v>500</v>
      </c>
      <c r="C119" s="18" t="s">
        <v>2048</v>
      </c>
      <c r="D119" s="18" t="s">
        <v>1224</v>
      </c>
      <c r="E119" s="19" t="s">
        <v>1893</v>
      </c>
      <c r="F119" s="19" t="s">
        <v>1246</v>
      </c>
      <c r="G119" s="19" t="s">
        <v>2049</v>
      </c>
      <c r="H119" s="20" t="s">
        <v>2050</v>
      </c>
      <c r="I119" s="19" t="s">
        <v>2051</v>
      </c>
      <c r="J119" s="20" t="s">
        <v>2052</v>
      </c>
      <c r="K119" s="20">
        <v>39.6439969077682</v>
      </c>
      <c r="L119" s="20"/>
      <c r="M119" s="20"/>
      <c r="N119" s="19" t="s">
        <v>2053</v>
      </c>
      <c r="O119" s="19" t="s">
        <v>2054</v>
      </c>
      <c r="P119" s="19" t="s">
        <v>1232</v>
      </c>
      <c r="Q119" s="19" t="s">
        <v>1269</v>
      </c>
      <c r="R119" s="30" t="s">
        <v>2055</v>
      </c>
      <c r="S119" s="31">
        <v>2.521</v>
      </c>
      <c r="T119" s="31">
        <v>1</v>
      </c>
      <c r="U119" s="31">
        <v>4</v>
      </c>
      <c r="V119" s="31">
        <v>4</v>
      </c>
    </row>
    <row r="120" s="2" customFormat="1" ht="16" customHeight="1" spans="1:22">
      <c r="A120" s="22" t="s">
        <v>562</v>
      </c>
      <c r="B120" s="22" t="s">
        <v>582</v>
      </c>
      <c r="C120" s="18" t="s">
        <v>2056</v>
      </c>
      <c r="D120" s="18" t="s">
        <v>1224</v>
      </c>
      <c r="E120" s="33" t="s">
        <v>1481</v>
      </c>
      <c r="F120" s="33" t="s">
        <v>1384</v>
      </c>
      <c r="G120" s="33" t="s">
        <v>2057</v>
      </c>
      <c r="H120" s="27">
        <v>469.41</v>
      </c>
      <c r="I120" s="33" t="s">
        <v>2058</v>
      </c>
      <c r="J120" s="27">
        <v>94</v>
      </c>
      <c r="K120" s="27">
        <v>200.251379391151</v>
      </c>
      <c r="L120" s="27">
        <v>-1</v>
      </c>
      <c r="M120" s="35"/>
      <c r="N120" s="33" t="s">
        <v>2059</v>
      </c>
      <c r="O120" s="33" t="s">
        <v>2060</v>
      </c>
      <c r="P120" s="33" t="s">
        <v>2026</v>
      </c>
      <c r="Q120" s="33" t="s">
        <v>2061</v>
      </c>
      <c r="R120" s="30" t="s">
        <v>2062</v>
      </c>
      <c r="S120" s="36">
        <v>-0.108</v>
      </c>
      <c r="T120" s="36">
        <v>5</v>
      </c>
      <c r="U120" s="36">
        <v>1</v>
      </c>
      <c r="V120" s="36">
        <v>5</v>
      </c>
    </row>
    <row r="121" s="2" customFormat="1" ht="16" customHeight="1" spans="1:22">
      <c r="A121" s="22" t="s">
        <v>644</v>
      </c>
      <c r="B121" s="22" t="s">
        <v>664</v>
      </c>
      <c r="C121" s="18" t="s">
        <v>2063</v>
      </c>
      <c r="D121" s="18" t="s">
        <v>1224</v>
      </c>
      <c r="E121" s="33" t="s">
        <v>1996</v>
      </c>
      <c r="F121" s="33" t="s">
        <v>1246</v>
      </c>
      <c r="G121" s="33" t="s">
        <v>2064</v>
      </c>
      <c r="H121" s="27">
        <v>291.3</v>
      </c>
      <c r="I121" s="33" t="s">
        <v>2065</v>
      </c>
      <c r="J121" s="27">
        <v>58</v>
      </c>
      <c r="K121" s="27">
        <v>199.107449364916</v>
      </c>
      <c r="L121" s="27" t="s">
        <v>1229</v>
      </c>
      <c r="M121" s="35"/>
      <c r="N121" s="33" t="s">
        <v>2066</v>
      </c>
      <c r="O121" s="33" t="s">
        <v>2067</v>
      </c>
      <c r="P121" s="33" t="s">
        <v>1251</v>
      </c>
      <c r="Q121" s="33" t="s">
        <v>1269</v>
      </c>
      <c r="R121" s="30" t="s">
        <v>2068</v>
      </c>
      <c r="S121" s="36">
        <v>2.199</v>
      </c>
      <c r="T121" s="36">
        <v>3</v>
      </c>
      <c r="U121" s="36">
        <v>2</v>
      </c>
      <c r="V121" s="36">
        <v>3</v>
      </c>
    </row>
    <row r="122" s="2" customFormat="1" ht="16" customHeight="1" spans="1:22">
      <c r="A122" s="22" t="s">
        <v>72</v>
      </c>
      <c r="B122" s="22" t="s">
        <v>92</v>
      </c>
      <c r="C122" s="18" t="s">
        <v>2069</v>
      </c>
      <c r="D122" s="18" t="s">
        <v>1224</v>
      </c>
      <c r="E122" s="33" t="s">
        <v>1245</v>
      </c>
      <c r="F122" s="33" t="s">
        <v>1246</v>
      </c>
      <c r="G122" s="33" t="s">
        <v>2070</v>
      </c>
      <c r="H122" s="27">
        <v>271.15</v>
      </c>
      <c r="I122" s="33" t="s">
        <v>2071</v>
      </c>
      <c r="J122" s="27">
        <v>54</v>
      </c>
      <c r="K122" s="27">
        <v>199.151761017887</v>
      </c>
      <c r="L122" s="27" t="s">
        <v>1229</v>
      </c>
      <c r="M122" s="27"/>
      <c r="N122" s="33" t="s">
        <v>2072</v>
      </c>
      <c r="O122" s="33" t="s">
        <v>2073</v>
      </c>
      <c r="P122" s="33" t="s">
        <v>1251</v>
      </c>
      <c r="Q122" s="33" t="s">
        <v>1269</v>
      </c>
      <c r="R122" s="30" t="s">
        <v>2074</v>
      </c>
      <c r="S122" s="36">
        <v>2.623</v>
      </c>
      <c r="T122" s="36">
        <v>1</v>
      </c>
      <c r="U122" s="36">
        <v>2</v>
      </c>
      <c r="V122" s="36">
        <v>5</v>
      </c>
    </row>
    <row r="123" s="2" customFormat="1" ht="16" customHeight="1" spans="1:22">
      <c r="A123" s="22" t="s">
        <v>154</v>
      </c>
      <c r="B123" s="22" t="s">
        <v>174</v>
      </c>
      <c r="C123" s="18" t="s">
        <v>2075</v>
      </c>
      <c r="D123" s="18" t="s">
        <v>1224</v>
      </c>
      <c r="E123" s="33" t="s">
        <v>1245</v>
      </c>
      <c r="F123" s="33" t="s">
        <v>1246</v>
      </c>
      <c r="G123" s="33" t="s">
        <v>2076</v>
      </c>
      <c r="H123" s="27">
        <v>204.22</v>
      </c>
      <c r="I123" s="33" t="s">
        <v>2077</v>
      </c>
      <c r="J123" s="27">
        <v>41</v>
      </c>
      <c r="K123" s="27">
        <v>200.763882087944</v>
      </c>
      <c r="L123" s="27">
        <v>4</v>
      </c>
      <c r="M123" s="27">
        <v>19.5867202037019</v>
      </c>
      <c r="N123" s="33" t="s">
        <v>2078</v>
      </c>
      <c r="O123" s="33" t="s">
        <v>2079</v>
      </c>
      <c r="P123" s="33" t="s">
        <v>1251</v>
      </c>
      <c r="Q123" s="33" t="s">
        <v>2080</v>
      </c>
      <c r="R123" s="30" t="s">
        <v>2081</v>
      </c>
      <c r="S123" s="36">
        <v>0.235</v>
      </c>
      <c r="T123" s="36">
        <v>2</v>
      </c>
      <c r="U123" s="36">
        <v>2</v>
      </c>
      <c r="V123" s="36">
        <v>7</v>
      </c>
    </row>
    <row r="124" s="2" customFormat="1" ht="16" customHeight="1" spans="1:22">
      <c r="A124" s="22" t="s">
        <v>236</v>
      </c>
      <c r="B124" s="22" t="s">
        <v>256</v>
      </c>
      <c r="C124" s="18" t="s">
        <v>2082</v>
      </c>
      <c r="D124" s="18" t="s">
        <v>1224</v>
      </c>
      <c r="E124" s="33" t="s">
        <v>2083</v>
      </c>
      <c r="F124" s="33" t="s">
        <v>2005</v>
      </c>
      <c r="G124" s="33" t="s">
        <v>2084</v>
      </c>
      <c r="H124" s="27">
        <v>360.43</v>
      </c>
      <c r="I124" s="33" t="s">
        <v>2085</v>
      </c>
      <c r="J124" s="27">
        <v>21</v>
      </c>
      <c r="K124" s="27">
        <v>58.2637405321422</v>
      </c>
      <c r="L124" s="27" t="s">
        <v>1229</v>
      </c>
      <c r="M124" s="35"/>
      <c r="N124" s="33" t="s">
        <v>2086</v>
      </c>
      <c r="O124" s="33" t="s">
        <v>2087</v>
      </c>
      <c r="P124" s="33" t="s">
        <v>1251</v>
      </c>
      <c r="Q124" s="33" t="s">
        <v>1269</v>
      </c>
      <c r="R124" s="30" t="s">
        <v>2088</v>
      </c>
      <c r="S124" s="36">
        <v>4.431</v>
      </c>
      <c r="T124" s="36">
        <v>1</v>
      </c>
      <c r="U124" s="36">
        <v>3</v>
      </c>
      <c r="V124" s="36">
        <v>3</v>
      </c>
    </row>
    <row r="125" s="2" customFormat="1" ht="16" customHeight="1" spans="1:22">
      <c r="A125" s="22" t="s">
        <v>318</v>
      </c>
      <c r="B125" s="22" t="s">
        <v>338</v>
      </c>
      <c r="C125" s="18" t="s">
        <v>2089</v>
      </c>
      <c r="D125" s="18" t="s">
        <v>1224</v>
      </c>
      <c r="E125" s="33" t="s">
        <v>1362</v>
      </c>
      <c r="F125" s="33" t="s">
        <v>1246</v>
      </c>
      <c r="G125" s="33" t="s">
        <v>2090</v>
      </c>
      <c r="H125" s="27">
        <v>437.35</v>
      </c>
      <c r="I125" s="33" t="s">
        <v>2091</v>
      </c>
      <c r="J125" s="27">
        <v>87</v>
      </c>
      <c r="K125" s="27">
        <v>198.925345832857</v>
      </c>
      <c r="L125" s="27" t="s">
        <v>1229</v>
      </c>
      <c r="M125" s="27"/>
      <c r="N125" s="33" t="s">
        <v>2092</v>
      </c>
      <c r="O125" s="33" t="s">
        <v>2093</v>
      </c>
      <c r="P125" s="33" t="s">
        <v>1251</v>
      </c>
      <c r="Q125" s="33" t="s">
        <v>1269</v>
      </c>
      <c r="R125" s="30" t="s">
        <v>2094</v>
      </c>
      <c r="S125" s="36">
        <v>3.853</v>
      </c>
      <c r="T125" s="36">
        <v>3</v>
      </c>
      <c r="U125" s="36">
        <v>1</v>
      </c>
      <c r="V125" s="36">
        <v>4</v>
      </c>
    </row>
    <row r="126" s="2" customFormat="1" ht="16" customHeight="1" spans="1:22">
      <c r="A126" s="22" t="s">
        <v>400</v>
      </c>
      <c r="B126" s="22" t="s">
        <v>420</v>
      </c>
      <c r="C126" s="18" t="s">
        <v>2095</v>
      </c>
      <c r="D126" s="18" t="s">
        <v>1224</v>
      </c>
      <c r="E126" s="33" t="s">
        <v>1812</v>
      </c>
      <c r="F126" s="33" t="s">
        <v>1246</v>
      </c>
      <c r="G126" s="33" t="s">
        <v>2096</v>
      </c>
      <c r="H126" s="27">
        <v>394.47</v>
      </c>
      <c r="I126" s="33" t="s">
        <v>2097</v>
      </c>
      <c r="J126" s="27">
        <v>6</v>
      </c>
      <c r="K126" s="27">
        <v>15.2102821507339</v>
      </c>
      <c r="L126" s="27" t="s">
        <v>1229</v>
      </c>
      <c r="M126" s="35"/>
      <c r="N126" s="33" t="s">
        <v>2098</v>
      </c>
      <c r="O126" s="33" t="s">
        <v>2099</v>
      </c>
      <c r="P126" s="33" t="s">
        <v>1251</v>
      </c>
      <c r="Q126" s="33" t="s">
        <v>1269</v>
      </c>
      <c r="R126" s="30" t="s">
        <v>2100</v>
      </c>
      <c r="S126" s="36">
        <v>2.952</v>
      </c>
      <c r="T126" s="36">
        <v>3</v>
      </c>
      <c r="U126" s="36">
        <v>1</v>
      </c>
      <c r="V126" s="36">
        <v>4</v>
      </c>
    </row>
    <row r="127" s="2" customFormat="1" ht="16" customHeight="1" spans="1:22">
      <c r="A127" s="22" t="s">
        <v>482</v>
      </c>
      <c r="B127" s="22" t="s">
        <v>502</v>
      </c>
      <c r="C127" s="18" t="s">
        <v>2101</v>
      </c>
      <c r="D127" s="18" t="s">
        <v>1224</v>
      </c>
      <c r="E127" s="33" t="s">
        <v>1362</v>
      </c>
      <c r="F127" s="33" t="s">
        <v>1246</v>
      </c>
      <c r="G127" s="33" t="s">
        <v>2102</v>
      </c>
      <c r="H127" s="27">
        <v>418.44</v>
      </c>
      <c r="I127" s="33" t="s">
        <v>2103</v>
      </c>
      <c r="J127" s="27">
        <v>56</v>
      </c>
      <c r="K127" s="27">
        <v>133.83041774209</v>
      </c>
      <c r="L127" s="27" t="s">
        <v>1229</v>
      </c>
      <c r="M127" s="27"/>
      <c r="N127" s="33" t="s">
        <v>2104</v>
      </c>
      <c r="O127" s="33" t="s">
        <v>2105</v>
      </c>
      <c r="P127" s="33" t="s">
        <v>1251</v>
      </c>
      <c r="Q127" s="33" t="s">
        <v>1269</v>
      </c>
      <c r="R127" s="30" t="s">
        <v>2106</v>
      </c>
      <c r="S127" s="36">
        <v>4.683</v>
      </c>
      <c r="T127" s="36">
        <v>4</v>
      </c>
      <c r="U127" s="36">
        <v>1</v>
      </c>
      <c r="V127" s="36">
        <v>3</v>
      </c>
    </row>
    <row r="128" s="2" customFormat="1" ht="16" customHeight="1" spans="1:22">
      <c r="A128" s="22" t="s">
        <v>564</v>
      </c>
      <c r="B128" s="22" t="s">
        <v>584</v>
      </c>
      <c r="C128" s="18" t="s">
        <v>2107</v>
      </c>
      <c r="D128" s="18" t="s">
        <v>1224</v>
      </c>
      <c r="E128" s="22" t="s">
        <v>1638</v>
      </c>
      <c r="F128" s="22" t="s">
        <v>1246</v>
      </c>
      <c r="G128" s="22" t="s">
        <v>2108</v>
      </c>
      <c r="H128" s="23">
        <v>263.31</v>
      </c>
      <c r="I128" s="22" t="s">
        <v>2109</v>
      </c>
      <c r="J128" s="27">
        <v>53</v>
      </c>
      <c r="K128" s="27">
        <v>201.28365804565</v>
      </c>
      <c r="L128" s="27" t="s">
        <v>1229</v>
      </c>
      <c r="M128" s="27"/>
      <c r="N128" s="22" t="s">
        <v>2110</v>
      </c>
      <c r="O128" s="28" t="s">
        <v>2111</v>
      </c>
      <c r="P128" s="28" t="s">
        <v>1232</v>
      </c>
      <c r="Q128" s="22" t="s">
        <v>1269</v>
      </c>
      <c r="R128" s="32" t="s">
        <v>2112</v>
      </c>
      <c r="S128" s="31">
        <v>2.798</v>
      </c>
      <c r="T128" s="31">
        <v>3</v>
      </c>
      <c r="U128" s="31">
        <v>1</v>
      </c>
      <c r="V128" s="31">
        <v>4</v>
      </c>
    </row>
    <row r="129" s="2" customFormat="1" ht="16" customHeight="1" spans="1:22">
      <c r="A129" s="22" t="s">
        <v>646</v>
      </c>
      <c r="B129" s="22" t="s">
        <v>666</v>
      </c>
      <c r="C129" s="18" t="s">
        <v>2113</v>
      </c>
      <c r="D129" s="18" t="s">
        <v>1224</v>
      </c>
      <c r="E129" s="22" t="s">
        <v>1481</v>
      </c>
      <c r="F129" s="22" t="s">
        <v>1384</v>
      </c>
      <c r="G129" s="22" t="s">
        <v>2114</v>
      </c>
      <c r="H129" s="23">
        <v>281.31</v>
      </c>
      <c r="I129" s="22" t="s">
        <v>2115</v>
      </c>
      <c r="J129" s="27">
        <v>14</v>
      </c>
      <c r="K129" s="27">
        <v>49.7671607834773</v>
      </c>
      <c r="L129" s="27" t="s">
        <v>1229</v>
      </c>
      <c r="M129" s="27"/>
      <c r="N129" s="22" t="s">
        <v>2116</v>
      </c>
      <c r="O129" s="28" t="s">
        <v>2117</v>
      </c>
      <c r="P129" s="28" t="s">
        <v>1232</v>
      </c>
      <c r="Q129" s="22" t="s">
        <v>1269</v>
      </c>
      <c r="R129" s="32" t="s">
        <v>2118</v>
      </c>
      <c r="S129" s="31">
        <v>3.444</v>
      </c>
      <c r="T129" s="31">
        <v>4</v>
      </c>
      <c r="U129" s="31">
        <v>1</v>
      </c>
      <c r="V129" s="31">
        <v>4</v>
      </c>
    </row>
    <row r="130" s="2" customFormat="1" ht="16" customHeight="1" spans="1:22">
      <c r="A130" s="22" t="s">
        <v>74</v>
      </c>
      <c r="B130" s="22" t="s">
        <v>94</v>
      </c>
      <c r="C130" s="18" t="s">
        <v>2119</v>
      </c>
      <c r="D130" s="18" t="s">
        <v>1224</v>
      </c>
      <c r="E130" s="22" t="s">
        <v>1481</v>
      </c>
      <c r="F130" s="22" t="s">
        <v>1384</v>
      </c>
      <c r="G130" s="22" t="s">
        <v>2120</v>
      </c>
      <c r="H130" s="23">
        <v>344.45</v>
      </c>
      <c r="I130" s="22" t="s">
        <v>2121</v>
      </c>
      <c r="J130" s="27" t="s">
        <v>1931</v>
      </c>
      <c r="K130" s="27" t="s">
        <v>1931</v>
      </c>
      <c r="L130" s="27"/>
      <c r="M130" s="27">
        <v>0</v>
      </c>
      <c r="N130" s="22" t="s">
        <v>2122</v>
      </c>
      <c r="O130" s="28" t="s">
        <v>2123</v>
      </c>
      <c r="P130" s="28" t="s">
        <v>1232</v>
      </c>
      <c r="Q130" s="22" t="s">
        <v>2124</v>
      </c>
      <c r="R130" s="32" t="s">
        <v>2125</v>
      </c>
      <c r="S130" s="31">
        <v>4.718</v>
      </c>
      <c r="T130" s="31">
        <v>3</v>
      </c>
      <c r="U130" s="31">
        <v>0</v>
      </c>
      <c r="V130" s="31">
        <v>8</v>
      </c>
    </row>
    <row r="131" s="2" customFormat="1" ht="16" customHeight="1" spans="1:22">
      <c r="A131" s="17" t="s">
        <v>156</v>
      </c>
      <c r="B131" s="17" t="s">
        <v>176</v>
      </c>
      <c r="C131" s="18" t="s">
        <v>2126</v>
      </c>
      <c r="D131" s="18" t="s">
        <v>1224</v>
      </c>
      <c r="E131" s="19" t="s">
        <v>1225</v>
      </c>
      <c r="F131" s="19" t="s">
        <v>1226</v>
      </c>
      <c r="G131" s="19" t="s">
        <v>2127</v>
      </c>
      <c r="H131" s="20">
        <v>395.43</v>
      </c>
      <c r="I131" s="19" t="s">
        <v>2128</v>
      </c>
      <c r="J131" s="20">
        <v>79</v>
      </c>
      <c r="K131" s="20">
        <v>199.7825152</v>
      </c>
      <c r="L131" s="20" t="s">
        <v>1229</v>
      </c>
      <c r="M131" s="20"/>
      <c r="N131" s="19" t="s">
        <v>2129</v>
      </c>
      <c r="O131" s="19" t="s">
        <v>2130</v>
      </c>
      <c r="P131" s="19" t="s">
        <v>1232</v>
      </c>
      <c r="Q131" s="19" t="s">
        <v>1269</v>
      </c>
      <c r="R131" s="30" t="s">
        <v>2131</v>
      </c>
      <c r="S131" s="31">
        <v>1.993</v>
      </c>
      <c r="T131" s="31">
        <v>4</v>
      </c>
      <c r="U131" s="31">
        <v>1</v>
      </c>
      <c r="V131" s="31">
        <v>4</v>
      </c>
    </row>
    <row r="132" s="2" customFormat="1" ht="16" customHeight="1" spans="1:22">
      <c r="A132" s="17" t="s">
        <v>238</v>
      </c>
      <c r="B132" s="17" t="s">
        <v>258</v>
      </c>
      <c r="C132" s="18" t="s">
        <v>2132</v>
      </c>
      <c r="D132" s="18" t="s">
        <v>1224</v>
      </c>
      <c r="E132" s="19" t="s">
        <v>1481</v>
      </c>
      <c r="F132" s="19" t="s">
        <v>1384</v>
      </c>
      <c r="G132" s="19" t="s">
        <v>2133</v>
      </c>
      <c r="H132" s="20">
        <v>444.53</v>
      </c>
      <c r="I132" s="19" t="s">
        <v>2134</v>
      </c>
      <c r="J132" s="20">
        <v>16</v>
      </c>
      <c r="K132" s="20">
        <v>35.99307133</v>
      </c>
      <c r="L132" s="20" t="s">
        <v>1229</v>
      </c>
      <c r="M132" s="20"/>
      <c r="N132" s="19" t="s">
        <v>2135</v>
      </c>
      <c r="O132" s="19" t="s">
        <v>2136</v>
      </c>
      <c r="P132" s="19" t="s">
        <v>1232</v>
      </c>
      <c r="Q132" s="19" t="s">
        <v>1269</v>
      </c>
      <c r="R132" s="30" t="s">
        <v>2137</v>
      </c>
      <c r="S132" s="31">
        <v>3.106</v>
      </c>
      <c r="T132" s="31">
        <v>4</v>
      </c>
      <c r="U132" s="31">
        <v>3</v>
      </c>
      <c r="V132" s="31">
        <v>6</v>
      </c>
    </row>
    <row r="133" s="2" customFormat="1" ht="16" customHeight="1" spans="1:22">
      <c r="A133" s="17" t="s">
        <v>320</v>
      </c>
      <c r="B133" s="17" t="s">
        <v>340</v>
      </c>
      <c r="C133" s="18" t="s">
        <v>2138</v>
      </c>
      <c r="D133" s="18" t="s">
        <v>1224</v>
      </c>
      <c r="E133" s="19" t="s">
        <v>1638</v>
      </c>
      <c r="F133" s="19" t="s">
        <v>1384</v>
      </c>
      <c r="G133" s="19" t="s">
        <v>2139</v>
      </c>
      <c r="H133" s="20">
        <v>498.4</v>
      </c>
      <c r="I133" s="19" t="s">
        <v>2140</v>
      </c>
      <c r="J133" s="20">
        <v>57</v>
      </c>
      <c r="K133" s="20">
        <v>114.3659711</v>
      </c>
      <c r="L133" s="20">
        <v>89</v>
      </c>
      <c r="M133" s="20">
        <v>178.5714286</v>
      </c>
      <c r="N133" s="19" t="s">
        <v>2141</v>
      </c>
      <c r="O133" s="19" t="s">
        <v>2142</v>
      </c>
      <c r="P133" s="19" t="s">
        <v>1367</v>
      </c>
      <c r="Q133" s="19" t="s">
        <v>1269</v>
      </c>
      <c r="R133" s="30" t="s">
        <v>2143</v>
      </c>
      <c r="S133" s="31">
        <v>4.416</v>
      </c>
      <c r="T133" s="31">
        <v>3</v>
      </c>
      <c r="U133" s="31">
        <v>1</v>
      </c>
      <c r="V133" s="31">
        <v>3</v>
      </c>
    </row>
    <row r="134" s="2" customFormat="1" ht="16" customHeight="1" spans="1:22">
      <c r="A134" s="17" t="s">
        <v>402</v>
      </c>
      <c r="B134" s="17" t="s">
        <v>422</v>
      </c>
      <c r="C134" s="18" t="s">
        <v>2144</v>
      </c>
      <c r="D134" s="18" t="s">
        <v>1224</v>
      </c>
      <c r="E134" s="19" t="s">
        <v>1263</v>
      </c>
      <c r="F134" s="19" t="s">
        <v>1264</v>
      </c>
      <c r="G134" s="19" t="s">
        <v>2145</v>
      </c>
      <c r="H134" s="20">
        <v>431.91</v>
      </c>
      <c r="I134" s="19" t="s">
        <v>2146</v>
      </c>
      <c r="J134" s="20">
        <v>86</v>
      </c>
      <c r="K134" s="20">
        <v>199.1155565</v>
      </c>
      <c r="L134" s="20" t="s">
        <v>1229</v>
      </c>
      <c r="M134" s="20"/>
      <c r="N134" s="19" t="s">
        <v>2147</v>
      </c>
      <c r="O134" s="19" t="s">
        <v>2148</v>
      </c>
      <c r="P134" s="19" t="s">
        <v>1232</v>
      </c>
      <c r="Q134" s="19" t="s">
        <v>1269</v>
      </c>
      <c r="R134" s="30" t="s">
        <v>2149</v>
      </c>
      <c r="S134" s="31">
        <v>3.805</v>
      </c>
      <c r="T134" s="31">
        <v>3</v>
      </c>
      <c r="U134" s="31">
        <v>1</v>
      </c>
      <c r="V134" s="31">
        <v>5</v>
      </c>
    </row>
    <row r="135" s="2" customFormat="1" ht="16" customHeight="1" spans="1:22">
      <c r="A135" s="17" t="s">
        <v>484</v>
      </c>
      <c r="B135" s="17" t="s">
        <v>504</v>
      </c>
      <c r="C135" s="18" t="s">
        <v>2150</v>
      </c>
      <c r="D135" s="18" t="s">
        <v>1224</v>
      </c>
      <c r="E135" s="19" t="s">
        <v>1996</v>
      </c>
      <c r="F135" s="19" t="s">
        <v>1246</v>
      </c>
      <c r="G135" s="19" t="s">
        <v>2151</v>
      </c>
      <c r="H135" s="20">
        <v>453.96</v>
      </c>
      <c r="I135" s="19" t="s">
        <v>2152</v>
      </c>
      <c r="J135" s="20">
        <v>90</v>
      </c>
      <c r="K135" s="20">
        <v>198.2553529</v>
      </c>
      <c r="L135" s="20">
        <v>90</v>
      </c>
      <c r="M135" s="20">
        <v>198.2553529</v>
      </c>
      <c r="N135" s="19" t="s">
        <v>2153</v>
      </c>
      <c r="O135" s="19" t="s">
        <v>2154</v>
      </c>
      <c r="P135" s="19" t="s">
        <v>1367</v>
      </c>
      <c r="Q135" s="19" t="s">
        <v>1269</v>
      </c>
      <c r="R135" s="30" t="s">
        <v>2155</v>
      </c>
      <c r="S135" s="31">
        <v>4.663</v>
      </c>
      <c r="T135" s="31">
        <v>5</v>
      </c>
      <c r="U135" s="31">
        <v>1</v>
      </c>
      <c r="V135" s="31">
        <v>8</v>
      </c>
    </row>
    <row r="136" s="2" customFormat="1" ht="16" customHeight="1" spans="1:22">
      <c r="A136" s="17" t="s">
        <v>566</v>
      </c>
      <c r="B136" s="17" t="s">
        <v>586</v>
      </c>
      <c r="C136" s="18" t="s">
        <v>2156</v>
      </c>
      <c r="D136" s="18" t="s">
        <v>1224</v>
      </c>
      <c r="E136" s="19" t="s">
        <v>1893</v>
      </c>
      <c r="F136" s="19" t="s">
        <v>1246</v>
      </c>
      <c r="G136" s="19" t="s">
        <v>2157</v>
      </c>
      <c r="H136" s="20">
        <v>618.57</v>
      </c>
      <c r="I136" s="19" t="s">
        <v>2158</v>
      </c>
      <c r="J136" s="20">
        <v>100</v>
      </c>
      <c r="K136" s="20">
        <v>161.6631909</v>
      </c>
      <c r="L136" s="20" t="s">
        <v>1229</v>
      </c>
      <c r="M136" s="20"/>
      <c r="N136" s="19" t="s">
        <v>2159</v>
      </c>
      <c r="O136" s="19" t="s">
        <v>2160</v>
      </c>
      <c r="P136" s="19" t="s">
        <v>1232</v>
      </c>
      <c r="Q136" s="19" t="s">
        <v>1269</v>
      </c>
      <c r="R136" s="30" t="s">
        <v>2161</v>
      </c>
      <c r="S136" s="31">
        <v>3.278</v>
      </c>
      <c r="T136" s="31">
        <v>4</v>
      </c>
      <c r="U136" s="31">
        <v>5</v>
      </c>
      <c r="V136" s="31">
        <v>10</v>
      </c>
    </row>
    <row r="137" s="2" customFormat="1" ht="16" customHeight="1" spans="1:22">
      <c r="A137" s="17" t="s">
        <v>648</v>
      </c>
      <c r="B137" s="17" t="s">
        <v>668</v>
      </c>
      <c r="C137" s="18" t="s">
        <v>2162</v>
      </c>
      <c r="D137" s="18" t="s">
        <v>1224</v>
      </c>
      <c r="E137" s="19" t="s">
        <v>1453</v>
      </c>
      <c r="F137" s="19" t="s">
        <v>1246</v>
      </c>
      <c r="G137" s="19" t="s">
        <v>2163</v>
      </c>
      <c r="H137" s="20">
        <v>529.72</v>
      </c>
      <c r="I137" s="19" t="s">
        <v>2164</v>
      </c>
      <c r="J137" s="20">
        <v>100</v>
      </c>
      <c r="K137" s="20">
        <v>188.7789776</v>
      </c>
      <c r="L137" s="20" t="s">
        <v>1229</v>
      </c>
      <c r="M137" s="20"/>
      <c r="N137" s="19" t="s">
        <v>2165</v>
      </c>
      <c r="O137" s="19" t="s">
        <v>2166</v>
      </c>
      <c r="P137" s="19" t="s">
        <v>1232</v>
      </c>
      <c r="Q137" s="19" t="s">
        <v>1269</v>
      </c>
      <c r="R137" s="30" t="s">
        <v>2167</v>
      </c>
      <c r="S137" s="31">
        <v>3.351</v>
      </c>
      <c r="T137" s="31">
        <v>2</v>
      </c>
      <c r="U137" s="31">
        <v>1</v>
      </c>
      <c r="V137" s="31">
        <v>6</v>
      </c>
    </row>
    <row r="138" s="2" customFormat="1" ht="16" customHeight="1" spans="1:22">
      <c r="A138" s="17" t="s">
        <v>76</v>
      </c>
      <c r="B138" s="17" t="s">
        <v>96</v>
      </c>
      <c r="C138" s="18" t="s">
        <v>2168</v>
      </c>
      <c r="D138" s="18" t="s">
        <v>1224</v>
      </c>
      <c r="E138" s="19" t="s">
        <v>1638</v>
      </c>
      <c r="F138" s="19" t="s">
        <v>1384</v>
      </c>
      <c r="G138" s="19" t="s">
        <v>2169</v>
      </c>
      <c r="H138" s="20">
        <v>379.48</v>
      </c>
      <c r="I138" s="19" t="s">
        <v>2170</v>
      </c>
      <c r="J138" s="20">
        <v>75</v>
      </c>
      <c r="K138" s="20">
        <v>197.6388742</v>
      </c>
      <c r="L138" s="20" t="s">
        <v>1229</v>
      </c>
      <c r="M138" s="20"/>
      <c r="N138" s="19" t="s">
        <v>2171</v>
      </c>
      <c r="O138" s="19" t="s">
        <v>2172</v>
      </c>
      <c r="P138" s="19" t="s">
        <v>1232</v>
      </c>
      <c r="Q138" s="19" t="s">
        <v>1269</v>
      </c>
      <c r="R138" s="30" t="s">
        <v>2173</v>
      </c>
      <c r="S138" s="31">
        <v>3.283</v>
      </c>
      <c r="T138" s="31">
        <v>2</v>
      </c>
      <c r="U138" s="31">
        <v>2</v>
      </c>
      <c r="V138" s="31">
        <v>3</v>
      </c>
    </row>
    <row r="139" s="2" customFormat="1" ht="16" customHeight="1" spans="1:22">
      <c r="A139" s="17" t="s">
        <v>158</v>
      </c>
      <c r="B139" s="17" t="s">
        <v>178</v>
      </c>
      <c r="C139" s="18" t="s">
        <v>2174</v>
      </c>
      <c r="D139" s="18" t="s">
        <v>1224</v>
      </c>
      <c r="E139" s="19" t="s">
        <v>1453</v>
      </c>
      <c r="F139" s="19" t="s">
        <v>1246</v>
      </c>
      <c r="G139" s="19" t="s">
        <v>2175</v>
      </c>
      <c r="H139" s="20">
        <v>456.99</v>
      </c>
      <c r="I139" s="19" t="s">
        <v>2176</v>
      </c>
      <c r="J139" s="20">
        <v>91</v>
      </c>
      <c r="K139" s="20">
        <v>199.1290838</v>
      </c>
      <c r="L139" s="20" t="s">
        <v>1229</v>
      </c>
      <c r="M139" s="20"/>
      <c r="N139" s="19" t="s">
        <v>2177</v>
      </c>
      <c r="O139" s="19" t="s">
        <v>2178</v>
      </c>
      <c r="P139" s="19" t="s">
        <v>1232</v>
      </c>
      <c r="Q139" s="19" t="s">
        <v>1269</v>
      </c>
      <c r="R139" s="30" t="s">
        <v>2179</v>
      </c>
      <c r="S139" s="31">
        <v>4.953</v>
      </c>
      <c r="T139" s="31">
        <v>5</v>
      </c>
      <c r="U139" s="31">
        <v>0</v>
      </c>
      <c r="V139" s="31">
        <v>5</v>
      </c>
    </row>
    <row r="140" s="2" customFormat="1" ht="16" customHeight="1" spans="1:22">
      <c r="A140" s="17" t="s">
        <v>240</v>
      </c>
      <c r="B140" s="17" t="s">
        <v>260</v>
      </c>
      <c r="C140" s="18" t="s">
        <v>2180</v>
      </c>
      <c r="D140" s="18" t="s">
        <v>1224</v>
      </c>
      <c r="E140" s="19" t="s">
        <v>1445</v>
      </c>
      <c r="F140" s="19" t="s">
        <v>1246</v>
      </c>
      <c r="G140" s="19" t="s">
        <v>2181</v>
      </c>
      <c r="H140" s="20">
        <v>228.2</v>
      </c>
      <c r="I140" s="19" t="s">
        <v>2182</v>
      </c>
      <c r="J140" s="20">
        <v>46</v>
      </c>
      <c r="K140" s="20">
        <v>201.5775635</v>
      </c>
      <c r="L140" s="20">
        <v>46</v>
      </c>
      <c r="M140" s="20">
        <v>201.5775635</v>
      </c>
      <c r="N140" s="19" t="s">
        <v>2183</v>
      </c>
      <c r="O140" s="19" t="s">
        <v>2184</v>
      </c>
      <c r="P140" s="19" t="s">
        <v>1232</v>
      </c>
      <c r="Q140" s="19" t="s">
        <v>2185</v>
      </c>
      <c r="R140" s="30" t="s">
        <v>2186</v>
      </c>
      <c r="S140" s="31">
        <v>-1.747</v>
      </c>
      <c r="T140" s="31">
        <v>3</v>
      </c>
      <c r="U140" s="31">
        <v>3</v>
      </c>
      <c r="V140" s="31">
        <v>2</v>
      </c>
    </row>
    <row r="141" s="2" customFormat="1" ht="16" customHeight="1" spans="1:22">
      <c r="A141" s="17" t="s">
        <v>322</v>
      </c>
      <c r="B141" s="17" t="s">
        <v>342</v>
      </c>
      <c r="C141" s="18" t="s">
        <v>2187</v>
      </c>
      <c r="D141" s="18" t="s">
        <v>1224</v>
      </c>
      <c r="E141" s="19" t="s">
        <v>2188</v>
      </c>
      <c r="F141" s="19" t="s">
        <v>1280</v>
      </c>
      <c r="G141" s="19" t="s">
        <v>2189</v>
      </c>
      <c r="H141" s="20">
        <v>377.42</v>
      </c>
      <c r="I141" s="19" t="s">
        <v>2190</v>
      </c>
      <c r="J141" s="20">
        <v>18</v>
      </c>
      <c r="K141" s="20">
        <v>47.69222617</v>
      </c>
      <c r="L141" s="20" t="s">
        <v>1229</v>
      </c>
      <c r="M141" s="20"/>
      <c r="N141" s="19" t="s">
        <v>2191</v>
      </c>
      <c r="O141" s="19" t="s">
        <v>2192</v>
      </c>
      <c r="P141" s="19" t="s">
        <v>1232</v>
      </c>
      <c r="Q141" s="19" t="s">
        <v>2193</v>
      </c>
      <c r="R141" s="30" t="s">
        <v>2194</v>
      </c>
      <c r="S141" s="31">
        <v>4.168</v>
      </c>
      <c r="T141" s="31">
        <v>1</v>
      </c>
      <c r="U141" s="31">
        <v>1</v>
      </c>
      <c r="V141" s="31">
        <v>2</v>
      </c>
    </row>
    <row r="142" s="2" customFormat="1" ht="16" customHeight="1" spans="1:22">
      <c r="A142" s="22" t="s">
        <v>404</v>
      </c>
      <c r="B142" s="22" t="s">
        <v>424</v>
      </c>
      <c r="C142" s="18" t="s">
        <v>2195</v>
      </c>
      <c r="D142" s="18" t="s">
        <v>1224</v>
      </c>
      <c r="E142" s="22" t="s">
        <v>1481</v>
      </c>
      <c r="F142" s="22" t="s">
        <v>1384</v>
      </c>
      <c r="G142" s="28" t="s">
        <v>2196</v>
      </c>
      <c r="H142" s="23">
        <v>410.43</v>
      </c>
      <c r="I142" s="26" t="s">
        <v>2197</v>
      </c>
      <c r="J142" s="23">
        <v>82</v>
      </c>
      <c r="K142" s="27">
        <v>199.790463660064</v>
      </c>
      <c r="L142" s="23" t="s">
        <v>1229</v>
      </c>
      <c r="M142" s="27"/>
      <c r="N142" s="22" t="s">
        <v>2198</v>
      </c>
      <c r="O142" s="6" t="s">
        <v>2199</v>
      </c>
      <c r="P142" s="6" t="s">
        <v>1251</v>
      </c>
      <c r="Q142" s="22" t="s">
        <v>1269</v>
      </c>
      <c r="R142" s="22" t="s">
        <v>2200</v>
      </c>
      <c r="S142" s="31">
        <v>3.695</v>
      </c>
      <c r="T142" s="31">
        <v>5</v>
      </c>
      <c r="U142" s="31">
        <v>1</v>
      </c>
      <c r="V142" s="31">
        <v>6</v>
      </c>
    </row>
    <row r="143" s="2" customFormat="1" ht="16" customHeight="1" spans="1:22">
      <c r="A143" s="17" t="s">
        <v>486</v>
      </c>
      <c r="B143" s="17" t="s">
        <v>506</v>
      </c>
      <c r="C143" s="18" t="s">
        <v>2201</v>
      </c>
      <c r="D143" s="18" t="s">
        <v>1224</v>
      </c>
      <c r="E143" s="19" t="s">
        <v>1481</v>
      </c>
      <c r="F143" s="19" t="s">
        <v>1384</v>
      </c>
      <c r="G143" s="19" t="s">
        <v>2202</v>
      </c>
      <c r="H143" s="20">
        <v>432.52</v>
      </c>
      <c r="I143" s="19" t="s">
        <v>2203</v>
      </c>
      <c r="J143" s="20">
        <v>36</v>
      </c>
      <c r="K143" s="20">
        <v>83.23314529</v>
      </c>
      <c r="L143" s="20" t="s">
        <v>1229</v>
      </c>
      <c r="M143" s="20"/>
      <c r="N143" s="19" t="s">
        <v>2204</v>
      </c>
      <c r="O143" s="19" t="s">
        <v>2205</v>
      </c>
      <c r="P143" s="19" t="s">
        <v>1232</v>
      </c>
      <c r="Q143" s="19"/>
      <c r="R143" s="30" t="s">
        <v>2206</v>
      </c>
      <c r="S143" s="31">
        <v>3.556</v>
      </c>
      <c r="T143" s="31">
        <v>4</v>
      </c>
      <c r="U143" s="31">
        <v>1</v>
      </c>
      <c r="V143" s="31">
        <v>6</v>
      </c>
    </row>
    <row r="144" s="2" customFormat="1" ht="16" customHeight="1" spans="1:22">
      <c r="A144" s="17" t="s">
        <v>568</v>
      </c>
      <c r="B144" s="17" t="s">
        <v>588</v>
      </c>
      <c r="C144" s="18" t="s">
        <v>2207</v>
      </c>
      <c r="D144" s="18" t="s">
        <v>1224</v>
      </c>
      <c r="E144" s="19" t="s">
        <v>2208</v>
      </c>
      <c r="F144" s="19" t="s">
        <v>1246</v>
      </c>
      <c r="G144" s="19" t="s">
        <v>2209</v>
      </c>
      <c r="H144" s="20">
        <v>445.42</v>
      </c>
      <c r="I144" s="19" t="s">
        <v>2210</v>
      </c>
      <c r="J144" s="20">
        <v>13</v>
      </c>
      <c r="K144" s="20">
        <v>29.18593687</v>
      </c>
      <c r="L144" s="20" t="s">
        <v>1229</v>
      </c>
      <c r="M144" s="20"/>
      <c r="N144" s="19" t="s">
        <v>2211</v>
      </c>
      <c r="O144" s="19" t="s">
        <v>2212</v>
      </c>
      <c r="P144" s="19" t="s">
        <v>1232</v>
      </c>
      <c r="Q144" s="19" t="s">
        <v>1269</v>
      </c>
      <c r="R144" s="30" t="s">
        <v>2213</v>
      </c>
      <c r="S144" s="31">
        <v>4.736</v>
      </c>
      <c r="T144" s="31">
        <v>4</v>
      </c>
      <c r="U144" s="31">
        <v>0</v>
      </c>
      <c r="V144" s="31">
        <v>5</v>
      </c>
    </row>
    <row r="145" s="2" customFormat="1" ht="16" customHeight="1" spans="1:22">
      <c r="A145" s="17" t="s">
        <v>650</v>
      </c>
      <c r="B145" s="17" t="s">
        <v>670</v>
      </c>
      <c r="C145" s="18" t="s">
        <v>2214</v>
      </c>
      <c r="D145" s="18" t="s">
        <v>1224</v>
      </c>
      <c r="E145" s="19" t="s">
        <v>1893</v>
      </c>
      <c r="F145" s="19" t="s">
        <v>1246</v>
      </c>
      <c r="G145" s="19" t="s">
        <v>2215</v>
      </c>
      <c r="H145" s="20">
        <v>569.74</v>
      </c>
      <c r="I145" s="19" t="s">
        <v>2216</v>
      </c>
      <c r="J145" s="20">
        <v>50</v>
      </c>
      <c r="K145" s="20">
        <v>87.75932882</v>
      </c>
      <c r="L145" s="20" t="s">
        <v>1229</v>
      </c>
      <c r="M145" s="20"/>
      <c r="N145" s="19" t="s">
        <v>2217</v>
      </c>
      <c r="O145" s="19" t="s">
        <v>2218</v>
      </c>
      <c r="P145" s="19" t="s">
        <v>1232</v>
      </c>
      <c r="Q145" s="19" t="s">
        <v>1269</v>
      </c>
      <c r="R145" s="30" t="s">
        <v>2219</v>
      </c>
      <c r="S145" s="31">
        <v>4.629</v>
      </c>
      <c r="T145" s="31">
        <v>4</v>
      </c>
      <c r="U145" s="31">
        <v>2</v>
      </c>
      <c r="V145" s="31">
        <v>9</v>
      </c>
    </row>
    <row r="146" s="2" customFormat="1" ht="16" customHeight="1" spans="1:22">
      <c r="A146" s="17" t="s">
        <v>78</v>
      </c>
      <c r="B146" s="17" t="s">
        <v>98</v>
      </c>
      <c r="C146" s="18" t="s">
        <v>2220</v>
      </c>
      <c r="D146" s="18" t="s">
        <v>1224</v>
      </c>
      <c r="E146" s="19" t="s">
        <v>1453</v>
      </c>
      <c r="F146" s="19" t="s">
        <v>1246</v>
      </c>
      <c r="G146" s="19" t="s">
        <v>2221</v>
      </c>
      <c r="H146" s="20">
        <v>423.9</v>
      </c>
      <c r="I146" s="19" t="s">
        <v>2222</v>
      </c>
      <c r="J146" s="20">
        <v>84</v>
      </c>
      <c r="K146" s="20">
        <v>198.1599434</v>
      </c>
      <c r="L146" s="20" t="s">
        <v>1229</v>
      </c>
      <c r="M146" s="20"/>
      <c r="N146" s="19" t="s">
        <v>2223</v>
      </c>
      <c r="O146" s="19" t="s">
        <v>2224</v>
      </c>
      <c r="P146" s="19" t="s">
        <v>1232</v>
      </c>
      <c r="Q146" s="19" t="s">
        <v>2225</v>
      </c>
      <c r="R146" s="30" t="s">
        <v>2226</v>
      </c>
      <c r="S146" s="31">
        <v>3.288</v>
      </c>
      <c r="T146" s="31">
        <v>5</v>
      </c>
      <c r="U146" s="31">
        <v>1</v>
      </c>
      <c r="V146" s="31">
        <v>5</v>
      </c>
    </row>
    <row r="147" s="2" customFormat="1" ht="16" customHeight="1" spans="1:22">
      <c r="A147" s="17" t="s">
        <v>160</v>
      </c>
      <c r="B147" s="17" t="s">
        <v>180</v>
      </c>
      <c r="C147" s="18" t="s">
        <v>2227</v>
      </c>
      <c r="D147" s="18" t="s">
        <v>1224</v>
      </c>
      <c r="E147" s="19" t="s">
        <v>2228</v>
      </c>
      <c r="F147" s="19" t="s">
        <v>1560</v>
      </c>
      <c r="G147" s="19" t="s">
        <v>2229</v>
      </c>
      <c r="H147" s="20">
        <v>356.17</v>
      </c>
      <c r="I147" s="19" t="s">
        <v>2230</v>
      </c>
      <c r="J147" s="20">
        <v>71</v>
      </c>
      <c r="K147" s="20">
        <v>199.3430104</v>
      </c>
      <c r="L147" s="20" t="s">
        <v>1229</v>
      </c>
      <c r="M147" s="20"/>
      <c r="N147" s="19" t="s">
        <v>2231</v>
      </c>
      <c r="O147" s="19" t="s">
        <v>2232</v>
      </c>
      <c r="P147" s="19" t="s">
        <v>1232</v>
      </c>
      <c r="Q147" s="19" t="s">
        <v>2233</v>
      </c>
      <c r="R147" s="30" t="s">
        <v>2234</v>
      </c>
      <c r="S147" s="31">
        <v>2.692</v>
      </c>
      <c r="T147" s="31">
        <v>2</v>
      </c>
      <c r="U147" s="31">
        <v>2</v>
      </c>
      <c r="V147" s="31">
        <v>0</v>
      </c>
    </row>
    <row r="148" s="2" customFormat="1" ht="16" customHeight="1" spans="1:22">
      <c r="A148" s="17" t="s">
        <v>242</v>
      </c>
      <c r="B148" s="17" t="s">
        <v>262</v>
      </c>
      <c r="C148" s="18" t="s">
        <v>2235</v>
      </c>
      <c r="D148" s="18" t="s">
        <v>1224</v>
      </c>
      <c r="E148" s="19" t="s">
        <v>1279</v>
      </c>
      <c r="F148" s="19" t="s">
        <v>1280</v>
      </c>
      <c r="G148" s="19" t="s">
        <v>2236</v>
      </c>
      <c r="H148" s="20">
        <v>553.65</v>
      </c>
      <c r="I148" s="19" t="s">
        <v>2237</v>
      </c>
      <c r="J148" s="20">
        <v>100</v>
      </c>
      <c r="K148" s="20">
        <v>180.619525</v>
      </c>
      <c r="L148" s="20" t="s">
        <v>1229</v>
      </c>
      <c r="M148" s="20"/>
      <c r="N148" s="19" t="s">
        <v>2238</v>
      </c>
      <c r="O148" s="19" t="s">
        <v>2239</v>
      </c>
      <c r="P148" s="19" t="s">
        <v>1411</v>
      </c>
      <c r="Q148" s="19" t="s">
        <v>2240</v>
      </c>
      <c r="R148" s="30" t="s">
        <v>2241</v>
      </c>
      <c r="S148" s="31">
        <v>3.452</v>
      </c>
      <c r="T148" s="31">
        <v>2</v>
      </c>
      <c r="U148" s="31">
        <v>2</v>
      </c>
      <c r="V148" s="31">
        <v>7</v>
      </c>
    </row>
    <row r="149" s="2" customFormat="1" ht="16" customHeight="1" spans="1:22">
      <c r="A149" s="17" t="s">
        <v>324</v>
      </c>
      <c r="B149" s="17" t="s">
        <v>344</v>
      </c>
      <c r="C149" s="18" t="s">
        <v>2242</v>
      </c>
      <c r="D149" s="18" t="s">
        <v>1224</v>
      </c>
      <c r="E149" s="19" t="s">
        <v>1279</v>
      </c>
      <c r="F149" s="19" t="s">
        <v>1280</v>
      </c>
      <c r="G149" s="19" t="s">
        <v>2243</v>
      </c>
      <c r="H149" s="20">
        <v>412.48</v>
      </c>
      <c r="I149" s="19" t="s">
        <v>2244</v>
      </c>
      <c r="J149" s="20">
        <v>82</v>
      </c>
      <c r="K149" s="20">
        <v>198.7975175</v>
      </c>
      <c r="L149" s="20" t="s">
        <v>1229</v>
      </c>
      <c r="M149" s="20"/>
      <c r="N149" s="19" t="s">
        <v>2245</v>
      </c>
      <c r="O149" s="19" t="s">
        <v>2246</v>
      </c>
      <c r="P149" s="19" t="s">
        <v>1232</v>
      </c>
      <c r="Q149" s="19" t="s">
        <v>2247</v>
      </c>
      <c r="R149" s="30" t="s">
        <v>2248</v>
      </c>
      <c r="S149" s="31">
        <v>3.557</v>
      </c>
      <c r="T149" s="31">
        <v>2</v>
      </c>
      <c r="U149" s="31">
        <v>2</v>
      </c>
      <c r="V149" s="31">
        <v>6</v>
      </c>
    </row>
    <row r="150" s="2" customFormat="1" ht="16" customHeight="1" spans="1:22">
      <c r="A150" s="17" t="s">
        <v>406</v>
      </c>
      <c r="B150" s="17" t="s">
        <v>426</v>
      </c>
      <c r="C150" s="18" t="s">
        <v>2249</v>
      </c>
      <c r="D150" s="18" t="s">
        <v>1224</v>
      </c>
      <c r="E150" s="19" t="s">
        <v>1245</v>
      </c>
      <c r="F150" s="19" t="s">
        <v>1246</v>
      </c>
      <c r="G150" s="19" t="s">
        <v>2250</v>
      </c>
      <c r="H150" s="20">
        <v>362.4</v>
      </c>
      <c r="I150" s="19" t="s">
        <v>2251</v>
      </c>
      <c r="J150" s="20">
        <v>72</v>
      </c>
      <c r="K150" s="20">
        <v>198.6754967</v>
      </c>
      <c r="L150" s="20" t="s">
        <v>1229</v>
      </c>
      <c r="M150" s="20"/>
      <c r="N150" s="19" t="s">
        <v>2252</v>
      </c>
      <c r="O150" s="19" t="s">
        <v>2253</v>
      </c>
      <c r="P150" s="19" t="s">
        <v>1232</v>
      </c>
      <c r="Q150" s="19" t="s">
        <v>1269</v>
      </c>
      <c r="R150" s="30" t="s">
        <v>2254</v>
      </c>
      <c r="S150" s="31">
        <v>3.242</v>
      </c>
      <c r="T150" s="31">
        <v>2</v>
      </c>
      <c r="U150" s="31">
        <v>2</v>
      </c>
      <c r="V150" s="31">
        <v>6</v>
      </c>
    </row>
    <row r="151" s="2" customFormat="1" ht="16" customHeight="1" spans="1:22">
      <c r="A151" s="17" t="s">
        <v>488</v>
      </c>
      <c r="B151" s="17" t="s">
        <v>508</v>
      </c>
      <c r="C151" s="18" t="s">
        <v>2255</v>
      </c>
      <c r="D151" s="18" t="s">
        <v>1224</v>
      </c>
      <c r="E151" s="19" t="s">
        <v>1893</v>
      </c>
      <c r="F151" s="19" t="s">
        <v>1246</v>
      </c>
      <c r="G151" s="19" t="s">
        <v>2256</v>
      </c>
      <c r="H151" s="20">
        <v>546.7</v>
      </c>
      <c r="I151" s="19" t="s">
        <v>2257</v>
      </c>
      <c r="J151" s="20">
        <v>100</v>
      </c>
      <c r="K151" s="20">
        <v>182.9156759</v>
      </c>
      <c r="L151" s="20" t="s">
        <v>1229</v>
      </c>
      <c r="M151" s="20"/>
      <c r="N151" s="19" t="s">
        <v>2258</v>
      </c>
      <c r="O151" s="19" t="s">
        <v>2259</v>
      </c>
      <c r="P151" s="19" t="s">
        <v>1232</v>
      </c>
      <c r="Q151" s="19" t="s">
        <v>1269</v>
      </c>
      <c r="R151" s="30" t="s">
        <v>2260</v>
      </c>
      <c r="S151" s="31">
        <v>4.706</v>
      </c>
      <c r="T151" s="31">
        <v>4</v>
      </c>
      <c r="U151" s="31">
        <v>1</v>
      </c>
      <c r="V151" s="31">
        <v>10</v>
      </c>
    </row>
    <row r="152" s="2" customFormat="1" ht="16" customHeight="1" spans="1:22">
      <c r="A152" s="17" t="s">
        <v>570</v>
      </c>
      <c r="B152" s="17" t="s">
        <v>590</v>
      </c>
      <c r="C152" s="18" t="s">
        <v>2261</v>
      </c>
      <c r="D152" s="18" t="s">
        <v>1224</v>
      </c>
      <c r="E152" s="19" t="s">
        <v>1453</v>
      </c>
      <c r="F152" s="19" t="s">
        <v>1246</v>
      </c>
      <c r="G152" s="19" t="s">
        <v>2262</v>
      </c>
      <c r="H152" s="20">
        <v>371.45</v>
      </c>
      <c r="I152" s="19" t="s">
        <v>2263</v>
      </c>
      <c r="J152" s="20">
        <v>74</v>
      </c>
      <c r="K152" s="20">
        <v>199.2192758</v>
      </c>
      <c r="L152" s="20" t="s">
        <v>1229</v>
      </c>
      <c r="M152" s="20"/>
      <c r="N152" s="19" t="s">
        <v>2264</v>
      </c>
      <c r="O152" s="19" t="s">
        <v>2265</v>
      </c>
      <c r="P152" s="19" t="s">
        <v>1232</v>
      </c>
      <c r="Q152" s="19" t="s">
        <v>1269</v>
      </c>
      <c r="R152" s="30" t="s">
        <v>2266</v>
      </c>
      <c r="S152" s="31">
        <v>3.594</v>
      </c>
      <c r="T152" s="31">
        <v>4</v>
      </c>
      <c r="U152" s="31">
        <v>0</v>
      </c>
      <c r="V152" s="31">
        <v>6</v>
      </c>
    </row>
    <row r="153" s="2" customFormat="1" ht="16" customHeight="1" spans="1:22">
      <c r="A153" s="17" t="s">
        <v>652</v>
      </c>
      <c r="B153" s="17" t="s">
        <v>672</v>
      </c>
      <c r="C153" s="18" t="s">
        <v>2267</v>
      </c>
      <c r="D153" s="18" t="s">
        <v>1224</v>
      </c>
      <c r="E153" s="19" t="s">
        <v>1453</v>
      </c>
      <c r="F153" s="19" t="s">
        <v>1246</v>
      </c>
      <c r="G153" s="19" t="s">
        <v>2268</v>
      </c>
      <c r="H153" s="20">
        <v>404.44</v>
      </c>
      <c r="I153" s="19" t="s">
        <v>2269</v>
      </c>
      <c r="J153" s="20">
        <v>81</v>
      </c>
      <c r="K153" s="20">
        <v>200.2769261</v>
      </c>
      <c r="L153" s="20" t="s">
        <v>1229</v>
      </c>
      <c r="M153" s="20"/>
      <c r="N153" s="19" t="s">
        <v>2270</v>
      </c>
      <c r="O153" s="19" t="s">
        <v>2271</v>
      </c>
      <c r="P153" s="19" t="s">
        <v>1232</v>
      </c>
      <c r="Q153" s="19" t="s">
        <v>1269</v>
      </c>
      <c r="R153" s="30" t="s">
        <v>2272</v>
      </c>
      <c r="S153" s="31">
        <v>1.57</v>
      </c>
      <c r="T153" s="31">
        <v>7</v>
      </c>
      <c r="U153" s="31">
        <v>2</v>
      </c>
      <c r="V153" s="31">
        <v>6</v>
      </c>
    </row>
    <row r="154" s="2" customFormat="1" ht="16" customHeight="1" spans="1:22">
      <c r="A154" s="17" t="s">
        <v>80</v>
      </c>
      <c r="B154" s="17" t="s">
        <v>100</v>
      </c>
      <c r="C154" s="18" t="s">
        <v>2273</v>
      </c>
      <c r="D154" s="18" t="s">
        <v>1224</v>
      </c>
      <c r="E154" s="19" t="s">
        <v>1996</v>
      </c>
      <c r="F154" s="19" t="s">
        <v>1246</v>
      </c>
      <c r="G154" s="19" t="s">
        <v>2274</v>
      </c>
      <c r="H154" s="20">
        <v>189.17</v>
      </c>
      <c r="I154" s="19" t="s">
        <v>2275</v>
      </c>
      <c r="J154" s="20">
        <v>37</v>
      </c>
      <c r="K154" s="20">
        <v>195.5912671</v>
      </c>
      <c r="L154" s="20" t="s">
        <v>1229</v>
      </c>
      <c r="M154" s="20"/>
      <c r="N154" s="19" t="s">
        <v>2276</v>
      </c>
      <c r="O154" s="19" t="s">
        <v>2277</v>
      </c>
      <c r="P154" s="19" t="s">
        <v>1232</v>
      </c>
      <c r="Q154" s="19" t="s">
        <v>1269</v>
      </c>
      <c r="R154" s="30" t="s">
        <v>2278</v>
      </c>
      <c r="S154" s="31">
        <v>1.404</v>
      </c>
      <c r="T154" s="31">
        <v>2</v>
      </c>
      <c r="U154" s="31">
        <v>1</v>
      </c>
      <c r="V154" s="31">
        <v>1</v>
      </c>
    </row>
    <row r="155" s="2" customFormat="1" ht="16" customHeight="1" spans="1:22">
      <c r="A155" s="17" t="s">
        <v>162</v>
      </c>
      <c r="B155" s="17" t="s">
        <v>182</v>
      </c>
      <c r="C155" s="18" t="s">
        <v>2279</v>
      </c>
      <c r="D155" s="18" t="s">
        <v>1224</v>
      </c>
      <c r="E155" s="19" t="s">
        <v>1996</v>
      </c>
      <c r="F155" s="19" t="s">
        <v>1246</v>
      </c>
      <c r="G155" s="19" t="s">
        <v>2280</v>
      </c>
      <c r="H155" s="20">
        <v>225.29</v>
      </c>
      <c r="I155" s="19" t="s">
        <v>2281</v>
      </c>
      <c r="J155" s="20">
        <v>45</v>
      </c>
      <c r="K155" s="20">
        <v>199.742554</v>
      </c>
      <c r="L155" s="20" t="s">
        <v>1229</v>
      </c>
      <c r="M155" s="20"/>
      <c r="N155" s="19" t="s">
        <v>2282</v>
      </c>
      <c r="O155" s="19" t="s">
        <v>2283</v>
      </c>
      <c r="P155" s="19" t="s">
        <v>1232</v>
      </c>
      <c r="Q155" s="19" t="s">
        <v>1269</v>
      </c>
      <c r="R155" s="30" t="s">
        <v>2284</v>
      </c>
      <c r="S155" s="31">
        <v>2.47</v>
      </c>
      <c r="T155" s="31">
        <v>0</v>
      </c>
      <c r="U155" s="31">
        <v>2</v>
      </c>
      <c r="V155" s="31">
        <v>2</v>
      </c>
    </row>
    <row r="156" s="2" customFormat="1" ht="16" customHeight="1" spans="1:22">
      <c r="A156" s="17" t="s">
        <v>244</v>
      </c>
      <c r="B156" s="17" t="s">
        <v>264</v>
      </c>
      <c r="C156" s="18" t="s">
        <v>2285</v>
      </c>
      <c r="D156" s="18" t="s">
        <v>1224</v>
      </c>
      <c r="E156" s="19" t="s">
        <v>1225</v>
      </c>
      <c r="F156" s="19" t="s">
        <v>1226</v>
      </c>
      <c r="G156" s="19" t="s">
        <v>2286</v>
      </c>
      <c r="H156" s="20">
        <v>494.58</v>
      </c>
      <c r="I156" s="19" t="s">
        <v>2287</v>
      </c>
      <c r="J156" s="20">
        <v>100</v>
      </c>
      <c r="K156" s="20">
        <v>202.1917587</v>
      </c>
      <c r="L156" s="20" t="s">
        <v>1229</v>
      </c>
      <c r="M156" s="20"/>
      <c r="N156" s="19" t="s">
        <v>2288</v>
      </c>
      <c r="O156" s="19" t="s">
        <v>2289</v>
      </c>
      <c r="P156" s="19" t="s">
        <v>1232</v>
      </c>
      <c r="Q156" s="19" t="s">
        <v>1269</v>
      </c>
      <c r="R156" s="30" t="s">
        <v>2290</v>
      </c>
      <c r="S156" s="31">
        <v>1.014</v>
      </c>
      <c r="T156" s="31">
        <v>6</v>
      </c>
      <c r="U156" s="31">
        <v>1</v>
      </c>
      <c r="V156" s="31">
        <v>9</v>
      </c>
    </row>
    <row r="157" s="2" customFormat="1" ht="16" customHeight="1" spans="1:22">
      <c r="A157" s="17" t="s">
        <v>326</v>
      </c>
      <c r="B157" s="17" t="s">
        <v>346</v>
      </c>
      <c r="C157" s="18" t="s">
        <v>2291</v>
      </c>
      <c r="D157" s="18" t="s">
        <v>1224</v>
      </c>
      <c r="E157" s="19" t="s">
        <v>1225</v>
      </c>
      <c r="F157" s="19" t="s">
        <v>1226</v>
      </c>
      <c r="G157" s="19" t="s">
        <v>2292</v>
      </c>
      <c r="H157" s="20">
        <v>529.96</v>
      </c>
      <c r="I157" s="19" t="s">
        <v>2293</v>
      </c>
      <c r="J157" s="20">
        <v>100</v>
      </c>
      <c r="K157" s="20">
        <v>188.6934863</v>
      </c>
      <c r="L157" s="20" t="s">
        <v>1229</v>
      </c>
      <c r="M157" s="20"/>
      <c r="N157" s="19" t="s">
        <v>2294</v>
      </c>
      <c r="O157" s="19" t="s">
        <v>2295</v>
      </c>
      <c r="P157" s="19" t="s">
        <v>1232</v>
      </c>
      <c r="Q157" s="19" t="s">
        <v>1269</v>
      </c>
      <c r="R157" s="30" t="s">
        <v>2296</v>
      </c>
      <c r="S157" s="31">
        <v>4.347</v>
      </c>
      <c r="T157" s="31">
        <v>8</v>
      </c>
      <c r="U157" s="31">
        <v>0</v>
      </c>
      <c r="V157" s="31">
        <v>6</v>
      </c>
    </row>
    <row r="158" s="2" customFormat="1" ht="16" customHeight="1" spans="1:22">
      <c r="A158" s="17" t="s">
        <v>408</v>
      </c>
      <c r="B158" s="17" t="s">
        <v>428</v>
      </c>
      <c r="C158" s="18" t="s">
        <v>2297</v>
      </c>
      <c r="D158" s="18" t="s">
        <v>1224</v>
      </c>
      <c r="E158" s="19" t="s">
        <v>1453</v>
      </c>
      <c r="F158" s="19" t="s">
        <v>1246</v>
      </c>
      <c r="G158" s="19" t="s">
        <v>2298</v>
      </c>
      <c r="H158" s="20">
        <v>509.04</v>
      </c>
      <c r="I158" s="19" t="s">
        <v>2299</v>
      </c>
      <c r="J158" s="20">
        <v>100</v>
      </c>
      <c r="K158" s="20">
        <v>196.4482163</v>
      </c>
      <c r="L158" s="20" t="s">
        <v>1229</v>
      </c>
      <c r="M158" s="20"/>
      <c r="N158" s="19" t="s">
        <v>2300</v>
      </c>
      <c r="O158" s="19" t="s">
        <v>2301</v>
      </c>
      <c r="P158" s="19" t="s">
        <v>1232</v>
      </c>
      <c r="Q158" s="19" t="s">
        <v>1269</v>
      </c>
      <c r="R158" s="30" t="s">
        <v>2302</v>
      </c>
      <c r="S158" s="31">
        <v>5.22</v>
      </c>
      <c r="T158" s="31">
        <v>5</v>
      </c>
      <c r="U158" s="31">
        <v>0</v>
      </c>
      <c r="V158" s="31">
        <v>8</v>
      </c>
    </row>
    <row r="159" s="2" customFormat="1" ht="16" customHeight="1" spans="1:22">
      <c r="A159" s="17" t="s">
        <v>490</v>
      </c>
      <c r="B159" s="17" t="s">
        <v>510</v>
      </c>
      <c r="C159" s="18" t="s">
        <v>2303</v>
      </c>
      <c r="D159" s="18" t="s">
        <v>1224</v>
      </c>
      <c r="E159" s="19" t="s">
        <v>1481</v>
      </c>
      <c r="F159" s="19" t="s">
        <v>1384</v>
      </c>
      <c r="G159" s="19" t="s">
        <v>2304</v>
      </c>
      <c r="H159" s="20">
        <v>464.55</v>
      </c>
      <c r="I159" s="19" t="s">
        <v>2305</v>
      </c>
      <c r="J159" s="20">
        <v>92</v>
      </c>
      <c r="K159" s="20">
        <v>198.0411151</v>
      </c>
      <c r="L159" s="20" t="s">
        <v>1229</v>
      </c>
      <c r="M159" s="20"/>
      <c r="N159" s="19" t="s">
        <v>2306</v>
      </c>
      <c r="O159" s="19" t="s">
        <v>2307</v>
      </c>
      <c r="P159" s="19" t="s">
        <v>1232</v>
      </c>
      <c r="Q159" s="19" t="s">
        <v>1269</v>
      </c>
      <c r="R159" s="30" t="s">
        <v>2308</v>
      </c>
      <c r="S159" s="31">
        <v>5.882</v>
      </c>
      <c r="T159" s="31">
        <v>6</v>
      </c>
      <c r="U159" s="31">
        <v>0</v>
      </c>
      <c r="V159" s="31">
        <v>10</v>
      </c>
    </row>
    <row r="160" s="2" customFormat="1" ht="16" customHeight="1" spans="1:22">
      <c r="A160" s="17" t="s">
        <v>572</v>
      </c>
      <c r="B160" s="17" t="s">
        <v>592</v>
      </c>
      <c r="C160" s="18" t="s">
        <v>2309</v>
      </c>
      <c r="D160" s="18" t="s">
        <v>1224</v>
      </c>
      <c r="E160" s="19" t="s">
        <v>1893</v>
      </c>
      <c r="F160" s="19" t="s">
        <v>1246</v>
      </c>
      <c r="G160" s="19" t="s">
        <v>2310</v>
      </c>
      <c r="H160" s="20">
        <v>669.8</v>
      </c>
      <c r="I160" s="19" t="s">
        <v>2311</v>
      </c>
      <c r="J160" s="20">
        <v>100</v>
      </c>
      <c r="K160" s="20">
        <v>149.298298</v>
      </c>
      <c r="L160" s="20">
        <v>100</v>
      </c>
      <c r="M160" s="20">
        <v>149.298298</v>
      </c>
      <c r="N160" s="19" t="s">
        <v>2312</v>
      </c>
      <c r="O160" s="19" t="s">
        <v>2313</v>
      </c>
      <c r="P160" s="19" t="s">
        <v>1232</v>
      </c>
      <c r="Q160" s="19" t="s">
        <v>2314</v>
      </c>
      <c r="R160" s="30" t="s">
        <v>2315</v>
      </c>
      <c r="S160" s="31">
        <v>4.419</v>
      </c>
      <c r="T160" s="31">
        <v>4</v>
      </c>
      <c r="U160" s="31">
        <v>6</v>
      </c>
      <c r="V160" s="31">
        <v>17</v>
      </c>
    </row>
    <row r="161" s="2" customFormat="1" ht="16" customHeight="1" spans="1:22">
      <c r="A161" s="17" t="s">
        <v>654</v>
      </c>
      <c r="B161" s="17" t="s">
        <v>674</v>
      </c>
      <c r="C161" s="18" t="s">
        <v>2316</v>
      </c>
      <c r="D161" s="18" t="s">
        <v>1224</v>
      </c>
      <c r="E161" s="19" t="s">
        <v>1445</v>
      </c>
      <c r="F161" s="19" t="s">
        <v>1246</v>
      </c>
      <c r="G161" s="19" t="s">
        <v>2317</v>
      </c>
      <c r="H161" s="20">
        <v>461.52</v>
      </c>
      <c r="I161" s="19" t="s">
        <v>2318</v>
      </c>
      <c r="J161" s="20">
        <v>92</v>
      </c>
      <c r="K161" s="20">
        <v>199.341307</v>
      </c>
      <c r="L161" s="20" t="s">
        <v>1229</v>
      </c>
      <c r="M161" s="20"/>
      <c r="N161" s="19" t="s">
        <v>2319</v>
      </c>
      <c r="O161" s="19" t="s">
        <v>2320</v>
      </c>
      <c r="P161" s="19" t="s">
        <v>1232</v>
      </c>
      <c r="Q161" s="19" t="s">
        <v>2321</v>
      </c>
      <c r="R161" s="30" t="s">
        <v>2322</v>
      </c>
      <c r="S161" s="31">
        <v>4.718</v>
      </c>
      <c r="T161" s="31">
        <v>4</v>
      </c>
      <c r="U161" s="31">
        <v>4</v>
      </c>
      <c r="V161" s="31">
        <v>6</v>
      </c>
    </row>
    <row r="162" s="2" customFormat="1" ht="16" customHeight="1" spans="1:22">
      <c r="A162" s="17" t="s">
        <v>22</v>
      </c>
      <c r="B162" s="17" t="s">
        <v>42</v>
      </c>
      <c r="C162" s="18" t="s">
        <v>2323</v>
      </c>
      <c r="D162" s="18" t="s">
        <v>1224</v>
      </c>
      <c r="E162" s="19" t="s">
        <v>1245</v>
      </c>
      <c r="F162" s="19" t="s">
        <v>1307</v>
      </c>
      <c r="G162" s="19" t="s">
        <v>2324</v>
      </c>
      <c r="H162" s="20">
        <v>314.34</v>
      </c>
      <c r="I162" s="19" t="s">
        <v>2325</v>
      </c>
      <c r="J162" s="20">
        <v>62</v>
      </c>
      <c r="K162" s="20">
        <v>197.2386588</v>
      </c>
      <c r="L162" s="20" t="s">
        <v>1229</v>
      </c>
      <c r="M162" s="20"/>
      <c r="N162" s="19" t="s">
        <v>2326</v>
      </c>
      <c r="O162" s="19" t="s">
        <v>2327</v>
      </c>
      <c r="P162" s="19" t="s">
        <v>1232</v>
      </c>
      <c r="Q162" s="19" t="s">
        <v>1269</v>
      </c>
      <c r="R162" s="30" t="s">
        <v>2328</v>
      </c>
      <c r="S162" s="31">
        <v>1.33</v>
      </c>
      <c r="T162" s="31">
        <v>2</v>
      </c>
      <c r="U162" s="31">
        <v>2</v>
      </c>
      <c r="V162" s="31">
        <v>6</v>
      </c>
    </row>
    <row r="163" s="2" customFormat="1" ht="16" customHeight="1" spans="1:22">
      <c r="A163" s="17" t="s">
        <v>104</v>
      </c>
      <c r="B163" s="17" t="s">
        <v>124</v>
      </c>
      <c r="C163" s="18" t="s">
        <v>2329</v>
      </c>
      <c r="D163" s="18" t="s">
        <v>1224</v>
      </c>
      <c r="E163" s="19" t="s">
        <v>1996</v>
      </c>
      <c r="F163" s="19" t="s">
        <v>1246</v>
      </c>
      <c r="G163" s="19" t="s">
        <v>2330</v>
      </c>
      <c r="H163" s="20">
        <v>308.76</v>
      </c>
      <c r="I163" s="19" t="s">
        <v>2331</v>
      </c>
      <c r="J163" s="20">
        <v>25</v>
      </c>
      <c r="K163" s="20">
        <v>80.96903744</v>
      </c>
      <c r="L163" s="20" t="s">
        <v>1229</v>
      </c>
      <c r="M163" s="20"/>
      <c r="N163" s="19" t="s">
        <v>2332</v>
      </c>
      <c r="O163" s="19" t="s">
        <v>2333</v>
      </c>
      <c r="P163" s="19" t="s">
        <v>1232</v>
      </c>
      <c r="Q163" s="19" t="s">
        <v>2334</v>
      </c>
      <c r="R163" s="30" t="s">
        <v>2335</v>
      </c>
      <c r="S163" s="31">
        <v>4.424</v>
      </c>
      <c r="T163" s="31">
        <v>3</v>
      </c>
      <c r="U163" s="31">
        <v>1</v>
      </c>
      <c r="V163" s="31">
        <v>4</v>
      </c>
    </row>
    <row r="164" s="2" customFormat="1" ht="16" customHeight="1" spans="1:22">
      <c r="A164" s="17" t="s">
        <v>186</v>
      </c>
      <c r="B164" s="17" t="s">
        <v>206</v>
      </c>
      <c r="C164" s="18" t="s">
        <v>2336</v>
      </c>
      <c r="D164" s="18" t="s">
        <v>1224</v>
      </c>
      <c r="E164" s="19" t="s">
        <v>1245</v>
      </c>
      <c r="F164" s="19" t="s">
        <v>1246</v>
      </c>
      <c r="G164" s="19" t="s">
        <v>2337</v>
      </c>
      <c r="H164" s="20">
        <v>339.43</v>
      </c>
      <c r="I164" s="19" t="s">
        <v>2338</v>
      </c>
      <c r="J164" s="20">
        <v>68</v>
      </c>
      <c r="K164" s="20">
        <v>200.3358572</v>
      </c>
      <c r="L164" s="20" t="s">
        <v>1229</v>
      </c>
      <c r="M164" s="20"/>
      <c r="N164" s="19" t="s">
        <v>2339</v>
      </c>
      <c r="O164" s="19" t="s">
        <v>2340</v>
      </c>
      <c r="P164" s="19" t="s">
        <v>1232</v>
      </c>
      <c r="Q164" s="19" t="s">
        <v>1269</v>
      </c>
      <c r="R164" s="30" t="s">
        <v>2341</v>
      </c>
      <c r="S164" s="31">
        <v>2.895</v>
      </c>
      <c r="T164" s="31">
        <v>2</v>
      </c>
      <c r="U164" s="31">
        <v>3</v>
      </c>
      <c r="V164" s="31">
        <v>8</v>
      </c>
    </row>
    <row r="165" s="2" customFormat="1" ht="16" customHeight="1" spans="1:22">
      <c r="A165" s="17" t="s">
        <v>268</v>
      </c>
      <c r="B165" s="17" t="s">
        <v>288</v>
      </c>
      <c r="C165" s="18" t="s">
        <v>2342</v>
      </c>
      <c r="D165" s="18" t="s">
        <v>1224</v>
      </c>
      <c r="E165" s="19" t="s">
        <v>1893</v>
      </c>
      <c r="F165" s="19" t="s">
        <v>1246</v>
      </c>
      <c r="G165" s="19" t="s">
        <v>2343</v>
      </c>
      <c r="H165" s="20">
        <v>535.98</v>
      </c>
      <c r="I165" s="19" t="s">
        <v>2344</v>
      </c>
      <c r="J165" s="20">
        <v>99</v>
      </c>
      <c r="K165" s="20">
        <v>184.7083846</v>
      </c>
      <c r="L165" s="20">
        <v>4</v>
      </c>
      <c r="M165" s="20">
        <v>7.462965036</v>
      </c>
      <c r="N165" s="19" t="s">
        <v>2345</v>
      </c>
      <c r="O165" s="19" t="s">
        <v>2346</v>
      </c>
      <c r="P165" s="19" t="s">
        <v>1367</v>
      </c>
      <c r="Q165" s="19" t="s">
        <v>1269</v>
      </c>
      <c r="R165" s="30" t="s">
        <v>2347</v>
      </c>
      <c r="S165" s="31">
        <v>3.268</v>
      </c>
      <c r="T165" s="31">
        <v>3</v>
      </c>
      <c r="U165" s="31">
        <v>2</v>
      </c>
      <c r="V165" s="31">
        <v>7</v>
      </c>
    </row>
    <row r="166" s="2" customFormat="1" ht="16" customHeight="1" spans="1:22">
      <c r="A166" s="17" t="s">
        <v>350</v>
      </c>
      <c r="B166" s="17" t="s">
        <v>370</v>
      </c>
      <c r="C166" s="18" t="s">
        <v>2348</v>
      </c>
      <c r="D166" s="18" t="s">
        <v>1224</v>
      </c>
      <c r="E166" s="19" t="s">
        <v>1453</v>
      </c>
      <c r="F166" s="19" t="s">
        <v>1246</v>
      </c>
      <c r="G166" s="19" t="s">
        <v>2349</v>
      </c>
      <c r="H166" s="20">
        <v>370.4</v>
      </c>
      <c r="I166" s="19" t="s">
        <v>2350</v>
      </c>
      <c r="J166" s="20">
        <v>74</v>
      </c>
      <c r="K166" s="20">
        <v>199.7840173</v>
      </c>
      <c r="L166" s="20" t="s">
        <v>1229</v>
      </c>
      <c r="M166" s="20"/>
      <c r="N166" s="19" t="s">
        <v>2351</v>
      </c>
      <c r="O166" s="19" t="s">
        <v>2352</v>
      </c>
      <c r="P166" s="19" t="s">
        <v>1232</v>
      </c>
      <c r="Q166" s="19" t="s">
        <v>2353</v>
      </c>
      <c r="R166" s="30" t="s">
        <v>2354</v>
      </c>
      <c r="S166" s="31">
        <v>2.877</v>
      </c>
      <c r="T166" s="31">
        <v>5</v>
      </c>
      <c r="U166" s="31">
        <v>2</v>
      </c>
      <c r="V166" s="31">
        <v>6</v>
      </c>
    </row>
    <row r="167" s="2" customFormat="1" ht="16" customHeight="1" spans="1:22">
      <c r="A167" s="17" t="s">
        <v>432</v>
      </c>
      <c r="B167" s="17" t="s">
        <v>452</v>
      </c>
      <c r="C167" s="18" t="s">
        <v>2355</v>
      </c>
      <c r="D167" s="18" t="s">
        <v>1224</v>
      </c>
      <c r="E167" s="19" t="s">
        <v>1996</v>
      </c>
      <c r="F167" s="19" t="s">
        <v>1246</v>
      </c>
      <c r="G167" s="19" t="s">
        <v>2356</v>
      </c>
      <c r="H167" s="20">
        <v>349.43</v>
      </c>
      <c r="I167" s="19" t="s">
        <v>2357</v>
      </c>
      <c r="J167" s="20">
        <v>43</v>
      </c>
      <c r="K167" s="20">
        <v>123.0575509</v>
      </c>
      <c r="L167" s="20" t="s">
        <v>1229</v>
      </c>
      <c r="M167" s="20"/>
      <c r="N167" s="19" t="s">
        <v>2358</v>
      </c>
      <c r="O167" s="19" t="s">
        <v>1250</v>
      </c>
      <c r="P167" s="19" t="s">
        <v>1232</v>
      </c>
      <c r="Q167" s="19" t="s">
        <v>1269</v>
      </c>
      <c r="R167" s="30" t="s">
        <v>2359</v>
      </c>
      <c r="S167" s="31">
        <v>2.701</v>
      </c>
      <c r="T167" s="31">
        <v>2</v>
      </c>
      <c r="U167" s="31">
        <v>2</v>
      </c>
      <c r="V167" s="31">
        <v>6</v>
      </c>
    </row>
    <row r="168" s="2" customFormat="1" ht="16" customHeight="1" spans="1:22">
      <c r="A168" s="17" t="s">
        <v>514</v>
      </c>
      <c r="B168" s="17" t="s">
        <v>534</v>
      </c>
      <c r="C168" s="18" t="s">
        <v>2360</v>
      </c>
      <c r="D168" s="18" t="s">
        <v>1224</v>
      </c>
      <c r="E168" s="19" t="s">
        <v>1225</v>
      </c>
      <c r="F168" s="19" t="s">
        <v>1226</v>
      </c>
      <c r="G168" s="19" t="s">
        <v>2361</v>
      </c>
      <c r="H168" s="20">
        <v>331.8</v>
      </c>
      <c r="I168" s="19" t="s">
        <v>2362</v>
      </c>
      <c r="J168" s="20">
        <v>66</v>
      </c>
      <c r="K168" s="20">
        <v>198.915009</v>
      </c>
      <c r="L168" s="20">
        <v>66</v>
      </c>
      <c r="M168" s="20">
        <v>198.915009</v>
      </c>
      <c r="N168" s="19" t="s">
        <v>2363</v>
      </c>
      <c r="O168" s="19" t="s">
        <v>2364</v>
      </c>
      <c r="P168" s="19" t="s">
        <v>1367</v>
      </c>
      <c r="Q168" s="19" t="s">
        <v>1269</v>
      </c>
      <c r="R168" s="30" t="s">
        <v>2365</v>
      </c>
      <c r="S168" s="31">
        <v>1.811</v>
      </c>
      <c r="T168" s="31">
        <v>2</v>
      </c>
      <c r="U168" s="31">
        <v>2</v>
      </c>
      <c r="V168" s="31">
        <v>3</v>
      </c>
    </row>
    <row r="169" s="2" customFormat="1" ht="16" customHeight="1" spans="1:22">
      <c r="A169" s="17" t="s">
        <v>596</v>
      </c>
      <c r="B169" s="17" t="s">
        <v>616</v>
      </c>
      <c r="C169" s="18" t="s">
        <v>2366</v>
      </c>
      <c r="D169" s="18" t="s">
        <v>1224</v>
      </c>
      <c r="E169" s="19" t="s">
        <v>1453</v>
      </c>
      <c r="F169" s="19" t="s">
        <v>1246</v>
      </c>
      <c r="G169" s="19" t="s">
        <v>2367</v>
      </c>
      <c r="H169" s="20">
        <v>399.9</v>
      </c>
      <c r="I169" s="19" t="s">
        <v>2368</v>
      </c>
      <c r="J169" s="20">
        <v>79</v>
      </c>
      <c r="K169" s="20">
        <v>197.5493873</v>
      </c>
      <c r="L169" s="20" t="s">
        <v>1229</v>
      </c>
      <c r="M169" s="20"/>
      <c r="N169" s="19" t="s">
        <v>2369</v>
      </c>
      <c r="O169" s="19" t="s">
        <v>2370</v>
      </c>
      <c r="P169" s="19" t="s">
        <v>1232</v>
      </c>
      <c r="Q169" s="19" t="s">
        <v>1269</v>
      </c>
      <c r="R169" s="30" t="s">
        <v>2371</v>
      </c>
      <c r="S169" s="31">
        <v>3.168</v>
      </c>
      <c r="T169" s="31">
        <v>4</v>
      </c>
      <c r="U169" s="31">
        <v>1</v>
      </c>
      <c r="V169" s="31">
        <v>3</v>
      </c>
    </row>
    <row r="170" s="2" customFormat="1" ht="16" customHeight="1" spans="1:22">
      <c r="A170" s="17" t="s">
        <v>24</v>
      </c>
      <c r="B170" s="17" t="s">
        <v>44</v>
      </c>
      <c r="C170" s="18" t="s">
        <v>2372</v>
      </c>
      <c r="D170" s="18" t="s">
        <v>1224</v>
      </c>
      <c r="E170" s="19" t="s">
        <v>1453</v>
      </c>
      <c r="F170" s="19" t="s">
        <v>1246</v>
      </c>
      <c r="G170" s="19" t="s">
        <v>2373</v>
      </c>
      <c r="H170" s="20">
        <v>383.42</v>
      </c>
      <c r="I170" s="19" t="s">
        <v>2374</v>
      </c>
      <c r="J170" s="20">
        <v>55</v>
      </c>
      <c r="K170" s="20">
        <v>143.4458296</v>
      </c>
      <c r="L170" s="20" t="s">
        <v>1229</v>
      </c>
      <c r="M170" s="20"/>
      <c r="N170" s="19" t="s">
        <v>2375</v>
      </c>
      <c r="O170" s="19" t="s">
        <v>2376</v>
      </c>
      <c r="P170" s="19" t="s">
        <v>1232</v>
      </c>
      <c r="Q170" s="19" t="s">
        <v>1269</v>
      </c>
      <c r="R170" s="30" t="s">
        <v>2377</v>
      </c>
      <c r="S170" s="31">
        <v>3.573</v>
      </c>
      <c r="T170" s="31">
        <v>5</v>
      </c>
      <c r="U170" s="31">
        <v>3</v>
      </c>
      <c r="V170" s="31">
        <v>5</v>
      </c>
    </row>
    <row r="171" s="2" customFormat="1" ht="16" customHeight="1" spans="1:22">
      <c r="A171" s="17" t="s">
        <v>106</v>
      </c>
      <c r="B171" s="17" t="s">
        <v>126</v>
      </c>
      <c r="C171" s="18" t="s">
        <v>2378</v>
      </c>
      <c r="D171" s="18" t="s">
        <v>1224</v>
      </c>
      <c r="E171" s="19" t="s">
        <v>1236</v>
      </c>
      <c r="F171" s="19" t="s">
        <v>1237</v>
      </c>
      <c r="G171" s="19" t="s">
        <v>2379</v>
      </c>
      <c r="H171" s="20">
        <v>525.53</v>
      </c>
      <c r="I171" s="19" t="s">
        <v>2380</v>
      </c>
      <c r="J171" s="20">
        <v>33</v>
      </c>
      <c r="K171" s="20">
        <v>62.79375107</v>
      </c>
      <c r="L171" s="20" t="s">
        <v>1229</v>
      </c>
      <c r="M171" s="20"/>
      <c r="N171" s="19" t="s">
        <v>2381</v>
      </c>
      <c r="O171" s="19" t="s">
        <v>2382</v>
      </c>
      <c r="P171" s="19" t="s">
        <v>1251</v>
      </c>
      <c r="Q171" s="19" t="s">
        <v>1269</v>
      </c>
      <c r="R171" s="30" t="s">
        <v>2383</v>
      </c>
      <c r="S171" s="31">
        <v>6.07</v>
      </c>
      <c r="T171" s="31">
        <v>6</v>
      </c>
      <c r="U171" s="31">
        <v>0</v>
      </c>
      <c r="V171" s="31">
        <v>8</v>
      </c>
    </row>
    <row r="172" s="2" customFormat="1" ht="16" customHeight="1" spans="1:22">
      <c r="A172" s="17" t="s">
        <v>188</v>
      </c>
      <c r="B172" s="17" t="s">
        <v>208</v>
      </c>
      <c r="C172" s="18" t="s">
        <v>2384</v>
      </c>
      <c r="D172" s="18" t="s">
        <v>1224</v>
      </c>
      <c r="E172" s="19" t="s">
        <v>1453</v>
      </c>
      <c r="F172" s="19" t="s">
        <v>1246</v>
      </c>
      <c r="G172" s="19" t="s">
        <v>2385</v>
      </c>
      <c r="H172" s="20">
        <v>321.37</v>
      </c>
      <c r="I172" s="19" t="s">
        <v>2386</v>
      </c>
      <c r="J172" s="20">
        <v>64</v>
      </c>
      <c r="K172" s="20">
        <v>199.1474002</v>
      </c>
      <c r="L172" s="20" t="s">
        <v>1229</v>
      </c>
      <c r="M172" s="20"/>
      <c r="N172" s="19" t="s">
        <v>2387</v>
      </c>
      <c r="O172" s="19" t="s">
        <v>2388</v>
      </c>
      <c r="P172" s="19" t="s">
        <v>1232</v>
      </c>
      <c r="Q172" s="19" t="s">
        <v>1269</v>
      </c>
      <c r="R172" s="30" t="s">
        <v>2389</v>
      </c>
      <c r="S172" s="31">
        <v>2.438</v>
      </c>
      <c r="T172" s="31">
        <v>2</v>
      </c>
      <c r="U172" s="31">
        <v>1</v>
      </c>
      <c r="V172" s="31">
        <v>4</v>
      </c>
    </row>
    <row r="173" s="2" customFormat="1" ht="16" customHeight="1" spans="1:22">
      <c r="A173" s="17" t="s">
        <v>270</v>
      </c>
      <c r="B173" s="17" t="s">
        <v>290</v>
      </c>
      <c r="C173" s="18" t="s">
        <v>2390</v>
      </c>
      <c r="D173" s="18" t="s">
        <v>1224</v>
      </c>
      <c r="E173" s="19" t="s">
        <v>1559</v>
      </c>
      <c r="F173" s="19" t="s">
        <v>1560</v>
      </c>
      <c r="G173" s="19" t="s">
        <v>2391</v>
      </c>
      <c r="H173" s="20">
        <v>496.99</v>
      </c>
      <c r="I173" s="19" t="s">
        <v>2392</v>
      </c>
      <c r="J173" s="20">
        <v>7</v>
      </c>
      <c r="K173" s="20">
        <v>14.08479044</v>
      </c>
      <c r="L173" s="20" t="s">
        <v>1229</v>
      </c>
      <c r="M173" s="20"/>
      <c r="N173" s="19" t="s">
        <v>2393</v>
      </c>
      <c r="O173" s="19" t="s">
        <v>2394</v>
      </c>
      <c r="P173" s="19" t="s">
        <v>1232</v>
      </c>
      <c r="Q173" s="19" t="s">
        <v>1269</v>
      </c>
      <c r="R173" s="30" t="s">
        <v>2395</v>
      </c>
      <c r="S173" s="31">
        <v>4.776</v>
      </c>
      <c r="T173" s="31">
        <v>5</v>
      </c>
      <c r="U173" s="31">
        <v>2</v>
      </c>
      <c r="V173" s="31">
        <v>8</v>
      </c>
    </row>
    <row r="174" s="2" customFormat="1" ht="16" customHeight="1" spans="1:22">
      <c r="A174" s="17" t="s">
        <v>352</v>
      </c>
      <c r="B174" s="17" t="s">
        <v>372</v>
      </c>
      <c r="C174" s="18" t="s">
        <v>2396</v>
      </c>
      <c r="D174" s="18" t="s">
        <v>1224</v>
      </c>
      <c r="E174" s="19" t="s">
        <v>1559</v>
      </c>
      <c r="F174" s="19" t="s">
        <v>1560</v>
      </c>
      <c r="G174" s="19" t="s">
        <v>2397</v>
      </c>
      <c r="H174" s="20">
        <v>468.55</v>
      </c>
      <c r="I174" s="19" t="s">
        <v>2398</v>
      </c>
      <c r="J174" s="20">
        <v>58</v>
      </c>
      <c r="K174" s="20">
        <v>123.7861488</v>
      </c>
      <c r="L174" s="20" t="s">
        <v>1229</v>
      </c>
      <c r="M174" s="20"/>
      <c r="N174" s="19" t="s">
        <v>2399</v>
      </c>
      <c r="O174" s="19" t="s">
        <v>2400</v>
      </c>
      <c r="P174" s="19" t="s">
        <v>1232</v>
      </c>
      <c r="Q174" s="19" t="s">
        <v>1269</v>
      </c>
      <c r="R174" s="30" t="s">
        <v>2401</v>
      </c>
      <c r="S174" s="31">
        <v>2.993</v>
      </c>
      <c r="T174" s="31">
        <v>4</v>
      </c>
      <c r="U174" s="31">
        <v>2</v>
      </c>
      <c r="V174" s="31">
        <v>3</v>
      </c>
    </row>
    <row r="175" s="2" customFormat="1" ht="16" customHeight="1" spans="1:22">
      <c r="A175" s="17" t="s">
        <v>434</v>
      </c>
      <c r="B175" s="17" t="s">
        <v>454</v>
      </c>
      <c r="C175" s="18" t="s">
        <v>2402</v>
      </c>
      <c r="D175" s="18" t="s">
        <v>1224</v>
      </c>
      <c r="E175" s="19" t="s">
        <v>1245</v>
      </c>
      <c r="F175" s="19" t="s">
        <v>1246</v>
      </c>
      <c r="G175" s="19" t="s">
        <v>2403</v>
      </c>
      <c r="H175" s="20">
        <v>514.52</v>
      </c>
      <c r="I175" s="19" t="s">
        <v>2404</v>
      </c>
      <c r="J175" s="20">
        <v>100</v>
      </c>
      <c r="K175" s="20">
        <v>194.3559045</v>
      </c>
      <c r="L175" s="20" t="s">
        <v>1229</v>
      </c>
      <c r="M175" s="20"/>
      <c r="N175" s="19" t="s">
        <v>2405</v>
      </c>
      <c r="O175" s="19" t="s">
        <v>2406</v>
      </c>
      <c r="P175" s="19" t="s">
        <v>1232</v>
      </c>
      <c r="Q175" s="19" t="s">
        <v>1269</v>
      </c>
      <c r="R175" s="30" t="s">
        <v>2407</v>
      </c>
      <c r="S175" s="31">
        <v>4.311</v>
      </c>
      <c r="T175" s="31">
        <v>6</v>
      </c>
      <c r="U175" s="31">
        <v>1</v>
      </c>
      <c r="V175" s="31">
        <v>7</v>
      </c>
    </row>
    <row r="176" s="2" customFormat="1" ht="16" customHeight="1" spans="1:22">
      <c r="A176" s="17" t="s">
        <v>516</v>
      </c>
      <c r="B176" s="17" t="s">
        <v>536</v>
      </c>
      <c r="C176" s="18" t="s">
        <v>2408</v>
      </c>
      <c r="D176" s="18" t="s">
        <v>1224</v>
      </c>
      <c r="E176" s="19" t="s">
        <v>1893</v>
      </c>
      <c r="F176" s="19" t="s">
        <v>1246</v>
      </c>
      <c r="G176" s="19" t="s">
        <v>2409</v>
      </c>
      <c r="H176" s="20">
        <v>539.67</v>
      </c>
      <c r="I176" s="19" t="s">
        <v>2410</v>
      </c>
      <c r="J176" s="20">
        <v>100</v>
      </c>
      <c r="K176" s="20">
        <v>185.2984231</v>
      </c>
      <c r="L176" s="20" t="s">
        <v>1229</v>
      </c>
      <c r="M176" s="20"/>
      <c r="N176" s="19" t="s">
        <v>2411</v>
      </c>
      <c r="O176" s="19" t="s">
        <v>2412</v>
      </c>
      <c r="P176" s="19" t="s">
        <v>1232</v>
      </c>
      <c r="Q176" s="19" t="s">
        <v>1269</v>
      </c>
      <c r="R176" s="30" t="s">
        <v>2413</v>
      </c>
      <c r="S176" s="31">
        <v>2.529</v>
      </c>
      <c r="T176" s="31">
        <v>4</v>
      </c>
      <c r="U176" s="31">
        <v>5</v>
      </c>
      <c r="V176" s="31">
        <v>10</v>
      </c>
    </row>
    <row r="177" s="2" customFormat="1" ht="16" customHeight="1" spans="1:22">
      <c r="A177" s="17" t="s">
        <v>598</v>
      </c>
      <c r="B177" s="17" t="s">
        <v>618</v>
      </c>
      <c r="C177" s="18" t="s">
        <v>2414</v>
      </c>
      <c r="D177" s="18" t="s">
        <v>1224</v>
      </c>
      <c r="E177" s="19" t="s">
        <v>1453</v>
      </c>
      <c r="F177" s="19" t="s">
        <v>1246</v>
      </c>
      <c r="G177" s="19" t="s">
        <v>2415</v>
      </c>
      <c r="H177" s="20">
        <v>491.99</v>
      </c>
      <c r="I177" s="19" t="s">
        <v>2416</v>
      </c>
      <c r="J177" s="20">
        <v>98</v>
      </c>
      <c r="K177" s="20">
        <v>199.1910405</v>
      </c>
      <c r="L177" s="20" t="s">
        <v>1229</v>
      </c>
      <c r="M177" s="20"/>
      <c r="N177" s="19" t="s">
        <v>2417</v>
      </c>
      <c r="O177" s="19" t="s">
        <v>2418</v>
      </c>
      <c r="P177" s="19" t="s">
        <v>1232</v>
      </c>
      <c r="Q177" s="19" t="s">
        <v>1269</v>
      </c>
      <c r="R177" s="30" t="s">
        <v>2419</v>
      </c>
      <c r="S177" s="31">
        <v>4.709</v>
      </c>
      <c r="T177" s="31">
        <v>4</v>
      </c>
      <c r="U177" s="31">
        <v>2</v>
      </c>
      <c r="V177" s="31">
        <v>4</v>
      </c>
    </row>
    <row r="178" s="2" customFormat="1" ht="16" customHeight="1" spans="1:22">
      <c r="A178" s="17" t="s">
        <v>26</v>
      </c>
      <c r="B178" s="17" t="s">
        <v>46</v>
      </c>
      <c r="C178" s="18" t="s">
        <v>2420</v>
      </c>
      <c r="D178" s="18" t="s">
        <v>1224</v>
      </c>
      <c r="E178" s="19" t="s">
        <v>1913</v>
      </c>
      <c r="F178" s="19" t="s">
        <v>1913</v>
      </c>
      <c r="G178" s="19" t="s">
        <v>2421</v>
      </c>
      <c r="H178" s="20">
        <v>711.63</v>
      </c>
      <c r="I178" s="19" t="s">
        <v>2422</v>
      </c>
      <c r="J178" s="20">
        <v>100</v>
      </c>
      <c r="K178" s="20">
        <v>140.5224625</v>
      </c>
      <c r="L178" s="20" t="s">
        <v>1229</v>
      </c>
      <c r="M178" s="20"/>
      <c r="N178" s="19" t="s">
        <v>2423</v>
      </c>
      <c r="O178" s="19" t="s">
        <v>2424</v>
      </c>
      <c r="P178" s="19" t="s">
        <v>1232</v>
      </c>
      <c r="Q178" s="19" t="s">
        <v>1269</v>
      </c>
      <c r="R178" s="30" t="s">
        <v>2425</v>
      </c>
      <c r="S178" s="31">
        <v>3.49</v>
      </c>
      <c r="T178" s="31">
        <v>14</v>
      </c>
      <c r="U178" s="31">
        <v>4</v>
      </c>
      <c r="V178" s="31">
        <v>14</v>
      </c>
    </row>
    <row r="179" s="2" customFormat="1" ht="16" customHeight="1" spans="1:22">
      <c r="A179" s="17" t="s">
        <v>108</v>
      </c>
      <c r="B179" s="17" t="s">
        <v>128</v>
      </c>
      <c r="C179" s="18" t="s">
        <v>2426</v>
      </c>
      <c r="D179" s="18" t="s">
        <v>1224</v>
      </c>
      <c r="E179" s="19" t="s">
        <v>1453</v>
      </c>
      <c r="F179" s="19" t="s">
        <v>1246</v>
      </c>
      <c r="G179" s="19" t="s">
        <v>2427</v>
      </c>
      <c r="H179" s="20">
        <v>338.24</v>
      </c>
      <c r="I179" s="19" t="s">
        <v>2428</v>
      </c>
      <c r="J179" s="20">
        <v>11</v>
      </c>
      <c r="K179" s="20">
        <v>32.52128666</v>
      </c>
      <c r="L179" s="20" t="s">
        <v>1229</v>
      </c>
      <c r="M179" s="20"/>
      <c r="N179" s="19" t="s">
        <v>2429</v>
      </c>
      <c r="O179" s="19" t="s">
        <v>2430</v>
      </c>
      <c r="P179" s="19" t="s">
        <v>1232</v>
      </c>
      <c r="Q179" s="19" t="s">
        <v>1269</v>
      </c>
      <c r="R179" s="30" t="s">
        <v>2431</v>
      </c>
      <c r="S179" s="31">
        <v>1.413</v>
      </c>
      <c r="T179" s="31">
        <v>2</v>
      </c>
      <c r="U179" s="31">
        <v>0</v>
      </c>
      <c r="V179" s="31">
        <v>2</v>
      </c>
    </row>
    <row r="180" s="2" customFormat="1" ht="16" customHeight="1" spans="1:22">
      <c r="A180" s="17" t="s">
        <v>190</v>
      </c>
      <c r="B180" s="17" t="s">
        <v>210</v>
      </c>
      <c r="C180" s="18" t="s">
        <v>2432</v>
      </c>
      <c r="D180" s="18" t="s">
        <v>1224</v>
      </c>
      <c r="E180" s="19" t="s">
        <v>1225</v>
      </c>
      <c r="F180" s="19" t="s">
        <v>1226</v>
      </c>
      <c r="G180" s="19" t="s">
        <v>2433</v>
      </c>
      <c r="H180" s="20">
        <v>321.37</v>
      </c>
      <c r="I180" s="19" t="s">
        <v>2434</v>
      </c>
      <c r="J180" s="20">
        <v>64</v>
      </c>
      <c r="K180" s="20">
        <v>199.1474002</v>
      </c>
      <c r="L180" s="20" t="s">
        <v>1229</v>
      </c>
      <c r="M180" s="20"/>
      <c r="N180" s="19" t="s">
        <v>2435</v>
      </c>
      <c r="O180" s="19" t="s">
        <v>2388</v>
      </c>
      <c r="P180" s="19" t="s">
        <v>1232</v>
      </c>
      <c r="Q180" s="19" t="s">
        <v>1269</v>
      </c>
      <c r="R180" s="30" t="s">
        <v>2436</v>
      </c>
      <c r="S180" s="31">
        <v>2.213</v>
      </c>
      <c r="T180" s="31">
        <v>3</v>
      </c>
      <c r="U180" s="31">
        <v>2</v>
      </c>
      <c r="V180" s="31">
        <v>5</v>
      </c>
    </row>
    <row r="181" s="2" customFormat="1" ht="16" customHeight="1" spans="1:22">
      <c r="A181" s="17" t="s">
        <v>272</v>
      </c>
      <c r="B181" s="17" t="s">
        <v>292</v>
      </c>
      <c r="C181" s="18" t="s">
        <v>2437</v>
      </c>
      <c r="D181" s="18" t="s">
        <v>1224</v>
      </c>
      <c r="E181" s="19" t="s">
        <v>1245</v>
      </c>
      <c r="F181" s="19" t="s">
        <v>1226</v>
      </c>
      <c r="G181" s="19" t="s">
        <v>2438</v>
      </c>
      <c r="H181" s="20">
        <v>341.4</v>
      </c>
      <c r="I181" s="19" t="s">
        <v>2439</v>
      </c>
      <c r="J181" s="20">
        <v>68</v>
      </c>
      <c r="K181" s="20">
        <v>199.1798477</v>
      </c>
      <c r="L181" s="20" t="s">
        <v>1229</v>
      </c>
      <c r="M181" s="20"/>
      <c r="N181" s="19" t="s">
        <v>2440</v>
      </c>
      <c r="O181" s="19" t="s">
        <v>2441</v>
      </c>
      <c r="P181" s="19" t="s">
        <v>1232</v>
      </c>
      <c r="Q181" s="19" t="s">
        <v>1269</v>
      </c>
      <c r="R181" s="30" t="s">
        <v>2442</v>
      </c>
      <c r="S181" s="31">
        <v>3.079</v>
      </c>
      <c r="T181" s="31">
        <v>2</v>
      </c>
      <c r="U181" s="31">
        <v>2</v>
      </c>
      <c r="V181" s="31">
        <v>7</v>
      </c>
    </row>
    <row r="182" s="2" customFormat="1" ht="16" customHeight="1" spans="1:22">
      <c r="A182" s="17" t="s">
        <v>354</v>
      </c>
      <c r="B182" s="17" t="s">
        <v>374</v>
      </c>
      <c r="C182" s="18" t="s">
        <v>2443</v>
      </c>
      <c r="D182" s="18" t="s">
        <v>1224</v>
      </c>
      <c r="E182" s="19" t="s">
        <v>2208</v>
      </c>
      <c r="F182" s="19" t="s">
        <v>1246</v>
      </c>
      <c r="G182" s="19" t="s">
        <v>2444</v>
      </c>
      <c r="H182" s="20">
        <v>340.46</v>
      </c>
      <c r="I182" s="19" t="s">
        <v>2445</v>
      </c>
      <c r="J182" s="20">
        <v>68</v>
      </c>
      <c r="K182" s="20">
        <v>199.7297774</v>
      </c>
      <c r="L182" s="20" t="s">
        <v>1229</v>
      </c>
      <c r="M182" s="20"/>
      <c r="N182" s="19" t="s">
        <v>2446</v>
      </c>
      <c r="O182" s="19" t="s">
        <v>2447</v>
      </c>
      <c r="P182" s="19" t="s">
        <v>1232</v>
      </c>
      <c r="Q182" s="19" t="s">
        <v>1269</v>
      </c>
      <c r="R182" s="30" t="s">
        <v>2448</v>
      </c>
      <c r="S182" s="31">
        <v>6.872</v>
      </c>
      <c r="T182" s="31">
        <v>1</v>
      </c>
      <c r="U182" s="31">
        <v>1</v>
      </c>
      <c r="V182" s="31">
        <v>10</v>
      </c>
    </row>
    <row r="183" s="2" customFormat="1" ht="16" customHeight="1" spans="1:22">
      <c r="A183" s="17" t="s">
        <v>436</v>
      </c>
      <c r="B183" s="17" t="s">
        <v>456</v>
      </c>
      <c r="C183" s="18" t="s">
        <v>2449</v>
      </c>
      <c r="D183" s="18" t="s">
        <v>1224</v>
      </c>
      <c r="E183" s="19" t="s">
        <v>2450</v>
      </c>
      <c r="F183" s="19" t="s">
        <v>1944</v>
      </c>
      <c r="G183" s="19" t="s">
        <v>2451</v>
      </c>
      <c r="H183" s="20">
        <v>175.14</v>
      </c>
      <c r="I183" s="19" t="s">
        <v>2452</v>
      </c>
      <c r="J183" s="20">
        <v>35</v>
      </c>
      <c r="K183" s="20">
        <v>199.8401279</v>
      </c>
      <c r="L183" s="20">
        <v>35</v>
      </c>
      <c r="M183" s="20">
        <v>199.8401279</v>
      </c>
      <c r="N183" s="19" t="s">
        <v>2453</v>
      </c>
      <c r="O183" s="19" t="s">
        <v>2454</v>
      </c>
      <c r="P183" s="19" t="s">
        <v>1232</v>
      </c>
      <c r="Q183" s="19" t="s">
        <v>2455</v>
      </c>
      <c r="R183" s="30" t="s">
        <v>2456</v>
      </c>
      <c r="S183" s="31">
        <v>-0.918</v>
      </c>
      <c r="T183" s="31">
        <v>5</v>
      </c>
      <c r="U183" s="31">
        <v>1</v>
      </c>
      <c r="V183" s="31">
        <v>5</v>
      </c>
    </row>
    <row r="184" s="2" customFormat="1" ht="16" customHeight="1" spans="1:22">
      <c r="A184" s="17" t="s">
        <v>518</v>
      </c>
      <c r="B184" s="17" t="s">
        <v>538</v>
      </c>
      <c r="C184" s="18" t="s">
        <v>2457</v>
      </c>
      <c r="D184" s="18" t="s">
        <v>1224</v>
      </c>
      <c r="E184" s="19" t="s">
        <v>1481</v>
      </c>
      <c r="F184" s="19" t="s">
        <v>1384</v>
      </c>
      <c r="G184" s="19" t="s">
        <v>2458</v>
      </c>
      <c r="H184" s="20">
        <v>392.38</v>
      </c>
      <c r="I184" s="19" t="s">
        <v>2459</v>
      </c>
      <c r="J184" s="20">
        <v>78</v>
      </c>
      <c r="K184" s="20">
        <v>198.7868903</v>
      </c>
      <c r="L184" s="20" t="s">
        <v>1229</v>
      </c>
      <c r="M184" s="20"/>
      <c r="N184" s="19" t="s">
        <v>2460</v>
      </c>
      <c r="O184" s="19" t="s">
        <v>2461</v>
      </c>
      <c r="P184" s="19" t="s">
        <v>1232</v>
      </c>
      <c r="Q184" s="19" t="s">
        <v>1269</v>
      </c>
      <c r="R184" s="30" t="s">
        <v>2462</v>
      </c>
      <c r="S184" s="31">
        <v>2.747</v>
      </c>
      <c r="T184" s="31">
        <v>4</v>
      </c>
      <c r="U184" s="31">
        <v>3</v>
      </c>
      <c r="V184" s="31">
        <v>7</v>
      </c>
    </row>
    <row r="185" s="2" customFormat="1" ht="16" customHeight="1" spans="1:22">
      <c r="A185" s="17" t="s">
        <v>600</v>
      </c>
      <c r="B185" s="17" t="s">
        <v>620</v>
      </c>
      <c r="C185" s="18" t="s">
        <v>2463</v>
      </c>
      <c r="D185" s="18" t="s">
        <v>1224</v>
      </c>
      <c r="E185" s="19" t="s">
        <v>1245</v>
      </c>
      <c r="F185" s="19" t="s">
        <v>1246</v>
      </c>
      <c r="G185" s="19" t="s">
        <v>2464</v>
      </c>
      <c r="H185" s="20">
        <v>447.51</v>
      </c>
      <c r="I185" s="19" t="s">
        <v>2465</v>
      </c>
      <c r="J185" s="20">
        <v>89</v>
      </c>
      <c r="K185" s="20">
        <v>198.8782374</v>
      </c>
      <c r="L185" s="20" t="s">
        <v>1229</v>
      </c>
      <c r="M185" s="20"/>
      <c r="N185" s="19" t="s">
        <v>2466</v>
      </c>
      <c r="O185" s="19" t="s">
        <v>2467</v>
      </c>
      <c r="P185" s="19" t="s">
        <v>1232</v>
      </c>
      <c r="Q185" s="19" t="s">
        <v>1269</v>
      </c>
      <c r="R185" s="30" t="s">
        <v>2468</v>
      </c>
      <c r="S185" s="31">
        <v>2.955</v>
      </c>
      <c r="T185" s="31">
        <v>4</v>
      </c>
      <c r="U185" s="31">
        <v>2</v>
      </c>
      <c r="V185" s="31">
        <v>6</v>
      </c>
    </row>
    <row r="186" s="2" customFormat="1" ht="16" customHeight="1" spans="1:22">
      <c r="A186" s="17" t="s">
        <v>28</v>
      </c>
      <c r="B186" s="17" t="s">
        <v>48</v>
      </c>
      <c r="C186" s="18" t="s">
        <v>2469</v>
      </c>
      <c r="D186" s="18" t="s">
        <v>1224</v>
      </c>
      <c r="E186" s="19" t="s">
        <v>1245</v>
      </c>
      <c r="F186" s="19" t="s">
        <v>1226</v>
      </c>
      <c r="G186" s="19" t="s">
        <v>2470</v>
      </c>
      <c r="H186" s="20">
        <v>294.35</v>
      </c>
      <c r="I186" s="19" t="s">
        <v>2471</v>
      </c>
      <c r="J186" s="20">
        <v>58</v>
      </c>
      <c r="K186" s="20">
        <v>197.044335</v>
      </c>
      <c r="L186" s="20" t="s">
        <v>1229</v>
      </c>
      <c r="M186" s="20"/>
      <c r="N186" s="19" t="s">
        <v>2472</v>
      </c>
      <c r="O186" s="19" t="s">
        <v>2473</v>
      </c>
      <c r="P186" s="19" t="s">
        <v>1232</v>
      </c>
      <c r="Q186" s="19" t="s">
        <v>1269</v>
      </c>
      <c r="R186" s="30" t="s">
        <v>2474</v>
      </c>
      <c r="S186" s="31">
        <v>2.204</v>
      </c>
      <c r="T186" s="31">
        <v>3</v>
      </c>
      <c r="U186" s="31">
        <v>2</v>
      </c>
      <c r="V186" s="31">
        <v>8</v>
      </c>
    </row>
    <row r="187" s="2" customFormat="1" ht="16" customHeight="1" spans="1:22">
      <c r="A187" s="17" t="s">
        <v>110</v>
      </c>
      <c r="B187" s="17" t="s">
        <v>130</v>
      </c>
      <c r="C187" s="18" t="s">
        <v>2475</v>
      </c>
      <c r="D187" s="18" t="s">
        <v>1224</v>
      </c>
      <c r="E187" s="19" t="s">
        <v>1893</v>
      </c>
      <c r="F187" s="19" t="s">
        <v>1246</v>
      </c>
      <c r="G187" s="19" t="s">
        <v>2476</v>
      </c>
      <c r="H187" s="20">
        <v>413.56</v>
      </c>
      <c r="I187" s="19" t="s">
        <v>2477</v>
      </c>
      <c r="J187" s="20">
        <v>82</v>
      </c>
      <c r="K187" s="20">
        <v>198.2783635</v>
      </c>
      <c r="L187" s="20" t="s">
        <v>1229</v>
      </c>
      <c r="M187" s="20"/>
      <c r="N187" s="19" t="s">
        <v>2478</v>
      </c>
      <c r="O187" s="19" t="s">
        <v>2479</v>
      </c>
      <c r="P187" s="19" t="s">
        <v>1232</v>
      </c>
      <c r="Q187" s="19" t="s">
        <v>1269</v>
      </c>
      <c r="R187" s="30" t="s">
        <v>2480</v>
      </c>
      <c r="S187" s="31">
        <v>4.545</v>
      </c>
      <c r="T187" s="31">
        <v>4</v>
      </c>
      <c r="U187" s="31">
        <v>1</v>
      </c>
      <c r="V187" s="31">
        <v>10</v>
      </c>
    </row>
    <row r="188" s="2" customFormat="1" ht="16" customHeight="1" spans="1:22">
      <c r="A188" s="17" t="s">
        <v>192</v>
      </c>
      <c r="B188" s="17" t="s">
        <v>212</v>
      </c>
      <c r="C188" s="18" t="s">
        <v>2481</v>
      </c>
      <c r="D188" s="18" t="s">
        <v>1224</v>
      </c>
      <c r="E188" s="19" t="s">
        <v>1893</v>
      </c>
      <c r="F188" s="19" t="s">
        <v>1246</v>
      </c>
      <c r="G188" s="19" t="s">
        <v>2482</v>
      </c>
      <c r="H188" s="20">
        <v>329.44</v>
      </c>
      <c r="I188" s="19" t="s">
        <v>2483</v>
      </c>
      <c r="J188" s="20">
        <v>65</v>
      </c>
      <c r="K188" s="20">
        <v>197.3045168</v>
      </c>
      <c r="L188" s="20" t="s">
        <v>1229</v>
      </c>
      <c r="M188" s="20"/>
      <c r="N188" s="19" t="s">
        <v>2484</v>
      </c>
      <c r="O188" s="19" t="s">
        <v>2485</v>
      </c>
      <c r="P188" s="19" t="s">
        <v>1232</v>
      </c>
      <c r="Q188" s="19" t="s">
        <v>1269</v>
      </c>
      <c r="R188" s="30" t="s">
        <v>2486</v>
      </c>
      <c r="S188" s="31">
        <v>2.467</v>
      </c>
      <c r="T188" s="31">
        <v>3</v>
      </c>
      <c r="U188" s="31">
        <v>1</v>
      </c>
      <c r="V188" s="31">
        <v>6</v>
      </c>
    </row>
    <row r="189" s="2" customFormat="1" ht="16" customHeight="1" spans="1:22">
      <c r="A189" s="17" t="s">
        <v>274</v>
      </c>
      <c r="B189" s="17" t="s">
        <v>294</v>
      </c>
      <c r="C189" s="18" t="s">
        <v>2487</v>
      </c>
      <c r="D189" s="18" t="s">
        <v>1224</v>
      </c>
      <c r="E189" s="19" t="s">
        <v>1996</v>
      </c>
      <c r="F189" s="19" t="s">
        <v>1246</v>
      </c>
      <c r="G189" s="19" t="s">
        <v>2488</v>
      </c>
      <c r="H189" s="20">
        <v>289.24</v>
      </c>
      <c r="I189" s="19" t="s">
        <v>2489</v>
      </c>
      <c r="J189" s="20">
        <v>57</v>
      </c>
      <c r="K189" s="20">
        <v>197.0681787</v>
      </c>
      <c r="L189" s="20">
        <v>57</v>
      </c>
      <c r="M189" s="20">
        <v>197.0681787</v>
      </c>
      <c r="N189" s="19" t="s">
        <v>2490</v>
      </c>
      <c r="O189" s="19" t="s">
        <v>2491</v>
      </c>
      <c r="P189" s="19" t="s">
        <v>2492</v>
      </c>
      <c r="Q189" s="19" t="s">
        <v>1269</v>
      </c>
      <c r="R189" s="30" t="s">
        <v>2493</v>
      </c>
      <c r="S189" s="31">
        <v>1.964</v>
      </c>
      <c r="T189" s="31">
        <v>0</v>
      </c>
      <c r="U189" s="31">
        <v>2</v>
      </c>
      <c r="V189" s="31">
        <v>3</v>
      </c>
    </row>
    <row r="190" s="2" customFormat="1" ht="16" customHeight="1" spans="1:22">
      <c r="A190" s="17" t="s">
        <v>356</v>
      </c>
      <c r="B190" s="17" t="s">
        <v>376</v>
      </c>
      <c r="C190" s="18" t="s">
        <v>2494</v>
      </c>
      <c r="D190" s="18" t="s">
        <v>1224</v>
      </c>
      <c r="E190" s="19" t="s">
        <v>1893</v>
      </c>
      <c r="F190" s="19" t="s">
        <v>1246</v>
      </c>
      <c r="G190" s="19" t="s">
        <v>2495</v>
      </c>
      <c r="H190" s="20">
        <v>574.76</v>
      </c>
      <c r="I190" s="19" t="s">
        <v>2496</v>
      </c>
      <c r="J190" s="20">
        <v>100</v>
      </c>
      <c r="K190" s="20">
        <v>173.9856636</v>
      </c>
      <c r="L190" s="20" t="s">
        <v>1229</v>
      </c>
      <c r="M190" s="20"/>
      <c r="N190" s="19" t="s">
        <v>2497</v>
      </c>
      <c r="O190" s="19" t="s">
        <v>2498</v>
      </c>
      <c r="P190" s="19" t="s">
        <v>1232</v>
      </c>
      <c r="Q190" s="19" t="s">
        <v>1269</v>
      </c>
      <c r="R190" s="30" t="s">
        <v>2499</v>
      </c>
      <c r="S190" s="31">
        <v>5.851</v>
      </c>
      <c r="T190" s="31">
        <v>1</v>
      </c>
      <c r="U190" s="31">
        <v>1</v>
      </c>
      <c r="V190" s="31">
        <v>10</v>
      </c>
    </row>
    <row r="191" s="2" customFormat="1" ht="16" customHeight="1" spans="1:22">
      <c r="A191" s="17" t="s">
        <v>438</v>
      </c>
      <c r="B191" s="17" t="s">
        <v>458</v>
      </c>
      <c r="C191" s="18" t="s">
        <v>2500</v>
      </c>
      <c r="D191" s="18" t="s">
        <v>1224</v>
      </c>
      <c r="E191" s="19" t="s">
        <v>1362</v>
      </c>
      <c r="F191" s="19" t="s">
        <v>1307</v>
      </c>
      <c r="G191" s="19" t="s">
        <v>2501</v>
      </c>
      <c r="H191" s="20">
        <v>434.27</v>
      </c>
      <c r="I191" s="19" t="s">
        <v>2502</v>
      </c>
      <c r="J191" s="20">
        <v>10</v>
      </c>
      <c r="K191" s="20">
        <v>23.02714901</v>
      </c>
      <c r="L191" s="20" t="s">
        <v>1229</v>
      </c>
      <c r="M191" s="20"/>
      <c r="N191" s="19" t="s">
        <v>2503</v>
      </c>
      <c r="O191" s="19" t="s">
        <v>2504</v>
      </c>
      <c r="P191" s="19" t="s">
        <v>1232</v>
      </c>
      <c r="Q191" s="19" t="s">
        <v>1269</v>
      </c>
      <c r="R191" s="30" t="s">
        <v>2505</v>
      </c>
      <c r="S191" s="31">
        <v>5.641</v>
      </c>
      <c r="T191" s="31">
        <v>3</v>
      </c>
      <c r="U191" s="31">
        <v>1</v>
      </c>
      <c r="V191" s="31">
        <v>4</v>
      </c>
    </row>
    <row r="192" s="2" customFormat="1" ht="16" customHeight="1" spans="1:22">
      <c r="A192" s="17" t="s">
        <v>520</v>
      </c>
      <c r="B192" s="17" t="s">
        <v>540</v>
      </c>
      <c r="C192" s="18" t="s">
        <v>2506</v>
      </c>
      <c r="D192" s="18" t="s">
        <v>1224</v>
      </c>
      <c r="E192" s="19" t="s">
        <v>1996</v>
      </c>
      <c r="F192" s="19" t="s">
        <v>1246</v>
      </c>
      <c r="G192" s="19" t="s">
        <v>2507</v>
      </c>
      <c r="H192" s="20">
        <v>389.45</v>
      </c>
      <c r="I192" s="19" t="s">
        <v>2508</v>
      </c>
      <c r="J192" s="20">
        <v>77</v>
      </c>
      <c r="K192" s="20">
        <v>197.7147259</v>
      </c>
      <c r="L192" s="20" t="s">
        <v>1229</v>
      </c>
      <c r="M192" s="20"/>
      <c r="N192" s="19" t="s">
        <v>2509</v>
      </c>
      <c r="O192" s="19" t="s">
        <v>2510</v>
      </c>
      <c r="P192" s="19" t="s">
        <v>1232</v>
      </c>
      <c r="Q192" s="19" t="s">
        <v>1269</v>
      </c>
      <c r="R192" s="30" t="s">
        <v>2511</v>
      </c>
      <c r="S192" s="31">
        <v>3.707</v>
      </c>
      <c r="T192" s="31">
        <v>4</v>
      </c>
      <c r="U192" s="31">
        <v>1</v>
      </c>
      <c r="V192" s="31">
        <v>6</v>
      </c>
    </row>
    <row r="193" s="2" customFormat="1" ht="16" customHeight="1" spans="1:22">
      <c r="A193" s="17" t="s">
        <v>602</v>
      </c>
      <c r="B193" s="17" t="s">
        <v>622</v>
      </c>
      <c r="C193" s="18" t="s">
        <v>2512</v>
      </c>
      <c r="D193" s="18" t="s">
        <v>1224</v>
      </c>
      <c r="E193" s="19" t="s">
        <v>2208</v>
      </c>
      <c r="F193" s="19" t="s">
        <v>1246</v>
      </c>
      <c r="G193" s="19" t="s">
        <v>2513</v>
      </c>
      <c r="H193" s="20">
        <v>348.52</v>
      </c>
      <c r="I193" s="19" t="s">
        <v>2514</v>
      </c>
      <c r="J193" s="20">
        <v>69</v>
      </c>
      <c r="K193" s="20">
        <v>197.9800298</v>
      </c>
      <c r="L193" s="20" t="s">
        <v>1229</v>
      </c>
      <c r="M193" s="20"/>
      <c r="N193" s="19" t="s">
        <v>2515</v>
      </c>
      <c r="O193" s="19" t="s">
        <v>2516</v>
      </c>
      <c r="P193" s="19" t="s">
        <v>1232</v>
      </c>
      <c r="Q193" s="19" t="s">
        <v>2517</v>
      </c>
      <c r="R193" s="30" t="s">
        <v>2518</v>
      </c>
      <c r="S193" s="31">
        <v>8.09</v>
      </c>
      <c r="T193" s="31">
        <v>1</v>
      </c>
      <c r="U193" s="31">
        <v>1</v>
      </c>
      <c r="V193" s="31">
        <v>15</v>
      </c>
    </row>
    <row r="194" s="2" customFormat="1" ht="16" customHeight="1" spans="1:22">
      <c r="A194" s="17" t="s">
        <v>30</v>
      </c>
      <c r="B194" s="17" t="s">
        <v>50</v>
      </c>
      <c r="C194" s="18" t="s">
        <v>2519</v>
      </c>
      <c r="D194" s="18" t="s">
        <v>1224</v>
      </c>
      <c r="E194" s="19" t="s">
        <v>2520</v>
      </c>
      <c r="F194" s="19" t="s">
        <v>2521</v>
      </c>
      <c r="G194" s="19" t="s">
        <v>2522</v>
      </c>
      <c r="H194" s="20">
        <v>393.23</v>
      </c>
      <c r="I194" s="19" t="s">
        <v>2523</v>
      </c>
      <c r="J194" s="20">
        <v>5</v>
      </c>
      <c r="K194" s="20">
        <v>12.71520484</v>
      </c>
      <c r="L194" s="20" t="s">
        <v>1229</v>
      </c>
      <c r="M194" s="20"/>
      <c r="N194" s="19" t="s">
        <v>2524</v>
      </c>
      <c r="O194" s="19" t="s">
        <v>2525</v>
      </c>
      <c r="P194" s="19" t="s">
        <v>1232</v>
      </c>
      <c r="Q194" s="19" t="s">
        <v>1269</v>
      </c>
      <c r="R194" s="30" t="s">
        <v>2526</v>
      </c>
      <c r="S194" s="31">
        <v>3.893</v>
      </c>
      <c r="T194" s="31">
        <v>4</v>
      </c>
      <c r="U194" s="31">
        <v>3</v>
      </c>
      <c r="V194" s="31">
        <v>5</v>
      </c>
    </row>
    <row r="195" s="2" customFormat="1" ht="16" customHeight="1" spans="1:22">
      <c r="A195" s="17" t="s">
        <v>112</v>
      </c>
      <c r="B195" s="17" t="s">
        <v>132</v>
      </c>
      <c r="C195" s="18" t="s">
        <v>2527</v>
      </c>
      <c r="D195" s="18" t="s">
        <v>1224</v>
      </c>
      <c r="E195" s="19" t="s">
        <v>1893</v>
      </c>
      <c r="F195" s="19" t="s">
        <v>1246</v>
      </c>
      <c r="G195" s="19" t="s">
        <v>2528</v>
      </c>
      <c r="H195" s="20">
        <v>413.47</v>
      </c>
      <c r="I195" s="19" t="s">
        <v>2529</v>
      </c>
      <c r="J195" s="20">
        <v>27</v>
      </c>
      <c r="K195" s="20">
        <v>65.30098919</v>
      </c>
      <c r="L195" s="20" t="s">
        <v>1229</v>
      </c>
      <c r="M195" s="20"/>
      <c r="N195" s="19" t="s">
        <v>2530</v>
      </c>
      <c r="O195" s="19" t="s">
        <v>2531</v>
      </c>
      <c r="P195" s="19" t="s">
        <v>1232</v>
      </c>
      <c r="Q195" s="19" t="s">
        <v>1269</v>
      </c>
      <c r="R195" s="30" t="s">
        <v>2532</v>
      </c>
      <c r="S195" s="31">
        <v>5.094</v>
      </c>
      <c r="T195" s="31">
        <v>4</v>
      </c>
      <c r="U195" s="31">
        <v>1</v>
      </c>
      <c r="V195" s="31">
        <v>8</v>
      </c>
    </row>
    <row r="196" s="2" customFormat="1" ht="16" customHeight="1" spans="1:22">
      <c r="A196" s="17" t="s">
        <v>194</v>
      </c>
      <c r="B196" s="17" t="s">
        <v>214</v>
      </c>
      <c r="C196" s="18" t="s">
        <v>2533</v>
      </c>
      <c r="D196" s="18" t="s">
        <v>1224</v>
      </c>
      <c r="E196" s="19" t="s">
        <v>1245</v>
      </c>
      <c r="F196" s="19" t="s">
        <v>1246</v>
      </c>
      <c r="G196" s="19" t="s">
        <v>2534</v>
      </c>
      <c r="H196" s="20">
        <v>198.22</v>
      </c>
      <c r="I196" s="19" t="s">
        <v>2535</v>
      </c>
      <c r="J196" s="20">
        <v>39</v>
      </c>
      <c r="K196" s="20">
        <v>196.7510847</v>
      </c>
      <c r="L196" s="20" t="s">
        <v>1229</v>
      </c>
      <c r="M196" s="20"/>
      <c r="N196" s="19" t="s">
        <v>2536</v>
      </c>
      <c r="O196" s="19" t="s">
        <v>2537</v>
      </c>
      <c r="P196" s="19" t="s">
        <v>1232</v>
      </c>
      <c r="Q196" s="19" t="s">
        <v>1269</v>
      </c>
      <c r="R196" s="30" t="s">
        <v>2538</v>
      </c>
      <c r="S196" s="31">
        <v>2.831</v>
      </c>
      <c r="T196" s="31">
        <v>2</v>
      </c>
      <c r="U196" s="31">
        <v>0</v>
      </c>
      <c r="V196" s="31">
        <v>0</v>
      </c>
    </row>
    <row r="197" s="2" customFormat="1" ht="16" customHeight="1" spans="1:22">
      <c r="A197" s="17" t="s">
        <v>276</v>
      </c>
      <c r="B197" s="17" t="s">
        <v>296</v>
      </c>
      <c r="C197" s="18" t="s">
        <v>2539</v>
      </c>
      <c r="D197" s="18" t="s">
        <v>1224</v>
      </c>
      <c r="E197" s="19" t="s">
        <v>1245</v>
      </c>
      <c r="F197" s="19" t="s">
        <v>1226</v>
      </c>
      <c r="G197" s="19" t="s">
        <v>2540</v>
      </c>
      <c r="H197" s="20">
        <v>278.35</v>
      </c>
      <c r="I197" s="19" t="s">
        <v>2541</v>
      </c>
      <c r="J197" s="20">
        <v>55</v>
      </c>
      <c r="K197" s="20">
        <v>197.5929585</v>
      </c>
      <c r="L197" s="20" t="s">
        <v>1229</v>
      </c>
      <c r="M197" s="20"/>
      <c r="N197" s="19" t="s">
        <v>2542</v>
      </c>
      <c r="O197" s="19" t="s">
        <v>2543</v>
      </c>
      <c r="P197" s="19" t="s">
        <v>1232</v>
      </c>
      <c r="Q197" s="19" t="s">
        <v>1269</v>
      </c>
      <c r="R197" s="30" t="s">
        <v>2544</v>
      </c>
      <c r="S197" s="31">
        <v>1.899</v>
      </c>
      <c r="T197" s="31">
        <v>3</v>
      </c>
      <c r="U197" s="31">
        <v>2</v>
      </c>
      <c r="V197" s="31">
        <v>9</v>
      </c>
    </row>
    <row r="198" s="2" customFormat="1" ht="16" customHeight="1" spans="1:22">
      <c r="A198" s="17" t="s">
        <v>358</v>
      </c>
      <c r="B198" s="17" t="s">
        <v>378</v>
      </c>
      <c r="C198" s="18" t="s">
        <v>2545</v>
      </c>
      <c r="D198" s="18" t="s">
        <v>1224</v>
      </c>
      <c r="E198" s="19" t="s">
        <v>1245</v>
      </c>
      <c r="F198" s="19" t="s">
        <v>1226</v>
      </c>
      <c r="G198" s="19" t="s">
        <v>2546</v>
      </c>
      <c r="H198" s="20">
        <v>446.5</v>
      </c>
      <c r="I198" s="19" t="s">
        <v>2547</v>
      </c>
      <c r="J198" s="20">
        <v>89</v>
      </c>
      <c r="K198" s="20">
        <v>199.3281075</v>
      </c>
      <c r="L198" s="20" t="s">
        <v>1229</v>
      </c>
      <c r="M198" s="20"/>
      <c r="N198" s="19" t="s">
        <v>2548</v>
      </c>
      <c r="O198" s="19" t="s">
        <v>2549</v>
      </c>
      <c r="P198" s="19" t="s">
        <v>1232</v>
      </c>
      <c r="Q198" s="19" t="s">
        <v>1269</v>
      </c>
      <c r="R198" s="30" t="s">
        <v>2550</v>
      </c>
      <c r="S198" s="31">
        <v>3.23</v>
      </c>
      <c r="T198" s="31">
        <v>6</v>
      </c>
      <c r="U198" s="31">
        <v>3</v>
      </c>
      <c r="V198" s="31">
        <v>12</v>
      </c>
    </row>
    <row r="199" s="2" customFormat="1" ht="16" customHeight="1" spans="1:22">
      <c r="A199" s="17" t="s">
        <v>440</v>
      </c>
      <c r="B199" s="17" t="s">
        <v>460</v>
      </c>
      <c r="C199" s="18" t="s">
        <v>2551</v>
      </c>
      <c r="D199" s="18" t="s">
        <v>1224</v>
      </c>
      <c r="E199" s="19" t="s">
        <v>1481</v>
      </c>
      <c r="F199" s="19" t="s">
        <v>1384</v>
      </c>
      <c r="G199" s="19" t="s">
        <v>2552</v>
      </c>
      <c r="H199" s="20">
        <v>425.5</v>
      </c>
      <c r="I199" s="19" t="s">
        <v>2553</v>
      </c>
      <c r="J199" s="20">
        <v>85</v>
      </c>
      <c r="K199" s="20">
        <v>199.7649824</v>
      </c>
      <c r="L199" s="20" t="s">
        <v>1229</v>
      </c>
      <c r="M199" s="20"/>
      <c r="N199" s="19" t="s">
        <v>2554</v>
      </c>
      <c r="O199" s="19" t="s">
        <v>2555</v>
      </c>
      <c r="P199" s="19" t="s">
        <v>1232</v>
      </c>
      <c r="Q199" s="19" t="s">
        <v>1269</v>
      </c>
      <c r="R199" s="30" t="s">
        <v>2556</v>
      </c>
      <c r="S199" s="31">
        <v>2.461</v>
      </c>
      <c r="T199" s="31">
        <v>5</v>
      </c>
      <c r="U199" s="31">
        <v>1</v>
      </c>
      <c r="V199" s="31">
        <v>5</v>
      </c>
    </row>
    <row r="200" s="2" customFormat="1" ht="16" customHeight="1" spans="1:22">
      <c r="A200" s="17" t="s">
        <v>522</v>
      </c>
      <c r="B200" s="17" t="s">
        <v>542</v>
      </c>
      <c r="C200" s="18" t="s">
        <v>2557</v>
      </c>
      <c r="D200" s="18" t="s">
        <v>1224</v>
      </c>
      <c r="E200" s="19" t="s">
        <v>1893</v>
      </c>
      <c r="F200" s="19" t="s">
        <v>1246</v>
      </c>
      <c r="G200" s="19" t="s">
        <v>2558</v>
      </c>
      <c r="H200" s="20">
        <v>390.48</v>
      </c>
      <c r="I200" s="19" t="s">
        <v>2559</v>
      </c>
      <c r="J200" s="20">
        <v>42</v>
      </c>
      <c r="K200" s="20">
        <v>107.5599262</v>
      </c>
      <c r="L200" s="20" t="s">
        <v>1229</v>
      </c>
      <c r="M200" s="20"/>
      <c r="N200" s="19" t="s">
        <v>2560</v>
      </c>
      <c r="O200" s="19" t="s">
        <v>2561</v>
      </c>
      <c r="P200" s="19" t="s">
        <v>1232</v>
      </c>
      <c r="Q200" s="19" t="s">
        <v>1269</v>
      </c>
      <c r="R200" s="30" t="s">
        <v>2562</v>
      </c>
      <c r="S200" s="31">
        <v>3.54</v>
      </c>
      <c r="T200" s="31">
        <v>2</v>
      </c>
      <c r="U200" s="31">
        <v>2</v>
      </c>
      <c r="V200" s="31">
        <v>6</v>
      </c>
    </row>
    <row r="201" s="2" customFormat="1" ht="16" customHeight="1" spans="1:22">
      <c r="A201" s="17" t="s">
        <v>604</v>
      </c>
      <c r="B201" s="17" t="s">
        <v>624</v>
      </c>
      <c r="C201" s="18" t="s">
        <v>2563</v>
      </c>
      <c r="D201" s="18" t="s">
        <v>1224</v>
      </c>
      <c r="E201" s="19" t="s">
        <v>1236</v>
      </c>
      <c r="F201" s="19" t="s">
        <v>1237</v>
      </c>
      <c r="G201" s="19" t="s">
        <v>2564</v>
      </c>
      <c r="H201" s="20">
        <v>394.12</v>
      </c>
      <c r="I201" s="19" t="s">
        <v>2565</v>
      </c>
      <c r="J201" s="20">
        <v>78</v>
      </c>
      <c r="K201" s="20">
        <v>197.9092662</v>
      </c>
      <c r="L201" s="20">
        <v>78</v>
      </c>
      <c r="M201" s="20">
        <v>197.9092662</v>
      </c>
      <c r="N201" s="19" t="s">
        <v>2566</v>
      </c>
      <c r="O201" s="19" t="s">
        <v>2567</v>
      </c>
      <c r="P201" s="19" t="s">
        <v>2492</v>
      </c>
      <c r="Q201" s="19" t="s">
        <v>1269</v>
      </c>
      <c r="R201" s="30" t="s">
        <v>2568</v>
      </c>
      <c r="S201" s="31">
        <v>-0.251</v>
      </c>
      <c r="T201" s="31">
        <v>1</v>
      </c>
      <c r="U201" s="31">
        <v>1</v>
      </c>
      <c r="V201" s="31">
        <v>8</v>
      </c>
    </row>
    <row r="202" s="2" customFormat="1" ht="16" customHeight="1" spans="1:22">
      <c r="A202" s="17" t="s">
        <v>32</v>
      </c>
      <c r="B202" s="17" t="s">
        <v>52</v>
      </c>
      <c r="C202" s="18" t="s">
        <v>2569</v>
      </c>
      <c r="D202" s="18" t="s">
        <v>1224</v>
      </c>
      <c r="E202" s="19" t="s">
        <v>1893</v>
      </c>
      <c r="F202" s="19" t="s">
        <v>1246</v>
      </c>
      <c r="G202" s="19" t="s">
        <v>2570</v>
      </c>
      <c r="H202" s="20">
        <v>528.66</v>
      </c>
      <c r="I202" s="19" t="s">
        <v>2571</v>
      </c>
      <c r="J202" s="20">
        <v>100</v>
      </c>
      <c r="K202" s="20">
        <v>189.1574925</v>
      </c>
      <c r="L202" s="20" t="s">
        <v>1229</v>
      </c>
      <c r="M202" s="20"/>
      <c r="N202" s="19" t="s">
        <v>2572</v>
      </c>
      <c r="O202" s="19" t="s">
        <v>2573</v>
      </c>
      <c r="P202" s="19" t="s">
        <v>1232</v>
      </c>
      <c r="Q202" s="19" t="s">
        <v>1269</v>
      </c>
      <c r="R202" s="30" t="s">
        <v>2574</v>
      </c>
      <c r="S202" s="31">
        <v>1.74</v>
      </c>
      <c r="T202" s="31">
        <v>5</v>
      </c>
      <c r="U202" s="31">
        <v>2</v>
      </c>
      <c r="V202" s="31">
        <v>8</v>
      </c>
    </row>
    <row r="203" s="2" customFormat="1" ht="16" customHeight="1" spans="1:22">
      <c r="A203" s="17" t="s">
        <v>114</v>
      </c>
      <c r="B203" s="17" t="s">
        <v>134</v>
      </c>
      <c r="C203" s="18" t="s">
        <v>2575</v>
      </c>
      <c r="D203" s="18" t="s">
        <v>1224</v>
      </c>
      <c r="E203" s="19" t="s">
        <v>1245</v>
      </c>
      <c r="F203" s="19" t="s">
        <v>1237</v>
      </c>
      <c r="G203" s="19" t="s">
        <v>2576</v>
      </c>
      <c r="H203" s="20">
        <v>406.36</v>
      </c>
      <c r="I203" s="19" t="s">
        <v>2577</v>
      </c>
      <c r="J203" s="20">
        <v>81</v>
      </c>
      <c r="K203" s="20">
        <v>199.3306428</v>
      </c>
      <c r="L203" s="20" t="s">
        <v>1229</v>
      </c>
      <c r="M203" s="20"/>
      <c r="N203" s="19" t="s">
        <v>2578</v>
      </c>
      <c r="O203" s="19" t="s">
        <v>2579</v>
      </c>
      <c r="P203" s="19" t="s">
        <v>1232</v>
      </c>
      <c r="Q203" s="19" t="s">
        <v>2580</v>
      </c>
      <c r="R203" s="30" t="s">
        <v>2581</v>
      </c>
      <c r="S203" s="31">
        <v>2.797</v>
      </c>
      <c r="T203" s="31">
        <v>3</v>
      </c>
      <c r="U203" s="31">
        <v>1</v>
      </c>
      <c r="V203" s="31">
        <v>4</v>
      </c>
    </row>
    <row r="204" s="2" customFormat="1" ht="16" customHeight="1" spans="1:22">
      <c r="A204" s="17" t="s">
        <v>196</v>
      </c>
      <c r="B204" s="17" t="s">
        <v>216</v>
      </c>
      <c r="C204" s="18" t="s">
        <v>2582</v>
      </c>
      <c r="D204" s="18" t="s">
        <v>1224</v>
      </c>
      <c r="E204" s="19" t="s">
        <v>1893</v>
      </c>
      <c r="F204" s="19" t="s">
        <v>1246</v>
      </c>
      <c r="G204" s="19" t="s">
        <v>2583</v>
      </c>
      <c r="H204" s="20">
        <v>375.55</v>
      </c>
      <c r="I204" s="19" t="s">
        <v>2584</v>
      </c>
      <c r="J204" s="20">
        <v>75</v>
      </c>
      <c r="K204" s="20">
        <v>199.7070963</v>
      </c>
      <c r="L204" s="20" t="s">
        <v>1229</v>
      </c>
      <c r="M204" s="20"/>
      <c r="N204" s="19" t="s">
        <v>2585</v>
      </c>
      <c r="O204" s="19" t="s">
        <v>2586</v>
      </c>
      <c r="P204" s="19" t="s">
        <v>1232</v>
      </c>
      <c r="Q204" s="19" t="s">
        <v>1269</v>
      </c>
      <c r="R204" s="30" t="s">
        <v>2587</v>
      </c>
      <c r="S204" s="31">
        <v>4.161</v>
      </c>
      <c r="T204" s="31">
        <v>3</v>
      </c>
      <c r="U204" s="31">
        <v>0</v>
      </c>
      <c r="V204" s="31">
        <v>4</v>
      </c>
    </row>
    <row r="205" s="2" customFormat="1" ht="16" customHeight="1" spans="1:22">
      <c r="A205" s="17" t="s">
        <v>278</v>
      </c>
      <c r="B205" s="17" t="s">
        <v>298</v>
      </c>
      <c r="C205" s="18" t="s">
        <v>2588</v>
      </c>
      <c r="D205" s="18" t="s">
        <v>1224</v>
      </c>
      <c r="E205" s="19" t="s">
        <v>1893</v>
      </c>
      <c r="F205" s="19" t="s">
        <v>1246</v>
      </c>
      <c r="G205" s="19" t="s">
        <v>2589</v>
      </c>
      <c r="H205" s="20">
        <v>375.55</v>
      </c>
      <c r="I205" s="19" t="s">
        <v>2590</v>
      </c>
      <c r="J205" s="20">
        <v>19</v>
      </c>
      <c r="K205" s="20">
        <v>50.59246439</v>
      </c>
      <c r="L205" s="20" t="s">
        <v>1229</v>
      </c>
      <c r="M205" s="20"/>
      <c r="N205" s="19" t="s">
        <v>2591</v>
      </c>
      <c r="O205" s="19" t="s">
        <v>2586</v>
      </c>
      <c r="P205" s="19" t="s">
        <v>1232</v>
      </c>
      <c r="Q205" s="19" t="s">
        <v>1269</v>
      </c>
      <c r="R205" s="30" t="s">
        <v>2592</v>
      </c>
      <c r="S205" s="31">
        <v>4.168</v>
      </c>
      <c r="T205" s="31">
        <v>3</v>
      </c>
      <c r="U205" s="31">
        <v>0</v>
      </c>
      <c r="V205" s="31">
        <v>3</v>
      </c>
    </row>
    <row r="206" s="2" customFormat="1" ht="16" customHeight="1" spans="1:22">
      <c r="A206" s="17" t="s">
        <v>360</v>
      </c>
      <c r="B206" s="17" t="s">
        <v>380</v>
      </c>
      <c r="C206" s="18" t="s">
        <v>2593</v>
      </c>
      <c r="D206" s="18" t="s">
        <v>1224</v>
      </c>
      <c r="E206" s="19" t="s">
        <v>1453</v>
      </c>
      <c r="F206" s="19" t="s">
        <v>1246</v>
      </c>
      <c r="G206" s="19" t="s">
        <v>2594</v>
      </c>
      <c r="H206" s="20">
        <v>434.91</v>
      </c>
      <c r="I206" s="19" t="s">
        <v>2595</v>
      </c>
      <c r="J206" s="20">
        <v>86</v>
      </c>
      <c r="K206" s="20">
        <v>197.7420616</v>
      </c>
      <c r="L206" s="20" t="s">
        <v>1229</v>
      </c>
      <c r="M206" s="20"/>
      <c r="N206" s="19" t="s">
        <v>2596</v>
      </c>
      <c r="O206" s="19" t="s">
        <v>2597</v>
      </c>
      <c r="P206" s="19" t="s">
        <v>1232</v>
      </c>
      <c r="Q206" s="19" t="s">
        <v>1269</v>
      </c>
      <c r="R206" s="30" t="s">
        <v>2598</v>
      </c>
      <c r="S206" s="31">
        <v>4.648</v>
      </c>
      <c r="T206" s="31">
        <v>2</v>
      </c>
      <c r="U206" s="31">
        <v>1</v>
      </c>
      <c r="V206" s="31">
        <v>4</v>
      </c>
    </row>
    <row r="207" s="2" customFormat="1" ht="16" customHeight="1" spans="1:22">
      <c r="A207" s="17" t="s">
        <v>442</v>
      </c>
      <c r="B207" s="17" t="s">
        <v>462</v>
      </c>
      <c r="C207" s="18" t="s">
        <v>2599</v>
      </c>
      <c r="D207" s="18" t="s">
        <v>1224</v>
      </c>
      <c r="E207" s="19" t="s">
        <v>1225</v>
      </c>
      <c r="F207" s="19" t="s">
        <v>1226</v>
      </c>
      <c r="G207" s="19" t="s">
        <v>2600</v>
      </c>
      <c r="H207" s="20">
        <v>492.59</v>
      </c>
      <c r="I207" s="19" t="s">
        <v>2601</v>
      </c>
      <c r="J207" s="20">
        <v>98</v>
      </c>
      <c r="K207" s="20">
        <v>198.9484155</v>
      </c>
      <c r="L207" s="20" t="s">
        <v>1229</v>
      </c>
      <c r="M207" s="20"/>
      <c r="N207" s="19" t="s">
        <v>2602</v>
      </c>
      <c r="O207" s="19" t="s">
        <v>2603</v>
      </c>
      <c r="P207" s="19" t="s">
        <v>2604</v>
      </c>
      <c r="Q207" s="19" t="s">
        <v>2605</v>
      </c>
      <c r="R207" s="30" t="s">
        <v>2606</v>
      </c>
      <c r="S207" s="31">
        <v>4.267</v>
      </c>
      <c r="T207" s="31">
        <v>2</v>
      </c>
      <c r="U207" s="31">
        <v>2</v>
      </c>
      <c r="V207" s="31">
        <v>4</v>
      </c>
    </row>
    <row r="208" s="2" customFormat="1" ht="16" customHeight="1" spans="1:22">
      <c r="A208" s="17" t="s">
        <v>524</v>
      </c>
      <c r="B208" s="17" t="s">
        <v>544</v>
      </c>
      <c r="C208" s="18" t="s">
        <v>2607</v>
      </c>
      <c r="D208" s="18" t="s">
        <v>1224</v>
      </c>
      <c r="E208" s="19" t="s">
        <v>1481</v>
      </c>
      <c r="F208" s="19" t="s">
        <v>1384</v>
      </c>
      <c r="G208" s="19" t="s">
        <v>2608</v>
      </c>
      <c r="H208" s="20">
        <v>482</v>
      </c>
      <c r="I208" s="19" t="s">
        <v>2609</v>
      </c>
      <c r="J208" s="20">
        <v>43</v>
      </c>
      <c r="K208" s="20">
        <v>89.21161826</v>
      </c>
      <c r="L208" s="20" t="s">
        <v>1229</v>
      </c>
      <c r="M208" s="20"/>
      <c r="N208" s="19" t="s">
        <v>2610</v>
      </c>
      <c r="O208" s="19" t="s">
        <v>2611</v>
      </c>
      <c r="P208" s="19" t="s">
        <v>1367</v>
      </c>
      <c r="Q208" s="19" t="s">
        <v>1269</v>
      </c>
      <c r="R208" s="30" t="s">
        <v>2612</v>
      </c>
      <c r="S208" s="31">
        <v>1.862</v>
      </c>
      <c r="T208" s="31">
        <v>5</v>
      </c>
      <c r="U208" s="31">
        <v>3</v>
      </c>
      <c r="V208" s="31">
        <v>8</v>
      </c>
    </row>
    <row r="209" s="2" customFormat="1" ht="16" customHeight="1" spans="1:22">
      <c r="A209" s="17" t="s">
        <v>606</v>
      </c>
      <c r="B209" s="17" t="s">
        <v>626</v>
      </c>
      <c r="C209" s="18" t="s">
        <v>2613</v>
      </c>
      <c r="D209" s="18" t="s">
        <v>1224</v>
      </c>
      <c r="E209" s="19" t="s">
        <v>2208</v>
      </c>
      <c r="F209" s="19" t="s">
        <v>1246</v>
      </c>
      <c r="G209" s="19" t="s">
        <v>2614</v>
      </c>
      <c r="H209" s="20">
        <v>363.28</v>
      </c>
      <c r="I209" s="19" t="s">
        <v>2615</v>
      </c>
      <c r="J209" s="20">
        <v>72</v>
      </c>
      <c r="K209" s="20">
        <v>198.1942303</v>
      </c>
      <c r="L209" s="20" t="s">
        <v>1229</v>
      </c>
      <c r="M209" s="20"/>
      <c r="N209" s="19" t="s">
        <v>2616</v>
      </c>
      <c r="O209" s="19" t="s">
        <v>2617</v>
      </c>
      <c r="P209" s="19" t="s">
        <v>2618</v>
      </c>
      <c r="Q209" s="19" t="s">
        <v>1269</v>
      </c>
      <c r="R209" s="30" t="s">
        <v>2619</v>
      </c>
      <c r="S209" s="31">
        <v>4.031</v>
      </c>
      <c r="T209" s="31">
        <v>2</v>
      </c>
      <c r="U209" s="31">
        <v>1</v>
      </c>
      <c r="V209" s="31">
        <v>3</v>
      </c>
    </row>
    <row r="210" s="2" customFormat="1" ht="16" customHeight="1" spans="1:22">
      <c r="A210" s="17" t="s">
        <v>34</v>
      </c>
      <c r="B210" s="17" t="s">
        <v>54</v>
      </c>
      <c r="C210" s="18" t="s">
        <v>2620</v>
      </c>
      <c r="D210" s="18" t="s">
        <v>1224</v>
      </c>
      <c r="E210" s="19" t="s">
        <v>1481</v>
      </c>
      <c r="F210" s="19" t="s">
        <v>1384</v>
      </c>
      <c r="G210" s="19" t="s">
        <v>2621</v>
      </c>
      <c r="H210" s="20">
        <v>326.39</v>
      </c>
      <c r="I210" s="19" t="s">
        <v>2622</v>
      </c>
      <c r="J210" s="20">
        <v>65</v>
      </c>
      <c r="K210" s="20">
        <v>199.1482582</v>
      </c>
      <c r="L210" s="20" t="s">
        <v>1229</v>
      </c>
      <c r="M210" s="20"/>
      <c r="N210" s="19" t="s">
        <v>2623</v>
      </c>
      <c r="O210" s="19" t="s">
        <v>2624</v>
      </c>
      <c r="P210" s="19" t="s">
        <v>1232</v>
      </c>
      <c r="Q210" s="19" t="s">
        <v>1269</v>
      </c>
      <c r="R210" s="30" t="s">
        <v>2625</v>
      </c>
      <c r="S210" s="31">
        <v>1.023</v>
      </c>
      <c r="T210" s="31">
        <v>2</v>
      </c>
      <c r="U210" s="31">
        <v>3</v>
      </c>
      <c r="V210" s="31">
        <v>3</v>
      </c>
    </row>
    <row r="211" s="2" customFormat="1" ht="16" customHeight="1" spans="1:22">
      <c r="A211" s="17" t="s">
        <v>116</v>
      </c>
      <c r="B211" s="17" t="s">
        <v>136</v>
      </c>
      <c r="C211" s="18" t="s">
        <v>2626</v>
      </c>
      <c r="D211" s="18" t="s">
        <v>1224</v>
      </c>
      <c r="E211" s="19" t="s">
        <v>1893</v>
      </c>
      <c r="F211" s="19" t="s">
        <v>1246</v>
      </c>
      <c r="G211" s="19" t="s">
        <v>2627</v>
      </c>
      <c r="H211" s="20">
        <v>437.53</v>
      </c>
      <c r="I211" s="19" t="s">
        <v>2628</v>
      </c>
      <c r="J211" s="20">
        <v>20</v>
      </c>
      <c r="K211" s="20">
        <v>45.71115124</v>
      </c>
      <c r="L211" s="20" t="s">
        <v>1229</v>
      </c>
      <c r="M211" s="20"/>
      <c r="N211" s="19" t="s">
        <v>2629</v>
      </c>
      <c r="O211" s="19" t="s">
        <v>2630</v>
      </c>
      <c r="P211" s="19" t="s">
        <v>1232</v>
      </c>
      <c r="Q211" s="19" t="s">
        <v>1269</v>
      </c>
      <c r="R211" s="30" t="s">
        <v>2631</v>
      </c>
      <c r="S211" s="31">
        <v>2.071</v>
      </c>
      <c r="T211" s="31">
        <v>4</v>
      </c>
      <c r="U211" s="31">
        <v>2</v>
      </c>
      <c r="V211" s="31">
        <v>6</v>
      </c>
    </row>
    <row r="212" s="2" customFormat="1" ht="16" customHeight="1" spans="1:22">
      <c r="A212" s="17" t="s">
        <v>198</v>
      </c>
      <c r="B212" s="17" t="s">
        <v>218</v>
      </c>
      <c r="C212" s="18" t="s">
        <v>2632</v>
      </c>
      <c r="D212" s="18" t="s">
        <v>1224</v>
      </c>
      <c r="E212" s="19" t="s">
        <v>1279</v>
      </c>
      <c r="F212" s="19" t="s">
        <v>1280</v>
      </c>
      <c r="G212" s="19" t="s">
        <v>2633</v>
      </c>
      <c r="H212" s="20">
        <v>505.01</v>
      </c>
      <c r="I212" s="19" t="s">
        <v>2634</v>
      </c>
      <c r="J212" s="20">
        <v>50</v>
      </c>
      <c r="K212" s="20">
        <v>99.00794044</v>
      </c>
      <c r="L212" s="20" t="s">
        <v>1229</v>
      </c>
      <c r="M212" s="20"/>
      <c r="N212" s="19" t="s">
        <v>2635</v>
      </c>
      <c r="O212" s="19" t="s">
        <v>2636</v>
      </c>
      <c r="P212" s="19" t="s">
        <v>2637</v>
      </c>
      <c r="Q212" s="19" t="s">
        <v>2638</v>
      </c>
      <c r="R212" s="30" t="s">
        <v>2639</v>
      </c>
      <c r="S212" s="31">
        <v>3.861</v>
      </c>
      <c r="T212" s="31">
        <v>3</v>
      </c>
      <c r="U212" s="31">
        <v>1</v>
      </c>
      <c r="V212" s="31">
        <v>2</v>
      </c>
    </row>
    <row r="213" s="2" customFormat="1" ht="16" customHeight="1" spans="1:22">
      <c r="A213" s="17" t="s">
        <v>280</v>
      </c>
      <c r="B213" s="17" t="s">
        <v>300</v>
      </c>
      <c r="C213" s="18" t="s">
        <v>2640</v>
      </c>
      <c r="D213" s="18" t="s">
        <v>1224</v>
      </c>
      <c r="E213" s="19" t="s">
        <v>1996</v>
      </c>
      <c r="F213" s="19" t="s">
        <v>1246</v>
      </c>
      <c r="G213" s="19" t="s">
        <v>2641</v>
      </c>
      <c r="H213" s="20">
        <v>437.9</v>
      </c>
      <c r="I213" s="19" t="s">
        <v>2642</v>
      </c>
      <c r="J213" s="20">
        <v>38</v>
      </c>
      <c r="K213" s="20">
        <v>86.77780315</v>
      </c>
      <c r="L213" s="20" t="s">
        <v>1229</v>
      </c>
      <c r="M213" s="20"/>
      <c r="N213" s="19" t="s">
        <v>2643</v>
      </c>
      <c r="O213" s="19" t="s">
        <v>2644</v>
      </c>
      <c r="P213" s="19" t="s">
        <v>1232</v>
      </c>
      <c r="Q213" s="19" t="s">
        <v>2645</v>
      </c>
      <c r="R213" s="30" t="s">
        <v>2646</v>
      </c>
      <c r="S213" s="31">
        <v>1.891</v>
      </c>
      <c r="T213" s="31">
        <v>5</v>
      </c>
      <c r="U213" s="31">
        <v>2</v>
      </c>
      <c r="V213" s="31">
        <v>5</v>
      </c>
    </row>
    <row r="214" s="2" customFormat="1" ht="16" customHeight="1" spans="1:22">
      <c r="A214" s="17" t="s">
        <v>362</v>
      </c>
      <c r="B214" s="17" t="s">
        <v>382</v>
      </c>
      <c r="C214" s="18" t="s">
        <v>2647</v>
      </c>
      <c r="D214" s="18" t="s">
        <v>1224</v>
      </c>
      <c r="E214" s="19" t="s">
        <v>1453</v>
      </c>
      <c r="F214" s="19" t="s">
        <v>1246</v>
      </c>
      <c r="G214" s="19" t="s">
        <v>2648</v>
      </c>
      <c r="H214" s="20">
        <v>440.31</v>
      </c>
      <c r="I214" s="19" t="s">
        <v>2649</v>
      </c>
      <c r="J214" s="20">
        <v>76</v>
      </c>
      <c r="K214" s="20">
        <v>172.6056642</v>
      </c>
      <c r="L214" s="20" t="s">
        <v>1229</v>
      </c>
      <c r="M214" s="20"/>
      <c r="N214" s="19" t="s">
        <v>2650</v>
      </c>
      <c r="O214" s="19" t="s">
        <v>2651</v>
      </c>
      <c r="P214" s="19" t="s">
        <v>1232</v>
      </c>
      <c r="Q214" s="19" t="s">
        <v>1269</v>
      </c>
      <c r="R214" s="30" t="s">
        <v>2652</v>
      </c>
      <c r="S214" s="31">
        <v>2.81</v>
      </c>
      <c r="T214" s="31">
        <v>4</v>
      </c>
      <c r="U214" s="31">
        <v>1</v>
      </c>
      <c r="V214" s="31">
        <v>4</v>
      </c>
    </row>
    <row r="215" s="2" customFormat="1" ht="16" customHeight="1" spans="1:22">
      <c r="A215" s="17" t="s">
        <v>444</v>
      </c>
      <c r="B215" s="17" t="s">
        <v>464</v>
      </c>
      <c r="C215" s="18" t="s">
        <v>2653</v>
      </c>
      <c r="D215" s="18" t="s">
        <v>1224</v>
      </c>
      <c r="E215" s="19" t="s">
        <v>1245</v>
      </c>
      <c r="F215" s="19" t="s">
        <v>1226</v>
      </c>
      <c r="G215" s="19" t="s">
        <v>2654</v>
      </c>
      <c r="H215" s="20">
        <v>214.22</v>
      </c>
      <c r="I215" s="19" t="s">
        <v>2655</v>
      </c>
      <c r="J215" s="20">
        <v>42</v>
      </c>
      <c r="K215" s="20">
        <v>196.0601251</v>
      </c>
      <c r="L215" s="20" t="s">
        <v>1229</v>
      </c>
      <c r="M215" s="20"/>
      <c r="N215" s="19" t="s">
        <v>2656</v>
      </c>
      <c r="O215" s="19" t="s">
        <v>2657</v>
      </c>
      <c r="P215" s="19" t="s">
        <v>1232</v>
      </c>
      <c r="Q215" s="19" t="s">
        <v>1269</v>
      </c>
      <c r="R215" s="30" t="s">
        <v>2658</v>
      </c>
      <c r="S215" s="31">
        <v>-0.005</v>
      </c>
      <c r="T215" s="31">
        <v>3</v>
      </c>
      <c r="U215" s="31">
        <v>2</v>
      </c>
      <c r="V215" s="31">
        <v>2</v>
      </c>
    </row>
    <row r="216" s="2" customFormat="1" ht="16" customHeight="1" spans="1:22">
      <c r="A216" s="17" t="s">
        <v>526</v>
      </c>
      <c r="B216" s="17" t="s">
        <v>546</v>
      </c>
      <c r="C216" s="18" t="s">
        <v>2659</v>
      </c>
      <c r="D216" s="18" t="s">
        <v>1224</v>
      </c>
      <c r="E216" s="19" t="s">
        <v>1245</v>
      </c>
      <c r="F216" s="19" t="s">
        <v>1226</v>
      </c>
      <c r="G216" s="19" t="s">
        <v>2660</v>
      </c>
      <c r="H216" s="20">
        <v>284.31</v>
      </c>
      <c r="I216" s="19" t="s">
        <v>2661</v>
      </c>
      <c r="J216" s="20">
        <v>56</v>
      </c>
      <c r="K216" s="20">
        <v>196.9680982</v>
      </c>
      <c r="L216" s="20" t="s">
        <v>1229</v>
      </c>
      <c r="M216" s="20"/>
      <c r="N216" s="19" t="s">
        <v>2662</v>
      </c>
      <c r="O216" s="19" t="s">
        <v>2663</v>
      </c>
      <c r="P216" s="19" t="s">
        <v>1232</v>
      </c>
      <c r="Q216" s="19" t="s">
        <v>1269</v>
      </c>
      <c r="R216" s="30" t="s">
        <v>2664</v>
      </c>
      <c r="S216" s="31">
        <v>1.957</v>
      </c>
      <c r="T216" s="31">
        <v>2</v>
      </c>
      <c r="U216" s="31">
        <v>2</v>
      </c>
      <c r="V216" s="31">
        <v>5</v>
      </c>
    </row>
    <row r="217" s="2" customFormat="1" ht="16" customHeight="1" spans="1:22">
      <c r="A217" s="17" t="s">
        <v>608</v>
      </c>
      <c r="B217" s="17" t="s">
        <v>628</v>
      </c>
      <c r="C217" s="18" t="s">
        <v>2665</v>
      </c>
      <c r="D217" s="18" t="s">
        <v>1224</v>
      </c>
      <c r="E217" s="19" t="s">
        <v>1225</v>
      </c>
      <c r="F217" s="19" t="s">
        <v>1226</v>
      </c>
      <c r="G217" s="19" t="s">
        <v>2666</v>
      </c>
      <c r="H217" s="20">
        <v>176.17</v>
      </c>
      <c r="I217" s="19" t="s">
        <v>2667</v>
      </c>
      <c r="J217" s="20">
        <v>35</v>
      </c>
      <c r="K217" s="20">
        <v>198.6717375</v>
      </c>
      <c r="L217" s="20" t="s">
        <v>1229</v>
      </c>
      <c r="M217" s="20"/>
      <c r="N217" s="19" t="s">
        <v>2668</v>
      </c>
      <c r="O217" s="19" t="s">
        <v>2669</v>
      </c>
      <c r="P217" s="19" t="s">
        <v>1232</v>
      </c>
      <c r="Q217" s="19" t="s">
        <v>2670</v>
      </c>
      <c r="R217" s="30" t="s">
        <v>2671</v>
      </c>
      <c r="S217" s="31">
        <v>0.587</v>
      </c>
      <c r="T217" s="31">
        <v>2</v>
      </c>
      <c r="U217" s="31">
        <v>2</v>
      </c>
      <c r="V217" s="31">
        <v>0</v>
      </c>
    </row>
    <row r="218" s="2" customFormat="1" ht="16" customHeight="1" spans="1:22">
      <c r="A218" s="17" t="s">
        <v>36</v>
      </c>
      <c r="B218" s="17" t="s">
        <v>56</v>
      </c>
      <c r="C218" s="18" t="s">
        <v>2672</v>
      </c>
      <c r="D218" s="18" t="s">
        <v>1224</v>
      </c>
      <c r="E218" s="19" t="s">
        <v>1893</v>
      </c>
      <c r="F218" s="19" t="s">
        <v>1246</v>
      </c>
      <c r="G218" s="19" t="s">
        <v>2673</v>
      </c>
      <c r="H218" s="20">
        <v>383.44</v>
      </c>
      <c r="I218" s="19" t="s">
        <v>2674</v>
      </c>
      <c r="J218" s="20">
        <v>60</v>
      </c>
      <c r="K218" s="20">
        <v>156.4781974</v>
      </c>
      <c r="L218" s="20" t="s">
        <v>1229</v>
      </c>
      <c r="M218" s="20"/>
      <c r="N218" s="19" t="s">
        <v>2675</v>
      </c>
      <c r="O218" s="19" t="s">
        <v>2676</v>
      </c>
      <c r="P218" s="19" t="s">
        <v>1232</v>
      </c>
      <c r="Q218" s="19" t="s">
        <v>2677</v>
      </c>
      <c r="R218" s="30" t="s">
        <v>2678</v>
      </c>
      <c r="S218" s="31">
        <v>1.038</v>
      </c>
      <c r="T218" s="31">
        <v>4</v>
      </c>
      <c r="U218" s="31">
        <v>3</v>
      </c>
      <c r="V218" s="31">
        <v>7</v>
      </c>
    </row>
    <row r="219" s="2" customFormat="1" ht="16" customHeight="1" spans="1:22">
      <c r="A219" s="17" t="s">
        <v>118</v>
      </c>
      <c r="B219" s="17" t="s">
        <v>138</v>
      </c>
      <c r="C219" s="18" t="s">
        <v>2679</v>
      </c>
      <c r="D219" s="18" t="s">
        <v>1224</v>
      </c>
      <c r="E219" s="19" t="s">
        <v>1362</v>
      </c>
      <c r="F219" s="19" t="s">
        <v>1226</v>
      </c>
      <c r="G219" s="19" t="s">
        <v>2680</v>
      </c>
      <c r="H219" s="20">
        <v>516.64</v>
      </c>
      <c r="I219" s="19" t="s">
        <v>2681</v>
      </c>
      <c r="J219" s="20">
        <v>16</v>
      </c>
      <c r="K219" s="20">
        <v>30.96934035</v>
      </c>
      <c r="L219" s="20" t="s">
        <v>1229</v>
      </c>
      <c r="M219" s="20"/>
      <c r="N219" s="19" t="s">
        <v>2682</v>
      </c>
      <c r="O219" s="19" t="s">
        <v>2683</v>
      </c>
      <c r="P219" s="19" t="s">
        <v>1232</v>
      </c>
      <c r="Q219" s="19" t="s">
        <v>1269</v>
      </c>
      <c r="R219" s="30" t="s">
        <v>2684</v>
      </c>
      <c r="S219" s="31">
        <v>2.813</v>
      </c>
      <c r="T219" s="31">
        <v>5</v>
      </c>
      <c r="U219" s="31">
        <v>1</v>
      </c>
      <c r="V219" s="31">
        <v>6</v>
      </c>
    </row>
    <row r="220" s="2" customFormat="1" ht="16" customHeight="1" spans="1:22">
      <c r="A220" s="17" t="s">
        <v>200</v>
      </c>
      <c r="B220" s="17" t="s">
        <v>220</v>
      </c>
      <c r="C220" s="18" t="s">
        <v>2685</v>
      </c>
      <c r="D220" s="18" t="s">
        <v>1224</v>
      </c>
      <c r="E220" s="19" t="s">
        <v>1996</v>
      </c>
      <c r="F220" s="19" t="s">
        <v>1246</v>
      </c>
      <c r="G220" s="19" t="s">
        <v>2686</v>
      </c>
      <c r="H220" s="20">
        <v>303.27</v>
      </c>
      <c r="I220" s="19" t="s">
        <v>2687</v>
      </c>
      <c r="J220" s="20">
        <v>5</v>
      </c>
      <c r="K220" s="20">
        <v>16.48695882</v>
      </c>
      <c r="L220" s="20">
        <v>61</v>
      </c>
      <c r="M220" s="20">
        <v>201.1408976</v>
      </c>
      <c r="N220" s="19" t="s">
        <v>2688</v>
      </c>
      <c r="O220" s="19" t="s">
        <v>2689</v>
      </c>
      <c r="P220" s="19" t="s">
        <v>2492</v>
      </c>
      <c r="Q220" s="19" t="s">
        <v>1269</v>
      </c>
      <c r="R220" s="30" t="s">
        <v>2690</v>
      </c>
      <c r="S220" s="31">
        <v>2.721</v>
      </c>
      <c r="T220" s="31">
        <v>0</v>
      </c>
      <c r="U220" s="31">
        <v>2</v>
      </c>
      <c r="V220" s="31">
        <v>3</v>
      </c>
    </row>
    <row r="221" s="2" customFormat="1" ht="16" customHeight="1" spans="1:22">
      <c r="A221" s="17" t="s">
        <v>282</v>
      </c>
      <c r="B221" s="17" t="s">
        <v>302</v>
      </c>
      <c r="C221" s="18" t="s">
        <v>2691</v>
      </c>
      <c r="D221" s="18" t="s">
        <v>1224</v>
      </c>
      <c r="E221" s="19" t="s">
        <v>1996</v>
      </c>
      <c r="F221" s="19" t="s">
        <v>1246</v>
      </c>
      <c r="G221" s="19" t="s">
        <v>2692</v>
      </c>
      <c r="H221" s="20">
        <v>437.4</v>
      </c>
      <c r="I221" s="19" t="s">
        <v>2693</v>
      </c>
      <c r="J221" s="20">
        <v>29</v>
      </c>
      <c r="K221" s="20">
        <v>66.30086877</v>
      </c>
      <c r="L221" s="20">
        <v>44</v>
      </c>
      <c r="M221" s="20">
        <v>100.5944216</v>
      </c>
      <c r="N221" s="19" t="s">
        <v>2694</v>
      </c>
      <c r="O221" s="19" t="s">
        <v>2695</v>
      </c>
      <c r="P221" s="19" t="s">
        <v>2492</v>
      </c>
      <c r="Q221" s="19" t="s">
        <v>1269</v>
      </c>
      <c r="R221" s="30" t="s">
        <v>2696</v>
      </c>
      <c r="S221" s="31">
        <v>1.586</v>
      </c>
      <c r="T221" s="31">
        <v>1</v>
      </c>
      <c r="U221" s="31">
        <v>1</v>
      </c>
      <c r="V221" s="31">
        <v>7</v>
      </c>
    </row>
    <row r="222" s="2" customFormat="1" ht="16" customHeight="1" spans="1:22">
      <c r="A222" s="17" t="s">
        <v>364</v>
      </c>
      <c r="B222" s="17" t="s">
        <v>384</v>
      </c>
      <c r="C222" s="18" t="s">
        <v>2697</v>
      </c>
      <c r="D222" s="18" t="s">
        <v>1224</v>
      </c>
      <c r="E222" s="19" t="s">
        <v>1893</v>
      </c>
      <c r="F222" s="19" t="s">
        <v>1246</v>
      </c>
      <c r="G222" s="19" t="s">
        <v>2698</v>
      </c>
      <c r="H222" s="20">
        <v>526.67</v>
      </c>
      <c r="I222" s="19" t="s">
        <v>2699</v>
      </c>
      <c r="J222" s="20">
        <v>100</v>
      </c>
      <c r="K222" s="20">
        <v>189.872216</v>
      </c>
      <c r="L222" s="20" t="s">
        <v>1229</v>
      </c>
      <c r="M222" s="20"/>
      <c r="N222" s="19" t="s">
        <v>2700</v>
      </c>
      <c r="O222" s="19" t="s">
        <v>2701</v>
      </c>
      <c r="P222" s="19" t="s">
        <v>1232</v>
      </c>
      <c r="Q222" s="19" t="s">
        <v>1269</v>
      </c>
      <c r="R222" s="30" t="s">
        <v>2702</v>
      </c>
      <c r="S222" s="31">
        <v>4.126</v>
      </c>
      <c r="T222" s="31">
        <v>3</v>
      </c>
      <c r="U222" s="31">
        <v>2</v>
      </c>
      <c r="V222" s="31">
        <v>6</v>
      </c>
    </row>
    <row r="223" s="2" customFormat="1" ht="16" customHeight="1" spans="1:22">
      <c r="A223" s="17" t="s">
        <v>446</v>
      </c>
      <c r="B223" s="17" t="s">
        <v>466</v>
      </c>
      <c r="C223" s="18" t="s">
        <v>2703</v>
      </c>
      <c r="D223" s="18" t="s">
        <v>1224</v>
      </c>
      <c r="E223" s="19" t="s">
        <v>1481</v>
      </c>
      <c r="F223" s="19" t="s">
        <v>1384</v>
      </c>
      <c r="G223" s="19" t="s">
        <v>2704</v>
      </c>
      <c r="H223" s="20">
        <v>553.51</v>
      </c>
      <c r="I223" s="19" t="s">
        <v>2705</v>
      </c>
      <c r="J223" s="20">
        <v>100</v>
      </c>
      <c r="K223" s="20">
        <v>180.6652093</v>
      </c>
      <c r="L223" s="20" t="s">
        <v>1229</v>
      </c>
      <c r="M223" s="20"/>
      <c r="N223" s="19" t="s">
        <v>2706</v>
      </c>
      <c r="O223" s="19" t="s">
        <v>2707</v>
      </c>
      <c r="P223" s="19" t="s">
        <v>1232</v>
      </c>
      <c r="Q223" s="19" t="s">
        <v>1269</v>
      </c>
      <c r="R223" s="30" t="s">
        <v>2708</v>
      </c>
      <c r="S223" s="31">
        <v>2.422</v>
      </c>
      <c r="T223" s="31">
        <v>5</v>
      </c>
      <c r="U223" s="31">
        <v>1</v>
      </c>
      <c r="V223" s="31">
        <v>6</v>
      </c>
    </row>
    <row r="224" s="2" customFormat="1" ht="16" customHeight="1" spans="1:22">
      <c r="A224" s="17" t="s">
        <v>528</v>
      </c>
      <c r="B224" s="17" t="s">
        <v>548</v>
      </c>
      <c r="C224" s="18" t="s">
        <v>2709</v>
      </c>
      <c r="D224" s="18" t="s">
        <v>1224</v>
      </c>
      <c r="E224" s="19" t="s">
        <v>1893</v>
      </c>
      <c r="F224" s="19" t="s">
        <v>1246</v>
      </c>
      <c r="G224" s="19" t="s">
        <v>2710</v>
      </c>
      <c r="H224" s="20">
        <v>470.51</v>
      </c>
      <c r="I224" s="19" t="s">
        <v>2711</v>
      </c>
      <c r="J224" s="20">
        <v>94</v>
      </c>
      <c r="K224" s="20">
        <v>199.783214</v>
      </c>
      <c r="L224" s="20" t="s">
        <v>1229</v>
      </c>
      <c r="M224" s="20"/>
      <c r="N224" s="19" t="s">
        <v>2712</v>
      </c>
      <c r="O224" s="19" t="s">
        <v>2713</v>
      </c>
      <c r="P224" s="19" t="s">
        <v>1232</v>
      </c>
      <c r="Q224" s="19" t="s">
        <v>1269</v>
      </c>
      <c r="R224" s="30" t="s">
        <v>2714</v>
      </c>
      <c r="S224" s="31">
        <v>4.886</v>
      </c>
      <c r="T224" s="31">
        <v>2</v>
      </c>
      <c r="U224" s="31">
        <v>2</v>
      </c>
      <c r="V224" s="31">
        <v>6</v>
      </c>
    </row>
    <row r="225" s="2" customFormat="1" ht="16" customHeight="1" spans="1:22">
      <c r="A225" s="17" t="s">
        <v>610</v>
      </c>
      <c r="B225" s="17" t="s">
        <v>630</v>
      </c>
      <c r="C225" s="18" t="s">
        <v>2715</v>
      </c>
      <c r="D225" s="18" t="s">
        <v>1224</v>
      </c>
      <c r="E225" s="19" t="s">
        <v>1893</v>
      </c>
      <c r="F225" s="19" t="s">
        <v>1246</v>
      </c>
      <c r="G225" s="19" t="s">
        <v>2716</v>
      </c>
      <c r="H225" s="20">
        <v>484.54</v>
      </c>
      <c r="I225" s="19" t="s">
        <v>2717</v>
      </c>
      <c r="J225" s="20">
        <v>96</v>
      </c>
      <c r="K225" s="20">
        <v>198.1260577</v>
      </c>
      <c r="L225" s="20" t="s">
        <v>1229</v>
      </c>
      <c r="M225" s="20"/>
      <c r="N225" s="19" t="s">
        <v>2718</v>
      </c>
      <c r="O225" s="19" t="s">
        <v>2719</v>
      </c>
      <c r="P225" s="19" t="s">
        <v>1232</v>
      </c>
      <c r="Q225" s="19" t="s">
        <v>1269</v>
      </c>
      <c r="R225" s="30" t="s">
        <v>2720</v>
      </c>
      <c r="S225" s="31">
        <v>5.372</v>
      </c>
      <c r="T225" s="31">
        <v>2</v>
      </c>
      <c r="U225" s="31">
        <v>2</v>
      </c>
      <c r="V225" s="31">
        <v>6</v>
      </c>
    </row>
    <row r="226" s="2" customFormat="1" ht="16" customHeight="1" spans="1:22">
      <c r="A226" s="17" t="s">
        <v>38</v>
      </c>
      <c r="B226" s="17" t="s">
        <v>58</v>
      </c>
      <c r="C226" s="18" t="s">
        <v>2721</v>
      </c>
      <c r="D226" s="18" t="s">
        <v>1224</v>
      </c>
      <c r="E226" s="19" t="s">
        <v>1893</v>
      </c>
      <c r="F226" s="19" t="s">
        <v>1246</v>
      </c>
      <c r="G226" s="19" t="s">
        <v>2722</v>
      </c>
      <c r="H226" s="20">
        <v>515.52</v>
      </c>
      <c r="I226" s="19" t="s">
        <v>2723</v>
      </c>
      <c r="J226" s="20">
        <v>100</v>
      </c>
      <c r="K226" s="20">
        <v>193.9788951</v>
      </c>
      <c r="L226" s="20">
        <v>81</v>
      </c>
      <c r="M226" s="20">
        <v>157.122905</v>
      </c>
      <c r="N226" s="19" t="s">
        <v>2724</v>
      </c>
      <c r="O226" s="19" t="s">
        <v>2725</v>
      </c>
      <c r="P226" s="19" t="s">
        <v>2492</v>
      </c>
      <c r="Q226" s="19" t="s">
        <v>1269</v>
      </c>
      <c r="R226" s="30" t="s">
        <v>2726</v>
      </c>
      <c r="S226" s="31">
        <v>3.322</v>
      </c>
      <c r="T226" s="31">
        <v>4</v>
      </c>
      <c r="U226" s="31">
        <v>2</v>
      </c>
      <c r="V226" s="31">
        <v>12</v>
      </c>
    </row>
    <row r="227" s="2" customFormat="1" ht="16" customHeight="1" spans="1:22">
      <c r="A227" s="17" t="s">
        <v>120</v>
      </c>
      <c r="B227" s="17" t="s">
        <v>140</v>
      </c>
      <c r="C227" s="18" t="s">
        <v>2727</v>
      </c>
      <c r="D227" s="18" t="s">
        <v>1224</v>
      </c>
      <c r="E227" s="19" t="s">
        <v>1893</v>
      </c>
      <c r="F227" s="19" t="s">
        <v>1246</v>
      </c>
      <c r="G227" s="19" t="s">
        <v>2728</v>
      </c>
      <c r="H227" s="20">
        <v>298.34</v>
      </c>
      <c r="I227" s="19" t="s">
        <v>2729</v>
      </c>
      <c r="J227" s="20">
        <v>59</v>
      </c>
      <c r="K227" s="20">
        <v>197.7609439</v>
      </c>
      <c r="L227" s="20" t="s">
        <v>1229</v>
      </c>
      <c r="M227" s="20"/>
      <c r="N227" s="19" t="s">
        <v>2730</v>
      </c>
      <c r="O227" s="19" t="s">
        <v>2731</v>
      </c>
      <c r="P227" s="19" t="s">
        <v>1232</v>
      </c>
      <c r="Q227" s="19" t="s">
        <v>1269</v>
      </c>
      <c r="R227" s="30" t="s">
        <v>2732</v>
      </c>
      <c r="S227" s="31">
        <v>0.43</v>
      </c>
      <c r="T227" s="31">
        <v>3</v>
      </c>
      <c r="U227" s="31">
        <v>2</v>
      </c>
      <c r="V227" s="31">
        <v>3</v>
      </c>
    </row>
    <row r="228" s="2" customFormat="1" ht="16" customHeight="1" spans="1:22">
      <c r="A228" s="17" t="s">
        <v>202</v>
      </c>
      <c r="B228" s="17" t="s">
        <v>222</v>
      </c>
      <c r="C228" s="18" t="s">
        <v>2733</v>
      </c>
      <c r="D228" s="18" t="s">
        <v>1224</v>
      </c>
      <c r="E228" s="19" t="s">
        <v>1893</v>
      </c>
      <c r="F228" s="19" t="s">
        <v>1246</v>
      </c>
      <c r="G228" s="19" t="s">
        <v>2734</v>
      </c>
      <c r="H228" s="20">
        <v>555.59</v>
      </c>
      <c r="I228" s="19" t="s">
        <v>2735</v>
      </c>
      <c r="J228" s="20">
        <v>38</v>
      </c>
      <c r="K228" s="20">
        <v>68.39575946</v>
      </c>
      <c r="L228" s="20" t="s">
        <v>1229</v>
      </c>
      <c r="M228" s="20"/>
      <c r="N228" s="19" t="s">
        <v>2736</v>
      </c>
      <c r="O228" s="19" t="s">
        <v>2737</v>
      </c>
      <c r="P228" s="19" t="s">
        <v>1232</v>
      </c>
      <c r="Q228" s="19" t="s">
        <v>1269</v>
      </c>
      <c r="R228" s="30" t="s">
        <v>2738</v>
      </c>
      <c r="S228" s="31">
        <v>2.722</v>
      </c>
      <c r="T228" s="31">
        <v>3</v>
      </c>
      <c r="U228" s="31">
        <v>2</v>
      </c>
      <c r="V228" s="31">
        <v>7</v>
      </c>
    </row>
    <row r="229" s="2" customFormat="1" ht="16" customHeight="1" spans="1:22">
      <c r="A229" s="17" t="s">
        <v>284</v>
      </c>
      <c r="B229" s="17" t="s">
        <v>304</v>
      </c>
      <c r="C229" s="18" t="s">
        <v>2739</v>
      </c>
      <c r="D229" s="18" t="s">
        <v>1224</v>
      </c>
      <c r="E229" s="19" t="s">
        <v>1453</v>
      </c>
      <c r="F229" s="19" t="s">
        <v>1246</v>
      </c>
      <c r="G229" s="19" t="s">
        <v>2740</v>
      </c>
      <c r="H229" s="20">
        <v>497.55</v>
      </c>
      <c r="I229" s="19" t="s">
        <v>2741</v>
      </c>
      <c r="J229" s="20">
        <v>99</v>
      </c>
      <c r="K229" s="20">
        <v>198.9749774</v>
      </c>
      <c r="L229" s="20" t="s">
        <v>1229</v>
      </c>
      <c r="M229" s="20"/>
      <c r="N229" s="19" t="s">
        <v>2742</v>
      </c>
      <c r="O229" s="19" t="s">
        <v>2743</v>
      </c>
      <c r="P229" s="19" t="s">
        <v>1232</v>
      </c>
      <c r="Q229" s="19" t="s">
        <v>2744</v>
      </c>
      <c r="R229" s="30" t="s">
        <v>2745</v>
      </c>
      <c r="S229" s="31">
        <v>2.779</v>
      </c>
      <c r="T229" s="31">
        <v>3</v>
      </c>
      <c r="U229" s="31">
        <v>1</v>
      </c>
      <c r="V229" s="31">
        <v>6</v>
      </c>
    </row>
    <row r="230" s="2" customFormat="1" ht="16" customHeight="1" spans="1:22">
      <c r="A230" s="17" t="s">
        <v>366</v>
      </c>
      <c r="B230" s="17" t="s">
        <v>386</v>
      </c>
      <c r="C230" s="18" t="s">
        <v>2746</v>
      </c>
      <c r="D230" s="18" t="s">
        <v>1224</v>
      </c>
      <c r="E230" s="19" t="s">
        <v>2747</v>
      </c>
      <c r="F230" s="19" t="s">
        <v>2748</v>
      </c>
      <c r="G230" s="19" t="s">
        <v>2749</v>
      </c>
      <c r="H230" s="20">
        <v>464.56</v>
      </c>
      <c r="I230" s="19" t="s">
        <v>2750</v>
      </c>
      <c r="J230" s="20">
        <v>19</v>
      </c>
      <c r="K230" s="20">
        <v>40.8989151</v>
      </c>
      <c r="L230" s="20" t="s">
        <v>1229</v>
      </c>
      <c r="M230" s="20"/>
      <c r="N230" s="19" t="s">
        <v>2751</v>
      </c>
      <c r="O230" s="19" t="s">
        <v>2752</v>
      </c>
      <c r="P230" s="19" t="s">
        <v>1232</v>
      </c>
      <c r="Q230" s="19" t="s">
        <v>1269</v>
      </c>
      <c r="R230" s="30" t="s">
        <v>2753</v>
      </c>
      <c r="S230" s="31">
        <v>4.041</v>
      </c>
      <c r="T230" s="31">
        <v>2</v>
      </c>
      <c r="U230" s="31">
        <v>3</v>
      </c>
      <c r="V230" s="31">
        <v>8</v>
      </c>
    </row>
    <row r="231" s="2" customFormat="1" ht="16" customHeight="1" spans="1:22">
      <c r="A231" s="17" t="s">
        <v>448</v>
      </c>
      <c r="B231" s="17" t="s">
        <v>468</v>
      </c>
      <c r="C231" s="18" t="s">
        <v>2754</v>
      </c>
      <c r="D231" s="18" t="s">
        <v>1224</v>
      </c>
      <c r="E231" s="19" t="s">
        <v>1362</v>
      </c>
      <c r="F231" s="19" t="s">
        <v>1246</v>
      </c>
      <c r="G231" s="19" t="s">
        <v>2755</v>
      </c>
      <c r="H231" s="20">
        <v>420.55</v>
      </c>
      <c r="I231" s="19" t="s">
        <v>2756</v>
      </c>
      <c r="J231" s="20">
        <v>84</v>
      </c>
      <c r="K231" s="20">
        <v>199.7384378</v>
      </c>
      <c r="L231" s="20" t="s">
        <v>1229</v>
      </c>
      <c r="M231" s="20"/>
      <c r="N231" s="19" t="s">
        <v>2757</v>
      </c>
      <c r="O231" s="19" t="s">
        <v>2758</v>
      </c>
      <c r="P231" s="19" t="s">
        <v>1232</v>
      </c>
      <c r="Q231" s="19" t="s">
        <v>1269</v>
      </c>
      <c r="R231" s="30" t="s">
        <v>2759</v>
      </c>
      <c r="S231" s="31">
        <v>4.065</v>
      </c>
      <c r="T231" s="31">
        <v>4</v>
      </c>
      <c r="U231" s="31">
        <v>1</v>
      </c>
      <c r="V231" s="31">
        <v>6</v>
      </c>
    </row>
    <row r="232" s="2" customFormat="1" ht="16" customHeight="1" spans="1:22">
      <c r="A232" s="17" t="s">
        <v>530</v>
      </c>
      <c r="B232" s="17" t="s">
        <v>550</v>
      </c>
      <c r="C232" s="18" t="s">
        <v>2760</v>
      </c>
      <c r="D232" s="18" t="s">
        <v>1224</v>
      </c>
      <c r="E232" s="19" t="s">
        <v>1893</v>
      </c>
      <c r="F232" s="19" t="s">
        <v>1246</v>
      </c>
      <c r="G232" s="19" t="s">
        <v>2761</v>
      </c>
      <c r="H232" s="20">
        <v>548.45</v>
      </c>
      <c r="I232" s="19" t="s">
        <v>2762</v>
      </c>
      <c r="J232" s="20">
        <v>100</v>
      </c>
      <c r="K232" s="20">
        <v>182.3320266</v>
      </c>
      <c r="L232" s="20">
        <v>10</v>
      </c>
      <c r="M232" s="20">
        <v>18.23320266</v>
      </c>
      <c r="N232" s="19" t="s">
        <v>2763</v>
      </c>
      <c r="O232" s="19" t="s">
        <v>2764</v>
      </c>
      <c r="P232" s="19" t="s">
        <v>2765</v>
      </c>
      <c r="Q232" s="19" t="s">
        <v>1269</v>
      </c>
      <c r="R232" s="30" t="s">
        <v>2766</v>
      </c>
      <c r="S232" s="31">
        <v>2.703</v>
      </c>
      <c r="T232" s="31">
        <v>3</v>
      </c>
      <c r="U232" s="31">
        <v>4</v>
      </c>
      <c r="V232" s="31">
        <v>6</v>
      </c>
    </row>
    <row r="233" s="2" customFormat="1" ht="16" customHeight="1" spans="1:22">
      <c r="A233" s="17" t="s">
        <v>612</v>
      </c>
      <c r="B233" s="17" t="s">
        <v>632</v>
      </c>
      <c r="C233" s="18" t="s">
        <v>2767</v>
      </c>
      <c r="D233" s="18" t="s">
        <v>1224</v>
      </c>
      <c r="E233" s="19" t="s">
        <v>1559</v>
      </c>
      <c r="F233" s="19" t="s">
        <v>1560</v>
      </c>
      <c r="G233" s="19" t="s">
        <v>2768</v>
      </c>
      <c r="H233" s="20">
        <v>489.91</v>
      </c>
      <c r="I233" s="19" t="s">
        <v>2769</v>
      </c>
      <c r="J233" s="20">
        <v>97</v>
      </c>
      <c r="K233" s="20">
        <v>197.9955502</v>
      </c>
      <c r="L233" s="20" t="s">
        <v>1229</v>
      </c>
      <c r="M233" s="20"/>
      <c r="N233" s="19" t="s">
        <v>2770</v>
      </c>
      <c r="O233" s="19" t="s">
        <v>2771</v>
      </c>
      <c r="P233" s="19" t="s">
        <v>1232</v>
      </c>
      <c r="Q233" s="19" t="s">
        <v>1269</v>
      </c>
      <c r="R233" s="30" t="s">
        <v>2772</v>
      </c>
      <c r="S233" s="31">
        <v>5.217</v>
      </c>
      <c r="T233" s="31">
        <v>4</v>
      </c>
      <c r="U233" s="31">
        <v>2</v>
      </c>
      <c r="V233" s="31">
        <v>5</v>
      </c>
    </row>
    <row r="234" s="2" customFormat="1" ht="16" customHeight="1" spans="1:22">
      <c r="A234" s="17" t="s">
        <v>40</v>
      </c>
      <c r="B234" s="17" t="s">
        <v>60</v>
      </c>
      <c r="C234" s="18" t="s">
        <v>2773</v>
      </c>
      <c r="D234" s="18" t="s">
        <v>1224</v>
      </c>
      <c r="E234" s="19" t="s">
        <v>1453</v>
      </c>
      <c r="F234" s="19" t="s">
        <v>1246</v>
      </c>
      <c r="G234" s="19" t="s">
        <v>2774</v>
      </c>
      <c r="H234" s="20">
        <v>380.44</v>
      </c>
      <c r="I234" s="19" t="s">
        <v>2775</v>
      </c>
      <c r="J234" s="20">
        <v>17</v>
      </c>
      <c r="K234" s="20">
        <v>44.68510146</v>
      </c>
      <c r="L234" s="20" t="s">
        <v>1229</v>
      </c>
      <c r="M234" s="20"/>
      <c r="N234" s="19" t="s">
        <v>2776</v>
      </c>
      <c r="O234" s="19" t="s">
        <v>2777</v>
      </c>
      <c r="P234" s="19" t="s">
        <v>1232</v>
      </c>
      <c r="Q234" s="19" t="s">
        <v>1269</v>
      </c>
      <c r="R234" s="30" t="s">
        <v>2778</v>
      </c>
      <c r="S234" s="31">
        <v>2.496</v>
      </c>
      <c r="T234" s="31">
        <v>3</v>
      </c>
      <c r="U234" s="31">
        <v>1</v>
      </c>
      <c r="V234" s="31">
        <v>4</v>
      </c>
    </row>
    <row r="235" s="2" customFormat="1" ht="16" customHeight="1" spans="1:22">
      <c r="A235" s="17" t="s">
        <v>122</v>
      </c>
      <c r="B235" s="17" t="s">
        <v>142</v>
      </c>
      <c r="C235" s="18" t="s">
        <v>2779</v>
      </c>
      <c r="D235" s="18" t="s">
        <v>1224</v>
      </c>
      <c r="E235" s="19" t="s">
        <v>1236</v>
      </c>
      <c r="F235" s="19" t="s">
        <v>1237</v>
      </c>
      <c r="G235" s="19" t="s">
        <v>2780</v>
      </c>
      <c r="H235" s="20">
        <v>570.38</v>
      </c>
      <c r="I235" s="19" t="s">
        <v>2781</v>
      </c>
      <c r="J235" s="20">
        <v>100</v>
      </c>
      <c r="K235" s="20">
        <v>175.3217153</v>
      </c>
      <c r="L235" s="20" t="s">
        <v>1229</v>
      </c>
      <c r="M235" s="20"/>
      <c r="N235" s="19" t="s">
        <v>2782</v>
      </c>
      <c r="O235" s="19" t="s">
        <v>2783</v>
      </c>
      <c r="P235" s="19" t="s">
        <v>1232</v>
      </c>
      <c r="Q235" s="19" t="s">
        <v>1269</v>
      </c>
      <c r="R235" s="30" t="s">
        <v>2784</v>
      </c>
      <c r="S235" s="31">
        <v>5.162</v>
      </c>
      <c r="T235" s="31">
        <v>4</v>
      </c>
      <c r="U235" s="31">
        <v>2</v>
      </c>
      <c r="V235" s="31">
        <v>11</v>
      </c>
    </row>
    <row r="236" s="2" customFormat="1" ht="16" customHeight="1" spans="1:22">
      <c r="A236" s="17" t="s">
        <v>204</v>
      </c>
      <c r="B236" s="17" t="s">
        <v>224</v>
      </c>
      <c r="C236" s="18" t="s">
        <v>2785</v>
      </c>
      <c r="D236" s="18" t="s">
        <v>1224</v>
      </c>
      <c r="E236" s="19" t="s">
        <v>2786</v>
      </c>
      <c r="F236" s="19" t="s">
        <v>1560</v>
      </c>
      <c r="G236" s="19" t="s">
        <v>2787</v>
      </c>
      <c r="H236" s="20">
        <v>344.49</v>
      </c>
      <c r="I236" s="19" t="s">
        <v>2788</v>
      </c>
      <c r="J236" s="20">
        <v>68</v>
      </c>
      <c r="K236" s="20">
        <v>197.393248</v>
      </c>
      <c r="L236" s="20" t="s">
        <v>1229</v>
      </c>
      <c r="M236" s="20"/>
      <c r="N236" s="19" t="s">
        <v>2789</v>
      </c>
      <c r="O236" s="19" t="s">
        <v>2790</v>
      </c>
      <c r="P236" s="19" t="s">
        <v>1232</v>
      </c>
      <c r="Q236" s="19" t="s">
        <v>2791</v>
      </c>
      <c r="R236" s="30" t="s">
        <v>2792</v>
      </c>
      <c r="S236" s="31">
        <v>5.18</v>
      </c>
      <c r="T236" s="31">
        <v>2</v>
      </c>
      <c r="U236" s="31">
        <v>1</v>
      </c>
      <c r="V236" s="31">
        <v>14</v>
      </c>
    </row>
    <row r="237" s="2" customFormat="1" ht="16" customHeight="1" spans="1:22">
      <c r="A237" s="17" t="s">
        <v>286</v>
      </c>
      <c r="B237" s="17" t="s">
        <v>306</v>
      </c>
      <c r="C237" s="18" t="s">
        <v>2793</v>
      </c>
      <c r="D237" s="18" t="s">
        <v>1224</v>
      </c>
      <c r="E237" s="19" t="s">
        <v>1236</v>
      </c>
      <c r="F237" s="19" t="s">
        <v>1237</v>
      </c>
      <c r="G237" s="19" t="s">
        <v>2794</v>
      </c>
      <c r="H237" s="20">
        <v>304.34</v>
      </c>
      <c r="I237" s="19" t="s">
        <v>2795</v>
      </c>
      <c r="J237" s="20">
        <v>60</v>
      </c>
      <c r="K237" s="20">
        <v>197.1479267</v>
      </c>
      <c r="L237" s="20" t="s">
        <v>1229</v>
      </c>
      <c r="M237" s="20"/>
      <c r="N237" s="19" t="s">
        <v>2796</v>
      </c>
      <c r="O237" s="19" t="s">
        <v>2797</v>
      </c>
      <c r="P237" s="19" t="s">
        <v>1232</v>
      </c>
      <c r="Q237" s="19" t="s">
        <v>1269</v>
      </c>
      <c r="R237" s="30" t="s">
        <v>2798</v>
      </c>
      <c r="S237" s="31">
        <v>4.078</v>
      </c>
      <c r="T237" s="31">
        <v>2</v>
      </c>
      <c r="U237" s="31">
        <v>1</v>
      </c>
      <c r="V237" s="31">
        <v>4</v>
      </c>
    </row>
    <row r="238" s="2" customFormat="1" ht="16" customHeight="1" spans="1:22">
      <c r="A238" s="17" t="s">
        <v>368</v>
      </c>
      <c r="B238" s="17" t="s">
        <v>388</v>
      </c>
      <c r="C238" s="18" t="s">
        <v>2799</v>
      </c>
      <c r="D238" s="18" t="s">
        <v>1224</v>
      </c>
      <c r="E238" s="19" t="s">
        <v>1236</v>
      </c>
      <c r="F238" s="19" t="s">
        <v>1237</v>
      </c>
      <c r="G238" s="19" t="s">
        <v>2800</v>
      </c>
      <c r="H238" s="20">
        <v>280.66</v>
      </c>
      <c r="I238" s="19" t="s">
        <v>2801</v>
      </c>
      <c r="J238" s="20">
        <v>56</v>
      </c>
      <c r="K238" s="20">
        <v>199.52968</v>
      </c>
      <c r="L238" s="20" t="s">
        <v>1229</v>
      </c>
      <c r="M238" s="20"/>
      <c r="N238" s="19" t="s">
        <v>2802</v>
      </c>
      <c r="O238" s="19" t="s">
        <v>2803</v>
      </c>
      <c r="P238" s="19" t="s">
        <v>1232</v>
      </c>
      <c r="Q238" s="19" t="s">
        <v>1269</v>
      </c>
      <c r="R238" s="30" t="s">
        <v>2804</v>
      </c>
      <c r="S238" s="31">
        <v>1.337</v>
      </c>
      <c r="T238" s="31">
        <v>3</v>
      </c>
      <c r="U238" s="31">
        <v>2</v>
      </c>
      <c r="V238" s="31">
        <v>3</v>
      </c>
    </row>
    <row r="239" s="2" customFormat="1" ht="16" customHeight="1" spans="1:22">
      <c r="A239" s="17" t="s">
        <v>450</v>
      </c>
      <c r="B239" s="17" t="s">
        <v>470</v>
      </c>
      <c r="C239" s="18" t="s">
        <v>2805</v>
      </c>
      <c r="D239" s="18" t="s">
        <v>1224</v>
      </c>
      <c r="E239" s="19" t="s">
        <v>1893</v>
      </c>
      <c r="F239" s="19" t="s">
        <v>1246</v>
      </c>
      <c r="G239" s="19" t="s">
        <v>2806</v>
      </c>
      <c r="H239" s="20">
        <v>359.25</v>
      </c>
      <c r="I239" s="19" t="s">
        <v>2807</v>
      </c>
      <c r="J239" s="20">
        <v>15</v>
      </c>
      <c r="K239" s="20">
        <v>41.75365344</v>
      </c>
      <c r="L239" s="20" t="s">
        <v>1229</v>
      </c>
      <c r="M239" s="20"/>
      <c r="N239" s="19" t="s">
        <v>2808</v>
      </c>
      <c r="O239" s="19" t="s">
        <v>2809</v>
      </c>
      <c r="P239" s="19" t="s">
        <v>1232</v>
      </c>
      <c r="Q239" s="19" t="s">
        <v>1269</v>
      </c>
      <c r="R239" s="30" t="s">
        <v>2810</v>
      </c>
      <c r="S239" s="31">
        <v>4.995</v>
      </c>
      <c r="T239" s="31">
        <v>3</v>
      </c>
      <c r="U239" s="31">
        <v>1</v>
      </c>
      <c r="V239" s="31">
        <v>3</v>
      </c>
    </row>
    <row r="240" s="2" customFormat="1" ht="16" customHeight="1" spans="1:22">
      <c r="A240" s="17" t="s">
        <v>532</v>
      </c>
      <c r="B240" s="17" t="s">
        <v>552</v>
      </c>
      <c r="C240" s="18" t="s">
        <v>2811</v>
      </c>
      <c r="D240" s="18" t="s">
        <v>1224</v>
      </c>
      <c r="E240" s="19" t="s">
        <v>1245</v>
      </c>
      <c r="F240" s="19" t="s">
        <v>1246</v>
      </c>
      <c r="G240" s="19" t="s">
        <v>2812</v>
      </c>
      <c r="H240" s="20">
        <v>433.5</v>
      </c>
      <c r="I240" s="19" t="s">
        <v>2813</v>
      </c>
      <c r="J240" s="20">
        <v>86</v>
      </c>
      <c r="K240" s="20">
        <v>198.3852364</v>
      </c>
      <c r="L240" s="20" t="s">
        <v>1229</v>
      </c>
      <c r="M240" s="20"/>
      <c r="N240" s="19" t="s">
        <v>2814</v>
      </c>
      <c r="O240" s="19" t="s">
        <v>2815</v>
      </c>
      <c r="P240" s="19" t="s">
        <v>1232</v>
      </c>
      <c r="Q240" s="19" t="s">
        <v>2816</v>
      </c>
      <c r="R240" s="30" t="s">
        <v>2817</v>
      </c>
      <c r="S240" s="31">
        <v>3.917</v>
      </c>
      <c r="T240" s="31">
        <v>4</v>
      </c>
      <c r="U240" s="31">
        <v>2</v>
      </c>
      <c r="V240" s="31">
        <v>11</v>
      </c>
    </row>
    <row r="241" s="2" customFormat="1" ht="16" customHeight="1" spans="1:22">
      <c r="A241" s="17" t="s">
        <v>614</v>
      </c>
      <c r="B241" s="17" t="s">
        <v>634</v>
      </c>
      <c r="C241" s="18" t="s">
        <v>2818</v>
      </c>
      <c r="D241" s="18" t="s">
        <v>1224</v>
      </c>
      <c r="E241" s="19" t="s">
        <v>1481</v>
      </c>
      <c r="F241" s="19" t="s">
        <v>1384</v>
      </c>
      <c r="G241" s="19" t="s">
        <v>2819</v>
      </c>
      <c r="H241" s="20">
        <v>367.91</v>
      </c>
      <c r="I241" s="19" t="s">
        <v>2820</v>
      </c>
      <c r="J241" s="20">
        <v>30</v>
      </c>
      <c r="K241" s="20">
        <v>81.54168139</v>
      </c>
      <c r="L241" s="20" t="s">
        <v>1229</v>
      </c>
      <c r="M241" s="20"/>
      <c r="N241" s="19" t="s">
        <v>2821</v>
      </c>
      <c r="O241" s="19" t="s">
        <v>2822</v>
      </c>
      <c r="P241" s="19" t="s">
        <v>1739</v>
      </c>
      <c r="Q241" s="19" t="s">
        <v>1269</v>
      </c>
      <c r="R241" s="30" t="s">
        <v>2823</v>
      </c>
      <c r="S241" s="31">
        <v>5.424</v>
      </c>
      <c r="T241" s="31">
        <v>1</v>
      </c>
      <c r="U241" s="31">
        <v>0</v>
      </c>
      <c r="V241" s="31">
        <v>7</v>
      </c>
    </row>
    <row r="242" s="2" customFormat="1" ht="16" customHeight="1" spans="1:22">
      <c r="A242" s="17" t="s">
        <v>63</v>
      </c>
      <c r="B242" s="17" t="s">
        <v>83</v>
      </c>
      <c r="C242" s="18" t="s">
        <v>2824</v>
      </c>
      <c r="D242" s="18" t="s">
        <v>1224</v>
      </c>
      <c r="E242" s="19" t="s">
        <v>1638</v>
      </c>
      <c r="F242" s="19" t="s">
        <v>1384</v>
      </c>
      <c r="G242" s="19" t="s">
        <v>2825</v>
      </c>
      <c r="H242" s="20">
        <v>273.23</v>
      </c>
      <c r="I242" s="19" t="s">
        <v>2826</v>
      </c>
      <c r="J242" s="20">
        <v>55</v>
      </c>
      <c r="K242" s="20">
        <v>201.2956118</v>
      </c>
      <c r="L242" s="20" t="s">
        <v>1229</v>
      </c>
      <c r="M242" s="20"/>
      <c r="N242" s="19" t="s">
        <v>2827</v>
      </c>
      <c r="O242" s="19" t="s">
        <v>2828</v>
      </c>
      <c r="P242" s="19" t="s">
        <v>1232</v>
      </c>
      <c r="Q242" s="19" t="s">
        <v>2829</v>
      </c>
      <c r="R242" s="30" t="s">
        <v>2830</v>
      </c>
      <c r="S242" s="31">
        <v>2.884</v>
      </c>
      <c r="T242" s="31">
        <v>2</v>
      </c>
      <c r="U242" s="31">
        <v>1</v>
      </c>
      <c r="V242" s="31">
        <v>2</v>
      </c>
    </row>
    <row r="243" s="2" customFormat="1" ht="16" customHeight="1" spans="1:22">
      <c r="A243" s="17" t="s">
        <v>145</v>
      </c>
      <c r="B243" s="17" t="s">
        <v>165</v>
      </c>
      <c r="C243" s="18" t="s">
        <v>2831</v>
      </c>
      <c r="D243" s="18" t="s">
        <v>1224</v>
      </c>
      <c r="E243" s="19" t="s">
        <v>1893</v>
      </c>
      <c r="F243" s="19" t="s">
        <v>1246</v>
      </c>
      <c r="G243" s="19" t="s">
        <v>2832</v>
      </c>
      <c r="H243" s="20">
        <v>600.02</v>
      </c>
      <c r="I243" s="19" t="s">
        <v>2833</v>
      </c>
      <c r="J243" s="20">
        <v>98</v>
      </c>
      <c r="K243" s="20">
        <v>163.3278891</v>
      </c>
      <c r="L243" s="20">
        <v>98</v>
      </c>
      <c r="M243" s="20">
        <v>163.3278891</v>
      </c>
      <c r="N243" s="19" t="s">
        <v>2834</v>
      </c>
      <c r="O243" s="19" t="s">
        <v>2835</v>
      </c>
      <c r="P243" s="19" t="s">
        <v>2836</v>
      </c>
      <c r="Q243" s="19" t="s">
        <v>1269</v>
      </c>
      <c r="R243" s="30" t="s">
        <v>2837</v>
      </c>
      <c r="S243" s="31">
        <v>5.246</v>
      </c>
      <c r="T243" s="31">
        <v>4</v>
      </c>
      <c r="U243" s="31">
        <v>1</v>
      </c>
      <c r="V243" s="31">
        <v>7</v>
      </c>
    </row>
    <row r="244" s="2" customFormat="1" ht="16" customHeight="1" spans="1:22">
      <c r="A244" s="17" t="s">
        <v>227</v>
      </c>
      <c r="B244" s="17" t="s">
        <v>247</v>
      </c>
      <c r="C244" s="18" t="s">
        <v>2838</v>
      </c>
      <c r="D244" s="18" t="s">
        <v>1224</v>
      </c>
      <c r="E244" s="19" t="s">
        <v>1225</v>
      </c>
      <c r="F244" s="19" t="s">
        <v>1226</v>
      </c>
      <c r="G244" s="19" t="s">
        <v>2839</v>
      </c>
      <c r="H244" s="20">
        <v>279.29</v>
      </c>
      <c r="I244" s="19" t="s">
        <v>2840</v>
      </c>
      <c r="J244" s="20">
        <v>56</v>
      </c>
      <c r="K244" s="20">
        <v>200.5084321</v>
      </c>
      <c r="L244" s="20" t="s">
        <v>1229</v>
      </c>
      <c r="M244" s="20"/>
      <c r="N244" s="19" t="s">
        <v>2841</v>
      </c>
      <c r="O244" s="19" t="s">
        <v>2842</v>
      </c>
      <c r="P244" s="19" t="s">
        <v>1232</v>
      </c>
      <c r="Q244" s="19" t="s">
        <v>1269</v>
      </c>
      <c r="R244" s="30" t="s">
        <v>2843</v>
      </c>
      <c r="S244" s="31">
        <v>1.966</v>
      </c>
      <c r="T244" s="31">
        <v>3</v>
      </c>
      <c r="U244" s="31">
        <v>1</v>
      </c>
      <c r="V244" s="31">
        <v>4</v>
      </c>
    </row>
    <row r="245" s="2" customFormat="1" ht="16" customHeight="1" spans="1:22">
      <c r="A245" s="17" t="s">
        <v>309</v>
      </c>
      <c r="B245" s="17" t="s">
        <v>329</v>
      </c>
      <c r="C245" s="18" t="s">
        <v>2844</v>
      </c>
      <c r="D245" s="18" t="s">
        <v>1224</v>
      </c>
      <c r="E245" s="19" t="s">
        <v>1245</v>
      </c>
      <c r="F245" s="19" t="s">
        <v>1226</v>
      </c>
      <c r="G245" s="19" t="s">
        <v>2845</v>
      </c>
      <c r="H245" s="20">
        <v>326.35</v>
      </c>
      <c r="I245" s="19" t="s">
        <v>2846</v>
      </c>
      <c r="J245" s="20">
        <v>65</v>
      </c>
      <c r="K245" s="20">
        <v>199.1726674</v>
      </c>
      <c r="L245" s="20" t="s">
        <v>1229</v>
      </c>
      <c r="M245" s="20"/>
      <c r="N245" s="19" t="s">
        <v>2847</v>
      </c>
      <c r="O245" s="19" t="s">
        <v>2848</v>
      </c>
      <c r="P245" s="19" t="s">
        <v>1232</v>
      </c>
      <c r="Q245" s="19" t="s">
        <v>2849</v>
      </c>
      <c r="R245" s="30" t="s">
        <v>2850</v>
      </c>
      <c r="S245" s="31">
        <v>2.119</v>
      </c>
      <c r="T245" s="31">
        <v>3</v>
      </c>
      <c r="U245" s="31">
        <v>1</v>
      </c>
      <c r="V245" s="31">
        <v>6</v>
      </c>
    </row>
    <row r="246" s="2" customFormat="1" ht="16" customHeight="1" spans="1:22">
      <c r="A246" s="17" t="s">
        <v>391</v>
      </c>
      <c r="B246" s="17" t="s">
        <v>411</v>
      </c>
      <c r="C246" s="18" t="s">
        <v>2851</v>
      </c>
      <c r="D246" s="18" t="s">
        <v>1224</v>
      </c>
      <c r="E246" s="19" t="s">
        <v>1922</v>
      </c>
      <c r="F246" s="19" t="s">
        <v>1245</v>
      </c>
      <c r="G246" s="19" t="s">
        <v>2852</v>
      </c>
      <c r="H246" s="20">
        <v>335.4</v>
      </c>
      <c r="I246" s="19" t="s">
        <v>2853</v>
      </c>
      <c r="J246" s="20">
        <v>67</v>
      </c>
      <c r="K246" s="20">
        <v>199.76</v>
      </c>
      <c r="L246" s="20" t="s">
        <v>1229</v>
      </c>
      <c r="M246" s="20"/>
      <c r="N246" s="19" t="s">
        <v>2854</v>
      </c>
      <c r="O246" s="19" t="s">
        <v>2855</v>
      </c>
      <c r="P246" s="19"/>
      <c r="Q246" s="19"/>
      <c r="R246" s="30" t="s">
        <v>2856</v>
      </c>
      <c r="S246" s="37">
        <v>3.081</v>
      </c>
      <c r="T246" s="31">
        <v>1</v>
      </c>
      <c r="U246" s="31">
        <v>1</v>
      </c>
      <c r="V246" s="31">
        <v>3</v>
      </c>
    </row>
    <row r="247" s="2" customFormat="1" ht="16" customHeight="1" spans="1:22">
      <c r="A247" s="17" t="s">
        <v>473</v>
      </c>
      <c r="B247" s="17" t="s">
        <v>493</v>
      </c>
      <c r="C247" s="18" t="s">
        <v>2857</v>
      </c>
      <c r="D247" s="18" t="s">
        <v>1224</v>
      </c>
      <c r="E247" s="19" t="s">
        <v>2858</v>
      </c>
      <c r="F247" s="19" t="s">
        <v>1384</v>
      </c>
      <c r="G247" s="19" t="s">
        <v>2859</v>
      </c>
      <c r="H247" s="20">
        <v>472.58</v>
      </c>
      <c r="I247" s="19" t="s">
        <v>2860</v>
      </c>
      <c r="J247" s="20">
        <v>11</v>
      </c>
      <c r="K247" s="20">
        <v>23.27648229</v>
      </c>
      <c r="L247" s="20" t="s">
        <v>1229</v>
      </c>
      <c r="M247" s="20"/>
      <c r="N247" s="19" t="s">
        <v>2861</v>
      </c>
      <c r="O247" s="19" t="s">
        <v>2862</v>
      </c>
      <c r="P247" s="19" t="s">
        <v>1232</v>
      </c>
      <c r="Q247" s="19" t="s">
        <v>1269</v>
      </c>
      <c r="R247" s="30" t="s">
        <v>2863</v>
      </c>
      <c r="S247" s="31">
        <v>4.547</v>
      </c>
      <c r="T247" s="31">
        <v>5</v>
      </c>
      <c r="U247" s="31">
        <v>1</v>
      </c>
      <c r="V247" s="31">
        <v>4</v>
      </c>
    </row>
    <row r="248" s="2" customFormat="1" ht="16" customHeight="1" spans="1:22">
      <c r="A248" s="17" t="s">
        <v>555</v>
      </c>
      <c r="B248" s="17" t="s">
        <v>575</v>
      </c>
      <c r="C248" s="18" t="s">
        <v>2864</v>
      </c>
      <c r="D248" s="18" t="s">
        <v>1224</v>
      </c>
      <c r="E248" s="19" t="s">
        <v>1893</v>
      </c>
      <c r="F248" s="19" t="s">
        <v>1246</v>
      </c>
      <c r="G248" s="19" t="s">
        <v>2865</v>
      </c>
      <c r="H248" s="20">
        <v>696.84</v>
      </c>
      <c r="I248" s="19" t="s">
        <v>2866</v>
      </c>
      <c r="J248" s="20">
        <v>100</v>
      </c>
      <c r="K248" s="20">
        <v>143.5049653</v>
      </c>
      <c r="L248" s="20" t="s">
        <v>1229</v>
      </c>
      <c r="M248" s="20"/>
      <c r="N248" s="19" t="s">
        <v>2867</v>
      </c>
      <c r="O248" s="19" t="s">
        <v>2868</v>
      </c>
      <c r="P248" s="19" t="s">
        <v>1232</v>
      </c>
      <c r="Q248" s="19" t="s">
        <v>1269</v>
      </c>
      <c r="R248" s="30" t="s">
        <v>2869</v>
      </c>
      <c r="S248" s="31">
        <v>1.621</v>
      </c>
      <c r="T248" s="31">
        <v>4</v>
      </c>
      <c r="U248" s="31">
        <v>4</v>
      </c>
      <c r="V248" s="31">
        <v>3</v>
      </c>
    </row>
    <row r="249" s="2" customFormat="1" ht="16" customHeight="1" spans="1:22">
      <c r="A249" s="17" t="s">
        <v>637</v>
      </c>
      <c r="B249" s="17" t="s">
        <v>657</v>
      </c>
      <c r="C249" s="18" t="s">
        <v>2870</v>
      </c>
      <c r="D249" s="18" t="s">
        <v>1224</v>
      </c>
      <c r="E249" s="19" t="s">
        <v>1893</v>
      </c>
      <c r="F249" s="19" t="s">
        <v>1246</v>
      </c>
      <c r="G249" s="19" t="s">
        <v>2871</v>
      </c>
      <c r="H249" s="20">
        <v>509.73</v>
      </c>
      <c r="I249" s="19" t="s">
        <v>2872</v>
      </c>
      <c r="J249" s="20">
        <v>100</v>
      </c>
      <c r="K249" s="20">
        <v>196.1822926</v>
      </c>
      <c r="L249" s="20">
        <v>6</v>
      </c>
      <c r="M249" s="20">
        <v>11.77093756</v>
      </c>
      <c r="N249" s="19" t="s">
        <v>2873</v>
      </c>
      <c r="O249" s="19" t="s">
        <v>2874</v>
      </c>
      <c r="P249" s="19" t="s">
        <v>1232</v>
      </c>
      <c r="Q249" s="19"/>
      <c r="R249" s="30" t="s">
        <v>2875</v>
      </c>
      <c r="S249" s="31">
        <v>5.284</v>
      </c>
      <c r="T249" s="31">
        <v>4</v>
      </c>
      <c r="U249" s="31">
        <v>1</v>
      </c>
      <c r="V249" s="31">
        <v>10</v>
      </c>
    </row>
    <row r="250" s="2" customFormat="1" ht="16" customHeight="1" spans="1:22">
      <c r="A250" s="17" t="s">
        <v>65</v>
      </c>
      <c r="B250" s="17" t="s">
        <v>85</v>
      </c>
      <c r="C250" s="18" t="s">
        <v>2876</v>
      </c>
      <c r="D250" s="18" t="s">
        <v>1224</v>
      </c>
      <c r="E250" s="19" t="s">
        <v>1893</v>
      </c>
      <c r="F250" s="19" t="s">
        <v>1246</v>
      </c>
      <c r="G250" s="19" t="s">
        <v>2877</v>
      </c>
      <c r="H250" s="20">
        <v>380.48</v>
      </c>
      <c r="I250" s="19" t="s">
        <v>2878</v>
      </c>
      <c r="J250" s="20">
        <v>76</v>
      </c>
      <c r="K250" s="20">
        <v>199.7476871</v>
      </c>
      <c r="L250" s="20" t="s">
        <v>1229</v>
      </c>
      <c r="M250" s="20"/>
      <c r="N250" s="19" t="s">
        <v>2879</v>
      </c>
      <c r="O250" s="19" t="s">
        <v>2880</v>
      </c>
      <c r="P250" s="19" t="s">
        <v>1232</v>
      </c>
      <c r="Q250" s="19" t="s">
        <v>2881</v>
      </c>
      <c r="R250" s="30" t="s">
        <v>2882</v>
      </c>
      <c r="S250" s="31">
        <v>2.467</v>
      </c>
      <c r="T250" s="31">
        <v>2</v>
      </c>
      <c r="U250" s="31">
        <v>3</v>
      </c>
      <c r="V250" s="31">
        <v>7</v>
      </c>
    </row>
    <row r="251" s="2" customFormat="1" ht="16" customHeight="1" spans="1:22">
      <c r="A251" s="17" t="s">
        <v>147</v>
      </c>
      <c r="B251" s="17" t="s">
        <v>167</v>
      </c>
      <c r="C251" s="18" t="s">
        <v>2883</v>
      </c>
      <c r="D251" s="18" t="s">
        <v>1224</v>
      </c>
      <c r="E251" s="19" t="s">
        <v>1893</v>
      </c>
      <c r="F251" s="19" t="s">
        <v>1246</v>
      </c>
      <c r="G251" s="19" t="s">
        <v>2884</v>
      </c>
      <c r="H251" s="20">
        <v>287.4</v>
      </c>
      <c r="I251" s="19" t="s">
        <v>2885</v>
      </c>
      <c r="J251" s="20">
        <v>57</v>
      </c>
      <c r="K251" s="20">
        <v>198.3298539</v>
      </c>
      <c r="L251" s="20" t="s">
        <v>1229</v>
      </c>
      <c r="M251" s="20"/>
      <c r="N251" s="19" t="s">
        <v>2886</v>
      </c>
      <c r="O251" s="19" t="s">
        <v>2887</v>
      </c>
      <c r="P251" s="19" t="s">
        <v>1232</v>
      </c>
      <c r="Q251" s="19" t="s">
        <v>1269</v>
      </c>
      <c r="R251" s="30" t="s">
        <v>2888</v>
      </c>
      <c r="S251" s="31">
        <v>2.396</v>
      </c>
      <c r="T251" s="31">
        <v>1</v>
      </c>
      <c r="U251" s="31">
        <v>2</v>
      </c>
      <c r="V251" s="31">
        <v>7</v>
      </c>
    </row>
    <row r="252" s="2" customFormat="1" ht="16" customHeight="1" spans="1:22">
      <c r="A252" s="17" t="s">
        <v>229</v>
      </c>
      <c r="B252" s="17" t="s">
        <v>249</v>
      </c>
      <c r="C252" s="18" t="s">
        <v>2889</v>
      </c>
      <c r="D252" s="18" t="s">
        <v>1224</v>
      </c>
      <c r="E252" s="19" t="s">
        <v>1893</v>
      </c>
      <c r="F252" s="19" t="s">
        <v>1246</v>
      </c>
      <c r="G252" s="19" t="s">
        <v>2890</v>
      </c>
      <c r="H252" s="20">
        <v>321.29</v>
      </c>
      <c r="I252" s="19" t="s">
        <v>2891</v>
      </c>
      <c r="J252" s="20">
        <v>56</v>
      </c>
      <c r="K252" s="20">
        <v>174.2973638</v>
      </c>
      <c r="L252" s="20">
        <v>56</v>
      </c>
      <c r="M252" s="20">
        <v>174.2973638</v>
      </c>
      <c r="N252" s="19" t="s">
        <v>2892</v>
      </c>
      <c r="O252" s="19" t="s">
        <v>2893</v>
      </c>
      <c r="P252" s="19" t="s">
        <v>2492</v>
      </c>
      <c r="Q252" s="19" t="s">
        <v>1269</v>
      </c>
      <c r="R252" s="30" t="s">
        <v>2894</v>
      </c>
      <c r="S252" s="31">
        <v>2.111</v>
      </c>
      <c r="T252" s="31">
        <v>1</v>
      </c>
      <c r="U252" s="31">
        <v>1</v>
      </c>
      <c r="V252" s="31">
        <v>6</v>
      </c>
    </row>
    <row r="253" s="3" customFormat="1" ht="16" customHeight="1" spans="1:22">
      <c r="A253" s="17" t="s">
        <v>311</v>
      </c>
      <c r="B253" s="17" t="s">
        <v>331</v>
      </c>
      <c r="C253" s="18" t="s">
        <v>2895</v>
      </c>
      <c r="D253" s="18" t="s">
        <v>1224</v>
      </c>
      <c r="E253" s="19" t="s">
        <v>1236</v>
      </c>
      <c r="F253" s="19" t="s">
        <v>1237</v>
      </c>
      <c r="G253" s="19" t="s">
        <v>2896</v>
      </c>
      <c r="H253" s="20">
        <v>393.43</v>
      </c>
      <c r="I253" s="19" t="s">
        <v>2897</v>
      </c>
      <c r="J253" s="20">
        <v>10</v>
      </c>
      <c r="K253" s="20">
        <v>25.41748214</v>
      </c>
      <c r="L253" s="20" t="s">
        <v>1229</v>
      </c>
      <c r="M253" s="20"/>
      <c r="N253" s="19" t="s">
        <v>2898</v>
      </c>
      <c r="O253" s="19" t="s">
        <v>2899</v>
      </c>
      <c r="P253" s="19" t="s">
        <v>1232</v>
      </c>
      <c r="Q253" s="19" t="s">
        <v>1269</v>
      </c>
      <c r="R253" s="30" t="s">
        <v>2900</v>
      </c>
      <c r="S253" s="31">
        <v>1.747</v>
      </c>
      <c r="T253" s="31">
        <v>5</v>
      </c>
      <c r="U253" s="31">
        <v>1</v>
      </c>
      <c r="V253" s="31">
        <v>5</v>
      </c>
    </row>
    <row r="254" s="3" customFormat="1" ht="16" customHeight="1" spans="1:22">
      <c r="A254" s="17" t="s">
        <v>393</v>
      </c>
      <c r="B254" s="17" t="s">
        <v>413</v>
      </c>
      <c r="C254" s="18" t="s">
        <v>2901</v>
      </c>
      <c r="D254" s="18" t="s">
        <v>1224</v>
      </c>
      <c r="E254" s="19" t="s">
        <v>1453</v>
      </c>
      <c r="F254" s="19" t="s">
        <v>1246</v>
      </c>
      <c r="G254" s="19" t="s">
        <v>2902</v>
      </c>
      <c r="H254" s="20">
        <v>353.41</v>
      </c>
      <c r="I254" s="19" t="s">
        <v>2903</v>
      </c>
      <c r="J254" s="20">
        <v>70</v>
      </c>
      <c r="K254" s="20">
        <v>198.07023</v>
      </c>
      <c r="L254" s="20" t="s">
        <v>1229</v>
      </c>
      <c r="M254" s="20"/>
      <c r="N254" s="19" t="s">
        <v>2904</v>
      </c>
      <c r="O254" s="19" t="s">
        <v>2905</v>
      </c>
      <c r="P254" s="19" t="s">
        <v>1232</v>
      </c>
      <c r="Q254" s="19" t="s">
        <v>1269</v>
      </c>
      <c r="R254" s="30" t="s">
        <v>2906</v>
      </c>
      <c r="S254" s="31">
        <v>1.301</v>
      </c>
      <c r="T254" s="31">
        <v>4</v>
      </c>
      <c r="U254" s="31">
        <v>0</v>
      </c>
      <c r="V254" s="31">
        <v>5</v>
      </c>
    </row>
    <row r="255" s="3" customFormat="1" ht="16" customHeight="1" spans="1:22">
      <c r="A255" s="17" t="s">
        <v>475</v>
      </c>
      <c r="B255" s="17" t="s">
        <v>495</v>
      </c>
      <c r="C255" s="18" t="s">
        <v>2907</v>
      </c>
      <c r="D255" s="18" t="s">
        <v>1224</v>
      </c>
      <c r="E255" s="19" t="s">
        <v>1453</v>
      </c>
      <c r="F255" s="19" t="s">
        <v>1246</v>
      </c>
      <c r="G255" s="19" t="s">
        <v>2908</v>
      </c>
      <c r="H255" s="20">
        <v>525.08</v>
      </c>
      <c r="I255" s="19" t="s">
        <v>2909</v>
      </c>
      <c r="J255" s="20">
        <v>100</v>
      </c>
      <c r="K255" s="20">
        <v>190.44717</v>
      </c>
      <c r="L255" s="20">
        <v>100</v>
      </c>
      <c r="M255" s="20">
        <v>190.44717</v>
      </c>
      <c r="N255" s="19" t="s">
        <v>2910</v>
      </c>
      <c r="O255" s="19" t="s">
        <v>2911</v>
      </c>
      <c r="P255" s="19" t="s">
        <v>1367</v>
      </c>
      <c r="Q255" s="19" t="s">
        <v>1269</v>
      </c>
      <c r="R255" s="30" t="s">
        <v>2912</v>
      </c>
      <c r="S255" s="31">
        <v>5.432</v>
      </c>
      <c r="T255" s="31">
        <v>5</v>
      </c>
      <c r="U255" s="31">
        <v>0</v>
      </c>
      <c r="V255" s="31">
        <v>10</v>
      </c>
    </row>
    <row r="256" s="3" customFormat="1" ht="16" customHeight="1" spans="1:22">
      <c r="A256" s="17" t="s">
        <v>557</v>
      </c>
      <c r="B256" s="17" t="s">
        <v>577</v>
      </c>
      <c r="C256" s="18" t="s">
        <v>2913</v>
      </c>
      <c r="D256" s="18" t="s">
        <v>1224</v>
      </c>
      <c r="E256" s="19" t="s">
        <v>1453</v>
      </c>
      <c r="F256" s="19" t="s">
        <v>1246</v>
      </c>
      <c r="G256" s="19" t="s">
        <v>2914</v>
      </c>
      <c r="H256" s="20">
        <v>386.45</v>
      </c>
      <c r="I256" s="19" t="s">
        <v>2915</v>
      </c>
      <c r="J256" s="20">
        <v>27</v>
      </c>
      <c r="K256" s="20">
        <v>69.86673567</v>
      </c>
      <c r="L256" s="20" t="s">
        <v>1229</v>
      </c>
      <c r="M256" s="20"/>
      <c r="N256" s="19" t="s">
        <v>2916</v>
      </c>
      <c r="O256" s="19" t="s">
        <v>2917</v>
      </c>
      <c r="P256" s="19" t="s">
        <v>1232</v>
      </c>
      <c r="Q256" s="19" t="s">
        <v>1269</v>
      </c>
      <c r="R256" s="30" t="s">
        <v>2918</v>
      </c>
      <c r="S256" s="31">
        <v>3.035</v>
      </c>
      <c r="T256" s="31">
        <v>3</v>
      </c>
      <c r="U256" s="31">
        <v>2</v>
      </c>
      <c r="V256" s="31">
        <v>2</v>
      </c>
    </row>
    <row r="257" s="3" customFormat="1" ht="16" customHeight="1" spans="1:22">
      <c r="A257" s="17" t="s">
        <v>639</v>
      </c>
      <c r="B257" s="17" t="s">
        <v>659</v>
      </c>
      <c r="C257" s="18" t="s">
        <v>2919</v>
      </c>
      <c r="D257" s="18" t="s">
        <v>1224</v>
      </c>
      <c r="E257" s="19" t="s">
        <v>1481</v>
      </c>
      <c r="F257" s="19" t="s">
        <v>1384</v>
      </c>
      <c r="G257" s="19" t="s">
        <v>2920</v>
      </c>
      <c r="H257" s="20">
        <v>453.51</v>
      </c>
      <c r="I257" s="19" t="s">
        <v>2921</v>
      </c>
      <c r="J257" s="20">
        <v>90</v>
      </c>
      <c r="K257" s="20">
        <v>198.4520738</v>
      </c>
      <c r="L257" s="20">
        <v>18</v>
      </c>
      <c r="M257" s="20">
        <v>39.69041476</v>
      </c>
      <c r="N257" s="19" t="s">
        <v>2922</v>
      </c>
      <c r="O257" s="19" t="s">
        <v>2923</v>
      </c>
      <c r="P257" s="19" t="s">
        <v>2924</v>
      </c>
      <c r="Q257" s="19" t="s">
        <v>2925</v>
      </c>
      <c r="R257" s="30" t="s">
        <v>2926</v>
      </c>
      <c r="S257" s="31">
        <v>1.758</v>
      </c>
      <c r="T257" s="31">
        <v>6</v>
      </c>
      <c r="U257" s="31">
        <v>2</v>
      </c>
      <c r="V257" s="31">
        <v>7</v>
      </c>
    </row>
    <row r="258" s="3" customFormat="1" ht="16" customHeight="1" spans="1:22">
      <c r="A258" s="17" t="s">
        <v>67</v>
      </c>
      <c r="B258" s="17" t="s">
        <v>87</v>
      </c>
      <c r="C258" s="18" t="s">
        <v>2927</v>
      </c>
      <c r="D258" s="18" t="s">
        <v>1224</v>
      </c>
      <c r="E258" s="19" t="s">
        <v>1893</v>
      </c>
      <c r="F258" s="19" t="s">
        <v>1246</v>
      </c>
      <c r="G258" s="19" t="s">
        <v>2928</v>
      </c>
      <c r="H258" s="20">
        <v>380.91</v>
      </c>
      <c r="I258" s="19" t="s">
        <v>2929</v>
      </c>
      <c r="J258" s="20">
        <v>76</v>
      </c>
      <c r="K258" s="20">
        <v>199.5221968</v>
      </c>
      <c r="L258" s="20" t="s">
        <v>1229</v>
      </c>
      <c r="M258" s="20"/>
      <c r="N258" s="19" t="s">
        <v>2930</v>
      </c>
      <c r="O258" s="19" t="s">
        <v>2931</v>
      </c>
      <c r="P258" s="19" t="s">
        <v>2637</v>
      </c>
      <c r="Q258" s="19" t="s">
        <v>2932</v>
      </c>
      <c r="R258" s="30" t="s">
        <v>2933</v>
      </c>
      <c r="S258" s="31">
        <v>5.364</v>
      </c>
      <c r="T258" s="31">
        <v>1</v>
      </c>
      <c r="U258" s="31">
        <v>1</v>
      </c>
      <c r="V258" s="31">
        <v>6</v>
      </c>
    </row>
    <row r="259" s="3" customFormat="1" ht="16" customHeight="1" spans="1:22">
      <c r="A259" s="17" t="s">
        <v>149</v>
      </c>
      <c r="B259" s="17" t="s">
        <v>169</v>
      </c>
      <c r="C259" s="18" t="s">
        <v>2934</v>
      </c>
      <c r="D259" s="18" t="s">
        <v>1224</v>
      </c>
      <c r="E259" s="19" t="s">
        <v>1362</v>
      </c>
      <c r="F259" s="19" t="s">
        <v>1226</v>
      </c>
      <c r="G259" s="19" t="s">
        <v>2935</v>
      </c>
      <c r="H259" s="20">
        <v>581.85</v>
      </c>
      <c r="I259" s="19" t="s">
        <v>2936</v>
      </c>
      <c r="J259" s="20">
        <v>100</v>
      </c>
      <c r="K259" s="20">
        <v>171.8656011</v>
      </c>
      <c r="L259" s="20" t="s">
        <v>1229</v>
      </c>
      <c r="M259" s="20"/>
      <c r="N259" s="19" t="s">
        <v>2937</v>
      </c>
      <c r="O259" s="19" t="s">
        <v>2938</v>
      </c>
      <c r="P259" s="19" t="s">
        <v>1232</v>
      </c>
      <c r="Q259" s="19" t="s">
        <v>2939</v>
      </c>
      <c r="R259" s="30" t="s">
        <v>2940</v>
      </c>
      <c r="S259" s="31">
        <v>9.441</v>
      </c>
      <c r="T259" s="31">
        <v>3</v>
      </c>
      <c r="U259" s="31">
        <v>3</v>
      </c>
      <c r="V259" s="31">
        <v>24</v>
      </c>
    </row>
    <row r="260" s="3" customFormat="1" ht="16" customHeight="1" spans="1:22">
      <c r="A260" s="17" t="s">
        <v>231</v>
      </c>
      <c r="B260" s="17" t="s">
        <v>251</v>
      </c>
      <c r="C260" s="18" t="s">
        <v>2941</v>
      </c>
      <c r="D260" s="18" t="s">
        <v>1224</v>
      </c>
      <c r="E260" s="19" t="s">
        <v>1453</v>
      </c>
      <c r="F260" s="19" t="s">
        <v>1246</v>
      </c>
      <c r="G260" s="19" t="s">
        <v>2942</v>
      </c>
      <c r="H260" s="20">
        <v>409.48</v>
      </c>
      <c r="I260" s="19" t="s">
        <v>2943</v>
      </c>
      <c r="J260" s="20">
        <v>81</v>
      </c>
      <c r="K260" s="20">
        <v>197.8118589</v>
      </c>
      <c r="L260" s="20" t="s">
        <v>1229</v>
      </c>
      <c r="M260" s="20"/>
      <c r="N260" s="19" t="s">
        <v>2944</v>
      </c>
      <c r="O260" s="19" t="s">
        <v>2945</v>
      </c>
      <c r="P260" s="19" t="s">
        <v>1232</v>
      </c>
      <c r="Q260" s="19" t="s">
        <v>1269</v>
      </c>
      <c r="R260" s="30" t="s">
        <v>2946</v>
      </c>
      <c r="S260" s="31">
        <v>1.834</v>
      </c>
      <c r="T260" s="31">
        <v>3</v>
      </c>
      <c r="U260" s="31">
        <v>2</v>
      </c>
      <c r="V260" s="31">
        <v>4</v>
      </c>
    </row>
    <row r="261" s="3" customFormat="1" ht="16" customHeight="1" spans="1:22">
      <c r="A261" s="17" t="s">
        <v>313</v>
      </c>
      <c r="B261" s="17" t="s">
        <v>333</v>
      </c>
      <c r="C261" s="18" t="s">
        <v>2947</v>
      </c>
      <c r="D261" s="18" t="s">
        <v>1224</v>
      </c>
      <c r="E261" s="19" t="s">
        <v>1362</v>
      </c>
      <c r="F261" s="19" t="s">
        <v>1226</v>
      </c>
      <c r="G261" s="19" t="s">
        <v>2948</v>
      </c>
      <c r="H261" s="20">
        <v>468.57</v>
      </c>
      <c r="I261" s="19" t="s">
        <v>2949</v>
      </c>
      <c r="J261" s="20">
        <v>93</v>
      </c>
      <c r="K261" s="20">
        <v>198.4762149</v>
      </c>
      <c r="L261" s="20" t="s">
        <v>1229</v>
      </c>
      <c r="M261" s="20"/>
      <c r="N261" s="19" t="s">
        <v>2950</v>
      </c>
      <c r="O261" s="19" t="s">
        <v>2951</v>
      </c>
      <c r="P261" s="19" t="s">
        <v>1232</v>
      </c>
      <c r="Q261" s="19" t="s">
        <v>1269</v>
      </c>
      <c r="R261" s="30" t="s">
        <v>2952</v>
      </c>
      <c r="S261" s="31">
        <v>3.6</v>
      </c>
      <c r="T261" s="31">
        <v>2</v>
      </c>
      <c r="U261" s="31">
        <v>2</v>
      </c>
      <c r="V261" s="31">
        <v>5</v>
      </c>
    </row>
    <row r="262" s="3" customFormat="1" ht="16" customHeight="1" spans="1:22">
      <c r="A262" s="17" t="s">
        <v>395</v>
      </c>
      <c r="B262" s="17" t="s">
        <v>415</v>
      </c>
      <c r="C262" s="18" t="s">
        <v>2953</v>
      </c>
      <c r="D262" s="18" t="s">
        <v>1224</v>
      </c>
      <c r="E262" s="19" t="s">
        <v>1996</v>
      </c>
      <c r="F262" s="19" t="s">
        <v>1246</v>
      </c>
      <c r="G262" s="19" t="s">
        <v>2954</v>
      </c>
      <c r="H262" s="20">
        <v>314.77</v>
      </c>
      <c r="I262" s="19" t="s">
        <v>2955</v>
      </c>
      <c r="J262" s="20">
        <v>10</v>
      </c>
      <c r="K262" s="20">
        <v>31.76922833</v>
      </c>
      <c r="L262" s="20" t="s">
        <v>1229</v>
      </c>
      <c r="M262" s="20"/>
      <c r="N262" s="19" t="s">
        <v>2956</v>
      </c>
      <c r="O262" s="19" t="s">
        <v>2957</v>
      </c>
      <c r="P262" s="19" t="s">
        <v>2637</v>
      </c>
      <c r="Q262" s="19" t="s">
        <v>1269</v>
      </c>
      <c r="R262" s="30" t="s">
        <v>2958</v>
      </c>
      <c r="S262" s="31">
        <v>3.195</v>
      </c>
      <c r="T262" s="31">
        <v>2</v>
      </c>
      <c r="U262" s="31">
        <v>1</v>
      </c>
      <c r="V262" s="31">
        <v>2</v>
      </c>
    </row>
    <row r="263" s="3" customFormat="1" ht="16" customHeight="1" spans="1:22">
      <c r="A263" s="6" t="s">
        <v>477</v>
      </c>
      <c r="B263" s="6" t="s">
        <v>497</v>
      </c>
      <c r="C263" s="18" t="s">
        <v>2959</v>
      </c>
      <c r="D263" s="18" t="s">
        <v>1224</v>
      </c>
      <c r="E263" s="38" t="s">
        <v>1812</v>
      </c>
      <c r="F263" s="38" t="s">
        <v>1246</v>
      </c>
      <c r="G263" s="38" t="s">
        <v>2960</v>
      </c>
      <c r="H263" s="23">
        <v>785.27</v>
      </c>
      <c r="I263" s="6" t="s">
        <v>2961</v>
      </c>
      <c r="J263" s="35">
        <v>100</v>
      </c>
      <c r="K263" s="35">
        <v>127.344734931934</v>
      </c>
      <c r="L263" s="35" t="s">
        <v>1229</v>
      </c>
      <c r="M263" s="6"/>
      <c r="N263" s="38" t="s">
        <v>2962</v>
      </c>
      <c r="O263" s="40" t="s">
        <v>2963</v>
      </c>
      <c r="P263" s="41" t="s">
        <v>1232</v>
      </c>
      <c r="Q263" s="38" t="s">
        <v>1269</v>
      </c>
      <c r="R263" s="26" t="s">
        <v>2964</v>
      </c>
      <c r="S263" s="36">
        <v>2.976</v>
      </c>
      <c r="T263" s="36">
        <v>10</v>
      </c>
      <c r="U263" s="36">
        <v>3</v>
      </c>
      <c r="V263" s="36">
        <v>12</v>
      </c>
    </row>
    <row r="264" s="3" customFormat="1" ht="16" customHeight="1" spans="1:22">
      <c r="A264" s="17" t="s">
        <v>559</v>
      </c>
      <c r="B264" s="17" t="s">
        <v>579</v>
      </c>
      <c r="C264" s="18" t="s">
        <v>2965</v>
      </c>
      <c r="D264" s="18" t="s">
        <v>1224</v>
      </c>
      <c r="E264" s="19" t="s">
        <v>1245</v>
      </c>
      <c r="F264" s="19" t="s">
        <v>1246</v>
      </c>
      <c r="G264" s="19" t="s">
        <v>2966</v>
      </c>
      <c r="H264" s="20">
        <v>292.12</v>
      </c>
      <c r="I264" s="19" t="s">
        <v>2967</v>
      </c>
      <c r="J264" s="20">
        <v>58</v>
      </c>
      <c r="K264" s="20">
        <v>198.5485417</v>
      </c>
      <c r="L264" s="20" t="s">
        <v>1229</v>
      </c>
      <c r="M264" s="20"/>
      <c r="N264" s="19" t="s">
        <v>2968</v>
      </c>
      <c r="O264" s="19" t="s">
        <v>2969</v>
      </c>
      <c r="P264" s="19" t="s">
        <v>1232</v>
      </c>
      <c r="Q264" s="19" t="s">
        <v>1269</v>
      </c>
      <c r="R264" s="30" t="s">
        <v>2970</v>
      </c>
      <c r="S264" s="31">
        <v>4.418</v>
      </c>
      <c r="T264" s="31">
        <v>3</v>
      </c>
      <c r="U264" s="31">
        <v>0</v>
      </c>
      <c r="V264" s="31">
        <v>1</v>
      </c>
    </row>
    <row r="265" s="3" customFormat="1" ht="16" customHeight="1" spans="1:22">
      <c r="A265" s="17" t="s">
        <v>641</v>
      </c>
      <c r="B265" s="17" t="s">
        <v>661</v>
      </c>
      <c r="C265" s="18" t="s">
        <v>2971</v>
      </c>
      <c r="D265" s="18" t="s">
        <v>1224</v>
      </c>
      <c r="E265" s="19" t="s">
        <v>1559</v>
      </c>
      <c r="F265" s="19" t="s">
        <v>1560</v>
      </c>
      <c r="G265" s="19" t="s">
        <v>2972</v>
      </c>
      <c r="H265" s="20">
        <v>341.79</v>
      </c>
      <c r="I265" s="19" t="s">
        <v>2973</v>
      </c>
      <c r="J265" s="20">
        <v>68</v>
      </c>
      <c r="K265" s="20">
        <v>198.9525732</v>
      </c>
      <c r="L265" s="20" t="s">
        <v>1229</v>
      </c>
      <c r="M265" s="20"/>
      <c r="N265" s="19" t="s">
        <v>2974</v>
      </c>
      <c r="O265" s="19" t="s">
        <v>2975</v>
      </c>
      <c r="P265" s="19" t="s">
        <v>1232</v>
      </c>
      <c r="Q265" s="19" t="s">
        <v>1269</v>
      </c>
      <c r="R265" s="30" t="s">
        <v>2976</v>
      </c>
      <c r="S265" s="31">
        <v>4.133</v>
      </c>
      <c r="T265" s="31">
        <v>1</v>
      </c>
      <c r="U265" s="31">
        <v>1</v>
      </c>
      <c r="V265" s="31">
        <v>3</v>
      </c>
    </row>
    <row r="266" s="3" customFormat="1" ht="16" customHeight="1" spans="1:22">
      <c r="A266" s="17" t="s">
        <v>69</v>
      </c>
      <c r="B266" s="17" t="s">
        <v>89</v>
      </c>
      <c r="C266" s="18" t="s">
        <v>2977</v>
      </c>
      <c r="D266" s="18" t="s">
        <v>1224</v>
      </c>
      <c r="E266" s="19" t="s">
        <v>1893</v>
      </c>
      <c r="F266" s="19" t="s">
        <v>1246</v>
      </c>
      <c r="G266" s="19" t="s">
        <v>2978</v>
      </c>
      <c r="H266" s="20">
        <v>312.41</v>
      </c>
      <c r="I266" s="19" t="s">
        <v>2979</v>
      </c>
      <c r="J266" s="20">
        <v>62</v>
      </c>
      <c r="K266" s="20">
        <v>198.4571557</v>
      </c>
      <c r="L266" s="20" t="s">
        <v>1229</v>
      </c>
      <c r="M266" s="20"/>
      <c r="N266" s="19" t="s">
        <v>2980</v>
      </c>
      <c r="O266" s="19" t="s">
        <v>2981</v>
      </c>
      <c r="P266" s="19" t="s">
        <v>1232</v>
      </c>
      <c r="Q266" s="19" t="s">
        <v>1269</v>
      </c>
      <c r="R266" s="30" t="s">
        <v>2982</v>
      </c>
      <c r="S266" s="31">
        <v>3.498</v>
      </c>
      <c r="T266" s="31">
        <v>2</v>
      </c>
      <c r="U266" s="31">
        <v>2</v>
      </c>
      <c r="V266" s="31">
        <v>5</v>
      </c>
    </row>
    <row r="267" s="3" customFormat="1" ht="16" customHeight="1" spans="1:22">
      <c r="A267" s="22" t="s">
        <v>151</v>
      </c>
      <c r="B267" s="22" t="s">
        <v>171</v>
      </c>
      <c r="C267" s="18" t="s">
        <v>2983</v>
      </c>
      <c r="D267" s="18" t="s">
        <v>1224</v>
      </c>
      <c r="E267" s="33" t="s">
        <v>1236</v>
      </c>
      <c r="F267" s="33" t="s">
        <v>1246</v>
      </c>
      <c r="G267" s="33" t="s">
        <v>2984</v>
      </c>
      <c r="H267" s="27">
        <v>383.34</v>
      </c>
      <c r="I267" s="33" t="s">
        <v>2985</v>
      </c>
      <c r="J267" s="27">
        <v>77</v>
      </c>
      <c r="K267" s="27">
        <v>200.866071894402</v>
      </c>
      <c r="L267" s="27" t="s">
        <v>1229</v>
      </c>
      <c r="M267" s="35"/>
      <c r="N267" s="33" t="s">
        <v>2986</v>
      </c>
      <c r="O267" s="33" t="s">
        <v>2987</v>
      </c>
      <c r="P267" s="33" t="s">
        <v>1251</v>
      </c>
      <c r="Q267" s="33" t="s">
        <v>1269</v>
      </c>
      <c r="R267" s="30" t="s">
        <v>2988</v>
      </c>
      <c r="S267" s="36">
        <v>2.732</v>
      </c>
      <c r="T267" s="36">
        <v>3</v>
      </c>
      <c r="U267" s="36">
        <v>1</v>
      </c>
      <c r="V267" s="36">
        <v>3</v>
      </c>
    </row>
    <row r="268" s="3" customFormat="1" ht="16" customHeight="1" spans="1:22">
      <c r="A268" s="17" t="s">
        <v>233</v>
      </c>
      <c r="B268" s="17" t="s">
        <v>253</v>
      </c>
      <c r="C268" s="18" t="s">
        <v>2989</v>
      </c>
      <c r="D268" s="18" t="s">
        <v>1224</v>
      </c>
      <c r="E268" s="19" t="s">
        <v>1893</v>
      </c>
      <c r="F268" s="19" t="s">
        <v>1246</v>
      </c>
      <c r="G268" s="19" t="s">
        <v>2990</v>
      </c>
      <c r="H268" s="20">
        <v>518.57</v>
      </c>
      <c r="I268" s="19" t="s">
        <v>2991</v>
      </c>
      <c r="J268" s="20">
        <v>100</v>
      </c>
      <c r="K268" s="20">
        <v>192.8379968</v>
      </c>
      <c r="L268" s="20" t="s">
        <v>1229</v>
      </c>
      <c r="M268" s="20"/>
      <c r="N268" s="19" t="s">
        <v>2992</v>
      </c>
      <c r="O268" s="19" t="s">
        <v>2993</v>
      </c>
      <c r="P268" s="19" t="s">
        <v>1232</v>
      </c>
      <c r="Q268" s="19" t="s">
        <v>2994</v>
      </c>
      <c r="R268" s="30" t="s">
        <v>2995</v>
      </c>
      <c r="S268" s="31">
        <v>3.348</v>
      </c>
      <c r="T268" s="31">
        <v>3</v>
      </c>
      <c r="U268" s="31">
        <v>2</v>
      </c>
      <c r="V268" s="31">
        <v>8</v>
      </c>
    </row>
    <row r="269" s="3" customFormat="1" ht="16" customHeight="1" spans="1:22">
      <c r="A269" s="17" t="s">
        <v>315</v>
      </c>
      <c r="B269" s="17" t="s">
        <v>335</v>
      </c>
      <c r="C269" s="18" t="s">
        <v>2996</v>
      </c>
      <c r="D269" s="18" t="s">
        <v>1224</v>
      </c>
      <c r="E269" s="19" t="s">
        <v>1893</v>
      </c>
      <c r="F269" s="19" t="s">
        <v>1246</v>
      </c>
      <c r="G269" s="19" t="s">
        <v>2997</v>
      </c>
      <c r="H269" s="20">
        <v>795.02</v>
      </c>
      <c r="I269" s="19" t="s">
        <v>2998</v>
      </c>
      <c r="J269" s="20">
        <v>100</v>
      </c>
      <c r="K269" s="20">
        <v>125.7829992</v>
      </c>
      <c r="L269" s="20" t="s">
        <v>1229</v>
      </c>
      <c r="M269" s="20"/>
      <c r="N269" s="19" t="s">
        <v>2999</v>
      </c>
      <c r="O269" s="19" t="s">
        <v>3000</v>
      </c>
      <c r="P269" s="19" t="s">
        <v>1232</v>
      </c>
      <c r="Q269" s="19" t="s">
        <v>1269</v>
      </c>
      <c r="R269" s="30" t="s">
        <v>3001</v>
      </c>
      <c r="S269" s="31">
        <v>4.291</v>
      </c>
      <c r="T269" s="31">
        <v>7</v>
      </c>
      <c r="U269" s="31">
        <v>6</v>
      </c>
      <c r="V269" s="31">
        <v>25</v>
      </c>
    </row>
    <row r="270" s="3" customFormat="1" ht="16" customHeight="1" spans="1:22">
      <c r="A270" s="17" t="s">
        <v>397</v>
      </c>
      <c r="B270" s="17" t="s">
        <v>417</v>
      </c>
      <c r="C270" s="18" t="s">
        <v>3002</v>
      </c>
      <c r="D270" s="18" t="s">
        <v>1224</v>
      </c>
      <c r="E270" s="19" t="s">
        <v>1225</v>
      </c>
      <c r="F270" s="19" t="s">
        <v>1226</v>
      </c>
      <c r="G270" s="19" t="s">
        <v>3003</v>
      </c>
      <c r="H270" s="20">
        <v>395.42</v>
      </c>
      <c r="I270" s="19" t="s">
        <v>3004</v>
      </c>
      <c r="J270" s="20">
        <v>24</v>
      </c>
      <c r="K270" s="20">
        <v>60.69495726</v>
      </c>
      <c r="L270" s="20" t="s">
        <v>1229</v>
      </c>
      <c r="M270" s="20"/>
      <c r="N270" s="19" t="s">
        <v>3005</v>
      </c>
      <c r="O270" s="19" t="s">
        <v>3006</v>
      </c>
      <c r="P270" s="19" t="s">
        <v>1232</v>
      </c>
      <c r="Q270" s="19" t="s">
        <v>1269</v>
      </c>
      <c r="R270" s="30" t="s">
        <v>3007</v>
      </c>
      <c r="S270" s="31">
        <v>1.422</v>
      </c>
      <c r="T270" s="31">
        <v>2</v>
      </c>
      <c r="U270" s="31">
        <v>1</v>
      </c>
      <c r="V270" s="31">
        <v>3</v>
      </c>
    </row>
    <row r="271" s="3" customFormat="1" ht="16" customHeight="1" spans="1:22">
      <c r="A271" s="17" t="s">
        <v>479</v>
      </c>
      <c r="B271" s="17" t="s">
        <v>499</v>
      </c>
      <c r="C271" s="18" t="s">
        <v>3008</v>
      </c>
      <c r="D271" s="18" t="s">
        <v>1224</v>
      </c>
      <c r="E271" s="19" t="s">
        <v>1225</v>
      </c>
      <c r="F271" s="19" t="s">
        <v>1226</v>
      </c>
      <c r="G271" s="19" t="s">
        <v>3009</v>
      </c>
      <c r="H271" s="20">
        <v>351.27</v>
      </c>
      <c r="I271" s="19" t="s">
        <v>3010</v>
      </c>
      <c r="J271" s="20">
        <v>70</v>
      </c>
      <c r="K271" s="20">
        <v>199.2769095</v>
      </c>
      <c r="L271" s="20">
        <v>70</v>
      </c>
      <c r="M271" s="20">
        <v>199.2769095</v>
      </c>
      <c r="N271" s="19" t="s">
        <v>3011</v>
      </c>
      <c r="O271" s="19" t="s">
        <v>3012</v>
      </c>
      <c r="P271" s="19" t="s">
        <v>2492</v>
      </c>
      <c r="Q271" s="19" t="s">
        <v>1269</v>
      </c>
      <c r="R271" s="30" t="s">
        <v>3013</v>
      </c>
      <c r="S271" s="31">
        <v>1.097</v>
      </c>
      <c r="T271" s="31">
        <v>3</v>
      </c>
      <c r="U271" s="31">
        <v>2</v>
      </c>
      <c r="V271" s="31">
        <v>6</v>
      </c>
    </row>
    <row r="272" s="3" customFormat="1" ht="16" customHeight="1" spans="1:22">
      <c r="A272" s="17" t="s">
        <v>561</v>
      </c>
      <c r="B272" s="17" t="s">
        <v>581</v>
      </c>
      <c r="C272" s="18" t="s">
        <v>3014</v>
      </c>
      <c r="D272" s="18" t="s">
        <v>1224</v>
      </c>
      <c r="E272" s="19" t="s">
        <v>1453</v>
      </c>
      <c r="F272" s="19" t="s">
        <v>1246</v>
      </c>
      <c r="G272" s="19" t="s">
        <v>3015</v>
      </c>
      <c r="H272" s="20">
        <v>459.47</v>
      </c>
      <c r="I272" s="19" t="s">
        <v>3016</v>
      </c>
      <c r="J272" s="20">
        <v>91</v>
      </c>
      <c r="K272" s="20">
        <v>198.0542799</v>
      </c>
      <c r="L272" s="20" t="s">
        <v>1229</v>
      </c>
      <c r="M272" s="20"/>
      <c r="N272" s="19" t="s">
        <v>3017</v>
      </c>
      <c r="O272" s="19" t="s">
        <v>3018</v>
      </c>
      <c r="P272" s="19" t="s">
        <v>1232</v>
      </c>
      <c r="Q272" s="19" t="s">
        <v>1269</v>
      </c>
      <c r="R272" s="30" t="s">
        <v>3019</v>
      </c>
      <c r="S272" s="31">
        <v>3.027</v>
      </c>
      <c r="T272" s="31">
        <v>4</v>
      </c>
      <c r="U272" s="31">
        <v>2</v>
      </c>
      <c r="V272" s="31">
        <v>6</v>
      </c>
    </row>
    <row r="273" s="3" customFormat="1" ht="16" customHeight="1" spans="1:22">
      <c r="A273" s="17" t="s">
        <v>643</v>
      </c>
      <c r="B273" s="17" t="s">
        <v>663</v>
      </c>
      <c r="C273" s="18" t="s">
        <v>3020</v>
      </c>
      <c r="D273" s="18" t="s">
        <v>1224</v>
      </c>
      <c r="E273" s="19" t="s">
        <v>3021</v>
      </c>
      <c r="F273" s="19" t="s">
        <v>1944</v>
      </c>
      <c r="G273" s="19" t="s">
        <v>3022</v>
      </c>
      <c r="H273" s="20">
        <v>268.02</v>
      </c>
      <c r="I273" s="19" t="s">
        <v>3023</v>
      </c>
      <c r="J273" s="20">
        <v>53</v>
      </c>
      <c r="K273" s="20">
        <v>197.7464368</v>
      </c>
      <c r="L273" s="20" t="s">
        <v>1229</v>
      </c>
      <c r="M273" s="20"/>
      <c r="N273" s="19" t="s">
        <v>3024</v>
      </c>
      <c r="O273" s="19" t="s">
        <v>3025</v>
      </c>
      <c r="P273" s="19" t="s">
        <v>1232</v>
      </c>
      <c r="Q273" s="19" t="s">
        <v>1269</v>
      </c>
      <c r="R273" s="30" t="s">
        <v>3026</v>
      </c>
      <c r="S273" s="31">
        <v>0.473</v>
      </c>
      <c r="T273" s="31">
        <v>1</v>
      </c>
      <c r="U273" s="31">
        <v>0</v>
      </c>
      <c r="V273" s="31">
        <v>3</v>
      </c>
    </row>
    <row r="274" s="3" customFormat="1" ht="16" customHeight="1" spans="1:22">
      <c r="A274" s="22" t="s">
        <v>71</v>
      </c>
      <c r="B274" s="22" t="s">
        <v>91</v>
      </c>
      <c r="C274" s="18" t="s">
        <v>3027</v>
      </c>
      <c r="D274" s="18" t="s">
        <v>1224</v>
      </c>
      <c r="E274" s="33" t="s">
        <v>1812</v>
      </c>
      <c r="F274" s="33" t="s">
        <v>1246</v>
      </c>
      <c r="G274" s="33" t="s">
        <v>3028</v>
      </c>
      <c r="H274" s="27">
        <v>377.72</v>
      </c>
      <c r="I274" s="33" t="s">
        <v>3029</v>
      </c>
      <c r="J274" s="27">
        <v>20</v>
      </c>
      <c r="K274" s="27">
        <v>52.949274594938</v>
      </c>
      <c r="L274" s="27" t="s">
        <v>1229</v>
      </c>
      <c r="M274" s="35"/>
      <c r="N274" s="33" t="s">
        <v>3030</v>
      </c>
      <c r="O274" s="33" t="s">
        <v>3031</v>
      </c>
      <c r="P274" s="33" t="s">
        <v>1251</v>
      </c>
      <c r="Q274" s="33" t="s">
        <v>1269</v>
      </c>
      <c r="R274" s="30" t="s">
        <v>3032</v>
      </c>
      <c r="S274" s="36">
        <v>3.691</v>
      </c>
      <c r="T274" s="36">
        <v>2</v>
      </c>
      <c r="U274" s="36">
        <v>1</v>
      </c>
      <c r="V274" s="36">
        <v>4</v>
      </c>
    </row>
    <row r="275" s="3" customFormat="1" ht="16" customHeight="1" spans="1:22">
      <c r="A275" s="17" t="s">
        <v>153</v>
      </c>
      <c r="B275" s="17" t="s">
        <v>173</v>
      </c>
      <c r="C275" s="18" t="s">
        <v>3033</v>
      </c>
      <c r="D275" s="18" t="s">
        <v>1224</v>
      </c>
      <c r="E275" s="19" t="s">
        <v>1225</v>
      </c>
      <c r="F275" s="19" t="s">
        <v>1226</v>
      </c>
      <c r="G275" s="19" t="s">
        <v>3034</v>
      </c>
      <c r="H275" s="20">
        <v>317.34</v>
      </c>
      <c r="I275" s="19" t="s">
        <v>3035</v>
      </c>
      <c r="J275" s="20">
        <v>4</v>
      </c>
      <c r="K275" s="20">
        <v>12.60477721</v>
      </c>
      <c r="L275" s="20" t="s">
        <v>1229</v>
      </c>
      <c r="M275" s="20"/>
      <c r="N275" s="19" t="s">
        <v>3036</v>
      </c>
      <c r="O275" s="19" t="s">
        <v>3037</v>
      </c>
      <c r="P275" s="19" t="s">
        <v>1232</v>
      </c>
      <c r="Q275" s="19" t="s">
        <v>1269</v>
      </c>
      <c r="R275" s="30" t="s">
        <v>3038</v>
      </c>
      <c r="S275" s="31">
        <v>1.436</v>
      </c>
      <c r="T275" s="31">
        <v>3</v>
      </c>
      <c r="U275" s="31">
        <v>2</v>
      </c>
      <c r="V275" s="31">
        <v>2</v>
      </c>
    </row>
    <row r="276" s="3" customFormat="1" ht="16" customHeight="1" spans="1:22">
      <c r="A276" s="22" t="s">
        <v>235</v>
      </c>
      <c r="B276" s="22" t="s">
        <v>255</v>
      </c>
      <c r="C276" s="18" t="s">
        <v>3039</v>
      </c>
      <c r="D276" s="18" t="s">
        <v>1224</v>
      </c>
      <c r="E276" s="22" t="s">
        <v>1996</v>
      </c>
      <c r="F276" s="22" t="s">
        <v>1246</v>
      </c>
      <c r="G276" s="22" t="s">
        <v>3040</v>
      </c>
      <c r="H276" s="23">
        <v>346.85</v>
      </c>
      <c r="I276" s="22" t="s">
        <v>3041</v>
      </c>
      <c r="J276" s="27">
        <v>69</v>
      </c>
      <c r="K276" s="27">
        <v>198.933256450915</v>
      </c>
      <c r="L276" s="27">
        <v>22</v>
      </c>
      <c r="M276" s="27">
        <v>63.4279948104368</v>
      </c>
      <c r="N276" s="22" t="s">
        <v>3042</v>
      </c>
      <c r="O276" s="28" t="s">
        <v>3043</v>
      </c>
      <c r="P276" s="28" t="s">
        <v>1739</v>
      </c>
      <c r="Q276" s="22" t="s">
        <v>1269</v>
      </c>
      <c r="R276" s="32" t="s">
        <v>3044</v>
      </c>
      <c r="S276" s="31">
        <v>2.262</v>
      </c>
      <c r="T276" s="31">
        <v>2</v>
      </c>
      <c r="U276" s="31">
        <v>2</v>
      </c>
      <c r="V276" s="31">
        <v>6</v>
      </c>
    </row>
    <row r="277" s="3" customFormat="1" ht="16" customHeight="1" spans="1:22">
      <c r="A277" s="17" t="s">
        <v>317</v>
      </c>
      <c r="B277" s="17" t="s">
        <v>337</v>
      </c>
      <c r="C277" s="18" t="s">
        <v>3045</v>
      </c>
      <c r="D277" s="18" t="s">
        <v>1224</v>
      </c>
      <c r="E277" s="19" t="s">
        <v>1236</v>
      </c>
      <c r="F277" s="19" t="s">
        <v>1237</v>
      </c>
      <c r="G277" s="19" t="s">
        <v>3046</v>
      </c>
      <c r="H277" s="20">
        <v>435.51</v>
      </c>
      <c r="I277" s="19" t="s">
        <v>3047</v>
      </c>
      <c r="J277" s="20">
        <v>13</v>
      </c>
      <c r="K277" s="20">
        <v>29.85006085</v>
      </c>
      <c r="L277" s="20" t="s">
        <v>1229</v>
      </c>
      <c r="M277" s="20"/>
      <c r="N277" s="19" t="s">
        <v>3048</v>
      </c>
      <c r="O277" s="19" t="s">
        <v>3049</v>
      </c>
      <c r="P277" s="19" t="s">
        <v>1232</v>
      </c>
      <c r="Q277" s="19" t="s">
        <v>1269</v>
      </c>
      <c r="R277" s="30" t="s">
        <v>3050</v>
      </c>
      <c r="S277" s="31">
        <v>4.472</v>
      </c>
      <c r="T277" s="31">
        <v>4</v>
      </c>
      <c r="U277" s="31">
        <v>2</v>
      </c>
      <c r="V277" s="31">
        <v>7</v>
      </c>
    </row>
    <row r="278" s="3" customFormat="1" ht="16" customHeight="1" spans="1:22">
      <c r="A278" s="17" t="s">
        <v>399</v>
      </c>
      <c r="B278" s="17" t="s">
        <v>419</v>
      </c>
      <c r="C278" s="18" t="s">
        <v>3051</v>
      </c>
      <c r="D278" s="18" t="s">
        <v>1224</v>
      </c>
      <c r="E278" s="19" t="s">
        <v>1236</v>
      </c>
      <c r="F278" s="19" t="s">
        <v>1237</v>
      </c>
      <c r="G278" s="19" t="s">
        <v>3052</v>
      </c>
      <c r="H278" s="20">
        <v>443.45</v>
      </c>
      <c r="I278" s="19" t="s">
        <v>3053</v>
      </c>
      <c r="J278" s="20">
        <v>20</v>
      </c>
      <c r="K278" s="20">
        <v>45.10091329</v>
      </c>
      <c r="L278" s="20" t="s">
        <v>1229</v>
      </c>
      <c r="M278" s="20"/>
      <c r="N278" s="19" t="s">
        <v>3054</v>
      </c>
      <c r="O278" s="19" t="s">
        <v>3055</v>
      </c>
      <c r="P278" s="19" t="s">
        <v>1232</v>
      </c>
      <c r="Q278" s="19" t="s">
        <v>1269</v>
      </c>
      <c r="R278" s="30" t="s">
        <v>3056</v>
      </c>
      <c r="S278" s="31">
        <v>3.149</v>
      </c>
      <c r="T278" s="31">
        <v>7</v>
      </c>
      <c r="U278" s="31">
        <v>2</v>
      </c>
      <c r="V278" s="31">
        <v>7</v>
      </c>
    </row>
    <row r="279" s="3" customFormat="1" ht="16" customHeight="1" spans="1:22">
      <c r="A279" s="17" t="s">
        <v>481</v>
      </c>
      <c r="B279" s="17" t="s">
        <v>501</v>
      </c>
      <c r="C279" s="18" t="s">
        <v>3057</v>
      </c>
      <c r="D279" s="18" t="s">
        <v>1224</v>
      </c>
      <c r="E279" s="19" t="s">
        <v>1362</v>
      </c>
      <c r="F279" s="19" t="s">
        <v>1226</v>
      </c>
      <c r="G279" s="19" t="s">
        <v>3058</v>
      </c>
      <c r="H279" s="20">
        <v>394.47</v>
      </c>
      <c r="I279" s="19" t="s">
        <v>3059</v>
      </c>
      <c r="J279" s="20">
        <v>78</v>
      </c>
      <c r="K279" s="20">
        <v>197.733668</v>
      </c>
      <c r="L279" s="20" t="s">
        <v>1229</v>
      </c>
      <c r="M279" s="20"/>
      <c r="N279" s="19" t="s">
        <v>3060</v>
      </c>
      <c r="O279" s="19" t="s">
        <v>1841</v>
      </c>
      <c r="P279" s="19" t="s">
        <v>1232</v>
      </c>
      <c r="Q279" s="19" t="s">
        <v>1269</v>
      </c>
      <c r="R279" s="30" t="s">
        <v>3061</v>
      </c>
      <c r="S279" s="31">
        <v>5.374</v>
      </c>
      <c r="T279" s="31">
        <v>2</v>
      </c>
      <c r="U279" s="31">
        <v>2</v>
      </c>
      <c r="V279" s="31">
        <v>5</v>
      </c>
    </row>
    <row r="280" s="3" customFormat="1" ht="16" customHeight="1" spans="1:22">
      <c r="A280" s="17" t="s">
        <v>563</v>
      </c>
      <c r="B280" s="17" t="s">
        <v>583</v>
      </c>
      <c r="C280" s="18" t="s">
        <v>3062</v>
      </c>
      <c r="D280" s="18" t="s">
        <v>1224</v>
      </c>
      <c r="E280" s="19" t="s">
        <v>1245</v>
      </c>
      <c r="F280" s="19" t="s">
        <v>1246</v>
      </c>
      <c r="G280" s="19" t="s">
        <v>3063</v>
      </c>
      <c r="H280" s="20">
        <v>467.95</v>
      </c>
      <c r="I280" s="19" t="s">
        <v>3064</v>
      </c>
      <c r="J280" s="20">
        <v>41</v>
      </c>
      <c r="K280" s="20">
        <v>87.61619831</v>
      </c>
      <c r="L280" s="20" t="s">
        <v>1229</v>
      </c>
      <c r="M280" s="20"/>
      <c r="N280" s="19" t="s">
        <v>3065</v>
      </c>
      <c r="O280" s="19" t="s">
        <v>3066</v>
      </c>
      <c r="P280" s="19" t="s">
        <v>1232</v>
      </c>
      <c r="Q280" s="19" t="s">
        <v>3067</v>
      </c>
      <c r="R280" s="30" t="s">
        <v>3068</v>
      </c>
      <c r="S280" s="31">
        <v>4.582</v>
      </c>
      <c r="T280" s="31">
        <v>4</v>
      </c>
      <c r="U280" s="31">
        <v>2</v>
      </c>
      <c r="V280" s="31">
        <v>11</v>
      </c>
    </row>
    <row r="281" s="3" customFormat="1" ht="16" customHeight="1" spans="1:22">
      <c r="A281" s="17" t="s">
        <v>645</v>
      </c>
      <c r="B281" s="17" t="s">
        <v>665</v>
      </c>
      <c r="C281" s="18" t="s">
        <v>3069</v>
      </c>
      <c r="D281" s="18" t="s">
        <v>1224</v>
      </c>
      <c r="E281" s="19" t="s">
        <v>1893</v>
      </c>
      <c r="F281" s="19" t="s">
        <v>1246</v>
      </c>
      <c r="G281" s="19" t="s">
        <v>3070</v>
      </c>
      <c r="H281" s="20">
        <v>342.35</v>
      </c>
      <c r="I281" s="19" t="s">
        <v>3071</v>
      </c>
      <c r="J281" s="20">
        <v>68</v>
      </c>
      <c r="K281" s="20">
        <v>198.627136</v>
      </c>
      <c r="L281" s="20" t="s">
        <v>1229</v>
      </c>
      <c r="M281" s="20"/>
      <c r="N281" s="19" t="s">
        <v>3072</v>
      </c>
      <c r="O281" s="19" t="s">
        <v>3073</v>
      </c>
      <c r="P281" s="19" t="s">
        <v>1232</v>
      </c>
      <c r="Q281" s="19" t="s">
        <v>3074</v>
      </c>
      <c r="R281" s="30" t="s">
        <v>3075</v>
      </c>
      <c r="S281" s="31">
        <v>0.509</v>
      </c>
      <c r="T281" s="31">
        <v>3</v>
      </c>
      <c r="U281" s="31">
        <v>4</v>
      </c>
      <c r="V281" s="31">
        <v>3</v>
      </c>
    </row>
    <row r="282" s="3" customFormat="1" ht="16" customHeight="1" spans="1:22">
      <c r="A282" s="17" t="s">
        <v>73</v>
      </c>
      <c r="B282" s="17" t="s">
        <v>93</v>
      </c>
      <c r="C282" s="18" t="s">
        <v>3076</v>
      </c>
      <c r="D282" s="18" t="s">
        <v>1224</v>
      </c>
      <c r="E282" s="19" t="s">
        <v>1362</v>
      </c>
      <c r="F282" s="19" t="s">
        <v>1226</v>
      </c>
      <c r="G282" s="19" t="s">
        <v>3077</v>
      </c>
      <c r="H282" s="20">
        <v>606.2</v>
      </c>
      <c r="I282" s="19" t="s">
        <v>3078</v>
      </c>
      <c r="J282" s="20">
        <v>100</v>
      </c>
      <c r="K282" s="20">
        <v>164.9620587</v>
      </c>
      <c r="L282" s="20" t="s">
        <v>1229</v>
      </c>
      <c r="M282" s="20"/>
      <c r="N282" s="19" t="s">
        <v>3079</v>
      </c>
      <c r="O282" s="19" t="s">
        <v>3080</v>
      </c>
      <c r="P282" s="19" t="s">
        <v>2637</v>
      </c>
      <c r="Q282" s="19" t="s">
        <v>1269</v>
      </c>
      <c r="R282" s="30" t="s">
        <v>3081</v>
      </c>
      <c r="S282" s="31">
        <v>5.849</v>
      </c>
      <c r="T282" s="31">
        <v>5</v>
      </c>
      <c r="U282" s="31">
        <v>1</v>
      </c>
      <c r="V282" s="31">
        <v>10</v>
      </c>
    </row>
    <row r="283" s="3" customFormat="1" ht="16" customHeight="1" spans="1:22">
      <c r="A283" s="17" t="s">
        <v>155</v>
      </c>
      <c r="B283" s="17" t="s">
        <v>175</v>
      </c>
      <c r="C283" s="18" t="s">
        <v>3082</v>
      </c>
      <c r="D283" s="18" t="s">
        <v>1224</v>
      </c>
      <c r="E283" s="19" t="s">
        <v>1893</v>
      </c>
      <c r="F283" s="19" t="s">
        <v>1246</v>
      </c>
      <c r="G283" s="19" t="s">
        <v>3083</v>
      </c>
      <c r="H283" s="20">
        <v>446.33</v>
      </c>
      <c r="I283" s="19" t="s">
        <v>3084</v>
      </c>
      <c r="J283" s="20">
        <v>10</v>
      </c>
      <c r="K283" s="20">
        <v>22.40494701</v>
      </c>
      <c r="L283" s="20" t="s">
        <v>1229</v>
      </c>
      <c r="M283" s="20"/>
      <c r="N283" s="19" t="s">
        <v>3085</v>
      </c>
      <c r="O283" s="19" t="s">
        <v>3086</v>
      </c>
      <c r="P283" s="19" t="s">
        <v>1232</v>
      </c>
      <c r="Q283" s="19" t="s">
        <v>3087</v>
      </c>
      <c r="R283" s="30" t="s">
        <v>3088</v>
      </c>
      <c r="S283" s="31">
        <v>3.398</v>
      </c>
      <c r="T283" s="31">
        <v>4</v>
      </c>
      <c r="U283" s="31">
        <v>1</v>
      </c>
      <c r="V283" s="31">
        <v>3</v>
      </c>
    </row>
    <row r="284" s="3" customFormat="1" ht="16" customHeight="1" spans="1:22">
      <c r="A284" s="17" t="s">
        <v>237</v>
      </c>
      <c r="B284" s="17" t="s">
        <v>257</v>
      </c>
      <c r="C284" s="18" t="s">
        <v>3089</v>
      </c>
      <c r="D284" s="18" t="s">
        <v>1224</v>
      </c>
      <c r="E284" s="19" t="s">
        <v>1245</v>
      </c>
      <c r="F284" s="19" t="s">
        <v>1246</v>
      </c>
      <c r="G284" s="19" t="s">
        <v>3090</v>
      </c>
      <c r="H284" s="20">
        <v>458.55</v>
      </c>
      <c r="I284" s="19" t="s">
        <v>3091</v>
      </c>
      <c r="J284" s="20">
        <v>86</v>
      </c>
      <c r="K284" s="20">
        <v>187.5477047</v>
      </c>
      <c r="L284" s="20" t="s">
        <v>1229</v>
      </c>
      <c r="M284" s="20"/>
      <c r="N284" s="19" t="s">
        <v>3092</v>
      </c>
      <c r="O284" s="19" t="s">
        <v>3093</v>
      </c>
      <c r="P284" s="19" t="s">
        <v>1232</v>
      </c>
      <c r="Q284" s="19" t="s">
        <v>1269</v>
      </c>
      <c r="R284" s="30" t="s">
        <v>3094</v>
      </c>
      <c r="S284" s="31">
        <v>5.406</v>
      </c>
      <c r="T284" s="31">
        <v>3</v>
      </c>
      <c r="U284" s="31">
        <v>2</v>
      </c>
      <c r="V284" s="31">
        <v>12</v>
      </c>
    </row>
    <row r="285" s="3" customFormat="1" ht="16" customHeight="1" spans="1:22">
      <c r="A285" s="17" t="s">
        <v>319</v>
      </c>
      <c r="B285" s="17" t="s">
        <v>339</v>
      </c>
      <c r="C285" s="18" t="s">
        <v>3095</v>
      </c>
      <c r="D285" s="18" t="s">
        <v>1224</v>
      </c>
      <c r="E285" s="19" t="s">
        <v>1453</v>
      </c>
      <c r="F285" s="19" t="s">
        <v>1246</v>
      </c>
      <c r="G285" s="19" t="s">
        <v>3096</v>
      </c>
      <c r="H285" s="20">
        <v>369.4</v>
      </c>
      <c r="I285" s="19" t="s">
        <v>3097</v>
      </c>
      <c r="J285" s="20">
        <v>73</v>
      </c>
      <c r="K285" s="20">
        <v>197.6177585</v>
      </c>
      <c r="L285" s="20" t="s">
        <v>1229</v>
      </c>
      <c r="M285" s="20"/>
      <c r="N285" s="19" t="s">
        <v>3098</v>
      </c>
      <c r="O285" s="19" t="s">
        <v>3099</v>
      </c>
      <c r="P285" s="19" t="s">
        <v>1232</v>
      </c>
      <c r="Q285" s="19" t="s">
        <v>1269</v>
      </c>
      <c r="R285" s="30" t="s">
        <v>3100</v>
      </c>
      <c r="S285" s="31">
        <v>2.136</v>
      </c>
      <c r="T285" s="31">
        <v>6</v>
      </c>
      <c r="U285" s="31">
        <v>1</v>
      </c>
      <c r="V285" s="31">
        <v>5</v>
      </c>
    </row>
    <row r="286" s="3" customFormat="1" ht="16" customHeight="1" spans="1:22">
      <c r="A286" s="17" t="s">
        <v>401</v>
      </c>
      <c r="B286" s="17" t="s">
        <v>421</v>
      </c>
      <c r="C286" s="18" t="s">
        <v>3101</v>
      </c>
      <c r="D286" s="18" t="s">
        <v>1224</v>
      </c>
      <c r="E286" s="19" t="s">
        <v>1245</v>
      </c>
      <c r="F286" s="19" t="s">
        <v>1246</v>
      </c>
      <c r="G286" s="19" t="s">
        <v>3102</v>
      </c>
      <c r="H286" s="20">
        <v>456.42</v>
      </c>
      <c r="I286" s="19" t="s">
        <v>3103</v>
      </c>
      <c r="J286" s="20">
        <v>91</v>
      </c>
      <c r="K286" s="20">
        <v>199.3777661</v>
      </c>
      <c r="L286" s="20" t="s">
        <v>1229</v>
      </c>
      <c r="M286" s="20"/>
      <c r="N286" s="19" t="s">
        <v>3104</v>
      </c>
      <c r="O286" s="19" t="s">
        <v>3105</v>
      </c>
      <c r="P286" s="19" t="s">
        <v>1232</v>
      </c>
      <c r="Q286" s="19" t="s">
        <v>3106</v>
      </c>
      <c r="R286" s="30" t="s">
        <v>3107</v>
      </c>
      <c r="S286" s="31">
        <v>4.525</v>
      </c>
      <c r="T286" s="31">
        <v>6</v>
      </c>
      <c r="U286" s="31">
        <v>1</v>
      </c>
      <c r="V286" s="31">
        <v>7</v>
      </c>
    </row>
    <row r="287" s="3" customFormat="1" ht="16" customHeight="1" spans="1:22">
      <c r="A287" s="17" t="s">
        <v>483</v>
      </c>
      <c r="B287" s="17" t="s">
        <v>503</v>
      </c>
      <c r="C287" s="18" t="s">
        <v>3108</v>
      </c>
      <c r="D287" s="18" t="s">
        <v>1224</v>
      </c>
      <c r="E287" s="19" t="s">
        <v>1481</v>
      </c>
      <c r="F287" s="19" t="s">
        <v>1384</v>
      </c>
      <c r="G287" s="19" t="s">
        <v>3109</v>
      </c>
      <c r="H287" s="20">
        <v>285.34</v>
      </c>
      <c r="I287" s="19" t="s">
        <v>3110</v>
      </c>
      <c r="J287" s="20">
        <v>57</v>
      </c>
      <c r="K287" s="20">
        <v>199.7616878</v>
      </c>
      <c r="L287" s="20"/>
      <c r="M287" s="20"/>
      <c r="N287" s="19" t="s">
        <v>3111</v>
      </c>
      <c r="O287" s="19" t="s">
        <v>3112</v>
      </c>
      <c r="P287" s="19" t="s">
        <v>1232</v>
      </c>
      <c r="Q287" s="19" t="s">
        <v>1269</v>
      </c>
      <c r="R287" s="30" t="s">
        <v>3113</v>
      </c>
      <c r="S287" s="31">
        <v>1.854</v>
      </c>
      <c r="T287" s="31">
        <v>3</v>
      </c>
      <c r="U287" s="31">
        <v>2</v>
      </c>
      <c r="V287" s="31">
        <v>3</v>
      </c>
    </row>
    <row r="288" s="3" customFormat="1" ht="16" customHeight="1" spans="1:22">
      <c r="A288" s="17" t="s">
        <v>565</v>
      </c>
      <c r="B288" s="17" t="s">
        <v>585</v>
      </c>
      <c r="C288" s="18" t="s">
        <v>3114</v>
      </c>
      <c r="D288" s="18" t="s">
        <v>1224</v>
      </c>
      <c r="E288" s="19" t="s">
        <v>1481</v>
      </c>
      <c r="F288" s="19" t="s">
        <v>1384</v>
      </c>
      <c r="G288" s="19" t="s">
        <v>3115</v>
      </c>
      <c r="H288" s="20">
        <v>428.49</v>
      </c>
      <c r="I288" s="19" t="s">
        <v>3116</v>
      </c>
      <c r="J288" s="20">
        <v>20</v>
      </c>
      <c r="K288" s="20">
        <v>46.67553502</v>
      </c>
      <c r="L288" s="20" t="s">
        <v>1229</v>
      </c>
      <c r="M288" s="20"/>
      <c r="N288" s="19" t="s">
        <v>3117</v>
      </c>
      <c r="O288" s="19" t="s">
        <v>3118</v>
      </c>
      <c r="P288" s="19" t="s">
        <v>1232</v>
      </c>
      <c r="Q288" s="19" t="s">
        <v>1269</v>
      </c>
      <c r="R288" s="30" t="s">
        <v>3119</v>
      </c>
      <c r="S288" s="31">
        <v>4.084</v>
      </c>
      <c r="T288" s="31">
        <v>4</v>
      </c>
      <c r="U288" s="31">
        <v>1</v>
      </c>
      <c r="V288" s="31">
        <v>4</v>
      </c>
    </row>
    <row r="289" s="3" customFormat="1" ht="16" customHeight="1" spans="1:22">
      <c r="A289" s="17" t="s">
        <v>647</v>
      </c>
      <c r="B289" s="17" t="s">
        <v>667</v>
      </c>
      <c r="C289" s="18" t="s">
        <v>3120</v>
      </c>
      <c r="D289" s="18" t="s">
        <v>1224</v>
      </c>
      <c r="E289" s="19" t="s">
        <v>1245</v>
      </c>
      <c r="F289" s="19" t="s">
        <v>1246</v>
      </c>
      <c r="G289" s="19" t="s">
        <v>3121</v>
      </c>
      <c r="H289" s="20">
        <v>390.41</v>
      </c>
      <c r="I289" s="19" t="s">
        <v>3122</v>
      </c>
      <c r="J289" s="20">
        <v>78</v>
      </c>
      <c r="K289" s="20">
        <v>199.7899644</v>
      </c>
      <c r="L289" s="20" t="s">
        <v>1229</v>
      </c>
      <c r="M289" s="20"/>
      <c r="N289" s="19" t="s">
        <v>3123</v>
      </c>
      <c r="O289" s="19" t="s">
        <v>3124</v>
      </c>
      <c r="P289" s="19" t="s">
        <v>1232</v>
      </c>
      <c r="Q289" s="19" t="s">
        <v>3125</v>
      </c>
      <c r="R289" s="30" t="s">
        <v>3126</v>
      </c>
      <c r="S289" s="31">
        <v>2.182</v>
      </c>
      <c r="T289" s="31">
        <v>3</v>
      </c>
      <c r="U289" s="31">
        <v>3</v>
      </c>
      <c r="V289" s="31">
        <v>6</v>
      </c>
    </row>
    <row r="290" s="3" customFormat="1" ht="16" customHeight="1" spans="1:22">
      <c r="A290" s="17" t="s">
        <v>75</v>
      </c>
      <c r="B290" s="17" t="s">
        <v>95</v>
      </c>
      <c r="C290" s="18" t="s">
        <v>3127</v>
      </c>
      <c r="D290" s="18" t="s">
        <v>1224</v>
      </c>
      <c r="E290" s="19" t="s">
        <v>3128</v>
      </c>
      <c r="F290" s="19" t="s">
        <v>1560</v>
      </c>
      <c r="G290" s="19" t="s">
        <v>3129</v>
      </c>
      <c r="H290" s="20">
        <v>371.41</v>
      </c>
      <c r="I290" s="19" t="s">
        <v>3130</v>
      </c>
      <c r="J290" s="20">
        <v>29</v>
      </c>
      <c r="K290" s="20">
        <v>78.08082712</v>
      </c>
      <c r="L290" s="20" t="s">
        <v>1229</v>
      </c>
      <c r="M290" s="20"/>
      <c r="N290" s="19" t="s">
        <v>3131</v>
      </c>
      <c r="O290" s="19" t="s">
        <v>3132</v>
      </c>
      <c r="P290" s="19" t="s">
        <v>1232</v>
      </c>
      <c r="Q290" s="19" t="s">
        <v>1269</v>
      </c>
      <c r="R290" s="30" t="s">
        <v>3133</v>
      </c>
      <c r="S290" s="31">
        <v>3.081</v>
      </c>
      <c r="T290" s="31">
        <v>5</v>
      </c>
      <c r="U290" s="31">
        <v>0</v>
      </c>
      <c r="V290" s="31">
        <v>2</v>
      </c>
    </row>
    <row r="291" s="3" customFormat="1" ht="16" customHeight="1" spans="1:22">
      <c r="A291" s="22" t="s">
        <v>157</v>
      </c>
      <c r="B291" s="22" t="s">
        <v>177</v>
      </c>
      <c r="C291" s="18" t="s">
        <v>3134</v>
      </c>
      <c r="D291" s="18" t="s">
        <v>1224</v>
      </c>
      <c r="E291" s="33" t="s">
        <v>1225</v>
      </c>
      <c r="F291" s="33" t="s">
        <v>1226</v>
      </c>
      <c r="G291" s="33" t="s">
        <v>3135</v>
      </c>
      <c r="H291" s="27">
        <v>298.31</v>
      </c>
      <c r="I291" s="33" t="s">
        <v>3136</v>
      </c>
      <c r="J291" s="27">
        <v>59</v>
      </c>
      <c r="K291" s="27">
        <v>197.780832020381</v>
      </c>
      <c r="L291" s="27" t="s">
        <v>1229</v>
      </c>
      <c r="M291" s="35"/>
      <c r="N291" s="33" t="s">
        <v>3137</v>
      </c>
      <c r="O291" s="33" t="s">
        <v>3138</v>
      </c>
      <c r="P291" s="33" t="s">
        <v>1251</v>
      </c>
      <c r="Q291" s="33" t="s">
        <v>1269</v>
      </c>
      <c r="R291" s="30" t="s">
        <v>3139</v>
      </c>
      <c r="S291" s="36">
        <v>2.078</v>
      </c>
      <c r="T291" s="36">
        <v>2</v>
      </c>
      <c r="U291" s="36">
        <v>2</v>
      </c>
      <c r="V291" s="36">
        <v>0</v>
      </c>
    </row>
    <row r="292" s="3" customFormat="1" ht="16" customHeight="1" spans="1:22">
      <c r="A292" s="17" t="s">
        <v>239</v>
      </c>
      <c r="B292" s="17" t="s">
        <v>259</v>
      </c>
      <c r="C292" s="18" t="s">
        <v>3140</v>
      </c>
      <c r="D292" s="18" t="s">
        <v>1224</v>
      </c>
      <c r="E292" s="19" t="s">
        <v>1893</v>
      </c>
      <c r="F292" s="19" t="s">
        <v>1246</v>
      </c>
      <c r="G292" s="19" t="s">
        <v>3141</v>
      </c>
      <c r="H292" s="20">
        <v>542.68</v>
      </c>
      <c r="I292" s="19" t="s">
        <v>3142</v>
      </c>
      <c r="J292" s="20">
        <v>24</v>
      </c>
      <c r="K292" s="20">
        <v>44.22495762</v>
      </c>
      <c r="L292" s="20"/>
      <c r="M292" s="20"/>
      <c r="N292" s="19" t="s">
        <v>3143</v>
      </c>
      <c r="O292" s="19" t="s">
        <v>3144</v>
      </c>
      <c r="P292" s="19" t="s">
        <v>1232</v>
      </c>
      <c r="Q292" s="19" t="s">
        <v>1269</v>
      </c>
      <c r="R292" s="30" t="s">
        <v>3145</v>
      </c>
      <c r="S292" s="31">
        <v>3.379</v>
      </c>
      <c r="T292" s="31">
        <v>5</v>
      </c>
      <c r="U292" s="31">
        <v>2</v>
      </c>
      <c r="V292" s="31">
        <v>8</v>
      </c>
    </row>
    <row r="293" s="3" customFormat="1" ht="16" customHeight="1" spans="1:22">
      <c r="A293" s="17" t="s">
        <v>321</v>
      </c>
      <c r="B293" s="17" t="s">
        <v>341</v>
      </c>
      <c r="C293" s="18" t="s">
        <v>3146</v>
      </c>
      <c r="D293" s="18" t="s">
        <v>1224</v>
      </c>
      <c r="E293" s="19" t="s">
        <v>1362</v>
      </c>
      <c r="F293" s="19" t="s">
        <v>1246</v>
      </c>
      <c r="G293" s="19" t="s">
        <v>3147</v>
      </c>
      <c r="H293" s="20">
        <v>366.32</v>
      </c>
      <c r="I293" s="19" t="s">
        <v>3148</v>
      </c>
      <c r="J293" s="20">
        <v>73</v>
      </c>
      <c r="K293" s="20">
        <v>199.2793186</v>
      </c>
      <c r="L293" s="20" t="s">
        <v>1229</v>
      </c>
      <c r="M293" s="20"/>
      <c r="N293" s="19" t="s">
        <v>3149</v>
      </c>
      <c r="O293" s="19" t="s">
        <v>3150</v>
      </c>
      <c r="P293" s="19" t="s">
        <v>1232</v>
      </c>
      <c r="Q293" s="19" t="s">
        <v>3151</v>
      </c>
      <c r="R293" s="30" t="s">
        <v>3152</v>
      </c>
      <c r="S293" s="31">
        <v>2.182</v>
      </c>
      <c r="T293" s="31">
        <v>4</v>
      </c>
      <c r="U293" s="31">
        <v>3</v>
      </c>
      <c r="V293" s="31">
        <v>5</v>
      </c>
    </row>
    <row r="294" s="3" customFormat="1" ht="16" customHeight="1" spans="1:22">
      <c r="A294" s="17" t="s">
        <v>403</v>
      </c>
      <c r="B294" s="17" t="s">
        <v>423</v>
      </c>
      <c r="C294" s="18" t="s">
        <v>3153</v>
      </c>
      <c r="D294" s="18" t="s">
        <v>1224</v>
      </c>
      <c r="E294" s="19" t="s">
        <v>1362</v>
      </c>
      <c r="F294" s="19" t="s">
        <v>1307</v>
      </c>
      <c r="G294" s="19" t="s">
        <v>3154</v>
      </c>
      <c r="H294" s="20">
        <v>146.15</v>
      </c>
      <c r="I294" s="19" t="s">
        <v>3155</v>
      </c>
      <c r="J294" s="20">
        <v>29</v>
      </c>
      <c r="K294" s="20">
        <v>198.4262744</v>
      </c>
      <c r="L294" s="20">
        <v>5</v>
      </c>
      <c r="M294" s="20">
        <v>34.21142662</v>
      </c>
      <c r="N294" s="19" t="s">
        <v>3156</v>
      </c>
      <c r="O294" s="19" t="s">
        <v>3157</v>
      </c>
      <c r="P294" s="19" t="s">
        <v>1232</v>
      </c>
      <c r="Q294" s="19" t="s">
        <v>3158</v>
      </c>
      <c r="R294" s="30" t="s">
        <v>3159</v>
      </c>
      <c r="S294" s="31">
        <v>0.602</v>
      </c>
      <c r="T294" s="31">
        <v>3</v>
      </c>
      <c r="U294" s="31">
        <v>1</v>
      </c>
      <c r="V294" s="31">
        <v>1</v>
      </c>
    </row>
    <row r="295" s="3" customFormat="1" ht="16" customHeight="1" spans="1:22">
      <c r="A295" s="17" t="s">
        <v>485</v>
      </c>
      <c r="B295" s="17" t="s">
        <v>505</v>
      </c>
      <c r="C295" s="18" t="s">
        <v>3160</v>
      </c>
      <c r="D295" s="18" t="s">
        <v>1224</v>
      </c>
      <c r="E295" s="19" t="s">
        <v>1245</v>
      </c>
      <c r="F295" s="19" t="s">
        <v>1246</v>
      </c>
      <c r="G295" s="19" t="s">
        <v>3161</v>
      </c>
      <c r="H295" s="20">
        <v>270.29</v>
      </c>
      <c r="I295" s="19" t="s">
        <v>3162</v>
      </c>
      <c r="J295" s="20">
        <v>54</v>
      </c>
      <c r="K295" s="20">
        <v>199.7854157</v>
      </c>
      <c r="L295" s="20" t="s">
        <v>1229</v>
      </c>
      <c r="M295" s="20"/>
      <c r="N295" s="19" t="s">
        <v>3163</v>
      </c>
      <c r="O295" s="19" t="s">
        <v>3164</v>
      </c>
      <c r="P295" s="19" t="s">
        <v>1232</v>
      </c>
      <c r="Q295" s="19" t="s">
        <v>1269</v>
      </c>
      <c r="R295" s="30" t="s">
        <v>3165</v>
      </c>
      <c r="S295" s="31">
        <v>1.325</v>
      </c>
      <c r="T295" s="31">
        <v>3</v>
      </c>
      <c r="U295" s="31">
        <v>2</v>
      </c>
      <c r="V295" s="31">
        <v>4</v>
      </c>
    </row>
    <row r="296" s="3" customFormat="1" ht="16" customHeight="1" spans="1:22">
      <c r="A296" s="22" t="s">
        <v>567</v>
      </c>
      <c r="B296" s="22" t="s">
        <v>587</v>
      </c>
      <c r="C296" s="18" t="s">
        <v>3166</v>
      </c>
      <c r="D296" s="18" t="s">
        <v>1224</v>
      </c>
      <c r="E296" s="33" t="s">
        <v>1559</v>
      </c>
      <c r="F296" s="33" t="s">
        <v>1560</v>
      </c>
      <c r="G296" s="33" t="s">
        <v>3167</v>
      </c>
      <c r="H296" s="27">
        <v>431.87</v>
      </c>
      <c r="I296" s="33" t="s">
        <v>3168</v>
      </c>
      <c r="J296" s="27">
        <v>12</v>
      </c>
      <c r="K296" s="27">
        <v>27.7861393474888</v>
      </c>
      <c r="L296" s="27" t="s">
        <v>1229</v>
      </c>
      <c r="M296" s="35"/>
      <c r="N296" s="33" t="s">
        <v>3169</v>
      </c>
      <c r="O296" s="33" t="s">
        <v>3170</v>
      </c>
      <c r="P296" s="33" t="s">
        <v>1251</v>
      </c>
      <c r="Q296" s="33" t="s">
        <v>1269</v>
      </c>
      <c r="R296" s="30" t="s">
        <v>3171</v>
      </c>
      <c r="S296" s="36">
        <v>6.245</v>
      </c>
      <c r="T296" s="36">
        <v>3</v>
      </c>
      <c r="U296" s="36">
        <v>1</v>
      </c>
      <c r="V296" s="36">
        <v>4</v>
      </c>
    </row>
    <row r="297" s="3" customFormat="1" ht="16" customHeight="1" spans="1:22">
      <c r="A297" s="17" t="s">
        <v>649</v>
      </c>
      <c r="B297" s="17" t="s">
        <v>669</v>
      </c>
      <c r="C297" s="18" t="s">
        <v>3172</v>
      </c>
      <c r="D297" s="18" t="s">
        <v>1224</v>
      </c>
      <c r="E297" s="19" t="s">
        <v>1893</v>
      </c>
      <c r="F297" s="19" t="s">
        <v>1246</v>
      </c>
      <c r="G297" s="19" t="s">
        <v>3173</v>
      </c>
      <c r="H297" s="20">
        <v>452.55</v>
      </c>
      <c r="I297" s="19" t="s">
        <v>3174</v>
      </c>
      <c r="J297" s="20">
        <v>90</v>
      </c>
      <c r="K297" s="20">
        <v>198.8730527</v>
      </c>
      <c r="L297" s="20" t="s">
        <v>1229</v>
      </c>
      <c r="M297" s="20"/>
      <c r="N297" s="19" t="s">
        <v>3175</v>
      </c>
      <c r="O297" s="19" t="s">
        <v>3176</v>
      </c>
      <c r="P297" s="19" t="s">
        <v>1232</v>
      </c>
      <c r="Q297" s="19" t="s">
        <v>1269</v>
      </c>
      <c r="R297" s="30" t="s">
        <v>3177</v>
      </c>
      <c r="S297" s="31">
        <v>0.692</v>
      </c>
      <c r="T297" s="31">
        <v>4</v>
      </c>
      <c r="U297" s="31">
        <v>3</v>
      </c>
      <c r="V297" s="31">
        <v>7</v>
      </c>
    </row>
    <row r="298" s="3" customFormat="1" ht="16" customHeight="1" spans="1:22">
      <c r="A298" s="22" t="s">
        <v>77</v>
      </c>
      <c r="B298" s="22" t="s">
        <v>97</v>
      </c>
      <c r="C298" s="18" t="s">
        <v>3178</v>
      </c>
      <c r="D298" s="18" t="s">
        <v>1224</v>
      </c>
      <c r="E298" s="22" t="s">
        <v>1481</v>
      </c>
      <c r="F298" s="22" t="s">
        <v>1384</v>
      </c>
      <c r="G298" s="22" t="s">
        <v>3179</v>
      </c>
      <c r="H298" s="23">
        <v>350.37</v>
      </c>
      <c r="I298" s="26" t="s">
        <v>3180</v>
      </c>
      <c r="J298" s="23">
        <v>70</v>
      </c>
      <c r="K298" s="27">
        <v>199.788794702743</v>
      </c>
      <c r="L298" s="23" t="s">
        <v>1229</v>
      </c>
      <c r="M298" s="27"/>
      <c r="N298" s="22" t="s">
        <v>3181</v>
      </c>
      <c r="O298" s="6" t="s">
        <v>3182</v>
      </c>
      <c r="P298" s="6" t="s">
        <v>1251</v>
      </c>
      <c r="Q298" s="22" t="s">
        <v>1269</v>
      </c>
      <c r="R298" s="22" t="s">
        <v>3183</v>
      </c>
      <c r="S298" s="31">
        <v>2.959</v>
      </c>
      <c r="T298" s="31">
        <v>5</v>
      </c>
      <c r="U298" s="31">
        <v>2</v>
      </c>
      <c r="V298" s="31">
        <v>6</v>
      </c>
    </row>
    <row r="299" s="4" customFormat="1" ht="16" customHeight="1" spans="1:22">
      <c r="A299" s="17" t="s">
        <v>159</v>
      </c>
      <c r="B299" s="17" t="s">
        <v>179</v>
      </c>
      <c r="C299" s="18" t="s">
        <v>3184</v>
      </c>
      <c r="D299" s="18" t="s">
        <v>1224</v>
      </c>
      <c r="E299" s="21" t="s">
        <v>1263</v>
      </c>
      <c r="F299" s="19" t="s">
        <v>1264</v>
      </c>
      <c r="G299" s="19" t="s">
        <v>3185</v>
      </c>
      <c r="H299" s="20">
        <v>527.04</v>
      </c>
      <c r="I299" s="21" t="s">
        <v>3186</v>
      </c>
      <c r="J299" s="20">
        <v>100</v>
      </c>
      <c r="K299" s="20">
        <v>189.738919247116</v>
      </c>
      <c r="L299" s="20" t="s">
        <v>1229</v>
      </c>
      <c r="M299" s="20"/>
      <c r="N299" s="19" t="s">
        <v>3187</v>
      </c>
      <c r="O299" s="19" t="s">
        <v>3188</v>
      </c>
      <c r="P299" s="19">
        <v>0</v>
      </c>
      <c r="Q299" s="19" t="s">
        <v>1269</v>
      </c>
      <c r="R299" s="30" t="s">
        <v>3189</v>
      </c>
      <c r="S299" s="31">
        <v>3.953</v>
      </c>
      <c r="T299" s="31">
        <v>4</v>
      </c>
      <c r="U299" s="31">
        <v>3</v>
      </c>
      <c r="V299" s="31">
        <v>6</v>
      </c>
    </row>
    <row r="300" s="4" customFormat="1" ht="16" customHeight="1" spans="1:22">
      <c r="A300" s="22" t="s">
        <v>241</v>
      </c>
      <c r="B300" s="22" t="s">
        <v>261</v>
      </c>
      <c r="C300" s="18" t="s">
        <v>3190</v>
      </c>
      <c r="D300" s="18" t="s">
        <v>1224</v>
      </c>
      <c r="E300" s="33" t="s">
        <v>3191</v>
      </c>
      <c r="F300" s="33" t="s">
        <v>3192</v>
      </c>
      <c r="G300" s="33" t="s">
        <v>3193</v>
      </c>
      <c r="H300" s="27">
        <v>576.77</v>
      </c>
      <c r="I300" s="33" t="s">
        <v>3194</v>
      </c>
      <c r="J300" s="27">
        <v>30</v>
      </c>
      <c r="K300" s="27">
        <v>52.0138009951974</v>
      </c>
      <c r="L300" s="27" t="s">
        <v>1229</v>
      </c>
      <c r="M300" s="35"/>
      <c r="N300" s="33" t="s">
        <v>3195</v>
      </c>
      <c r="O300" s="33" t="s">
        <v>3196</v>
      </c>
      <c r="P300" s="33" t="s">
        <v>1251</v>
      </c>
      <c r="Q300" s="33" t="s">
        <v>1269</v>
      </c>
      <c r="R300" s="30" t="s">
        <v>3197</v>
      </c>
      <c r="S300" s="36">
        <v>4.484</v>
      </c>
      <c r="T300" s="36">
        <v>4</v>
      </c>
      <c r="U300" s="36">
        <v>2</v>
      </c>
      <c r="V300" s="36">
        <v>9</v>
      </c>
    </row>
    <row r="301" s="4" customFormat="1" ht="16" customHeight="1" spans="1:22">
      <c r="A301" s="22" t="s">
        <v>323</v>
      </c>
      <c r="B301" s="22" t="s">
        <v>343</v>
      </c>
      <c r="C301" s="18" t="s">
        <v>3198</v>
      </c>
      <c r="D301" s="18" t="s">
        <v>1224</v>
      </c>
      <c r="E301" s="33" t="s">
        <v>1812</v>
      </c>
      <c r="F301" s="33" t="s">
        <v>1246</v>
      </c>
      <c r="G301" s="33" t="s">
        <v>3199</v>
      </c>
      <c r="H301" s="27">
        <v>415.46</v>
      </c>
      <c r="I301" s="33" t="s">
        <v>3200</v>
      </c>
      <c r="J301" s="27">
        <v>83</v>
      </c>
      <c r="K301" s="27">
        <v>199.778558706013</v>
      </c>
      <c r="L301" s="27" t="s">
        <v>1229</v>
      </c>
      <c r="M301" s="35"/>
      <c r="N301" s="33" t="s">
        <v>3201</v>
      </c>
      <c r="O301" s="33" t="s">
        <v>3202</v>
      </c>
      <c r="P301" s="33" t="s">
        <v>1251</v>
      </c>
      <c r="Q301" s="33" t="s">
        <v>1269</v>
      </c>
      <c r="R301" s="30" t="s">
        <v>3203</v>
      </c>
      <c r="S301" s="36">
        <v>1.114</v>
      </c>
      <c r="T301" s="36">
        <v>5</v>
      </c>
      <c r="U301" s="36">
        <v>1</v>
      </c>
      <c r="V301" s="36">
        <v>2</v>
      </c>
    </row>
    <row r="302" s="4" customFormat="1" ht="16" customHeight="1" spans="1:22">
      <c r="A302" s="22" t="s">
        <v>405</v>
      </c>
      <c r="B302" s="22" t="s">
        <v>425</v>
      </c>
      <c r="C302" s="18" t="s">
        <v>3204</v>
      </c>
      <c r="D302" s="18" t="s">
        <v>1224</v>
      </c>
      <c r="E302" s="33" t="s">
        <v>1812</v>
      </c>
      <c r="F302" s="33" t="s">
        <v>1246</v>
      </c>
      <c r="G302" s="33" t="s">
        <v>3205</v>
      </c>
      <c r="H302" s="27">
        <v>491.55</v>
      </c>
      <c r="I302" s="33" t="s">
        <v>3206</v>
      </c>
      <c r="J302" s="27">
        <v>98</v>
      </c>
      <c r="K302" s="27">
        <v>199.369341877734</v>
      </c>
      <c r="L302" s="27" t="s">
        <v>1229</v>
      </c>
      <c r="M302" s="35"/>
      <c r="N302" s="33" t="s">
        <v>3207</v>
      </c>
      <c r="O302" s="33" t="s">
        <v>3208</v>
      </c>
      <c r="P302" s="33" t="s">
        <v>1251</v>
      </c>
      <c r="Q302" s="33" t="s">
        <v>1269</v>
      </c>
      <c r="R302" s="30" t="s">
        <v>3209</v>
      </c>
      <c r="S302" s="36">
        <v>4.36</v>
      </c>
      <c r="T302" s="36">
        <v>3</v>
      </c>
      <c r="U302" s="36">
        <v>2</v>
      </c>
      <c r="V302" s="36">
        <v>6</v>
      </c>
    </row>
    <row r="303" s="4" customFormat="1" ht="16" customHeight="1" spans="1:22">
      <c r="A303" s="22" t="s">
        <v>487</v>
      </c>
      <c r="B303" s="22" t="s">
        <v>507</v>
      </c>
      <c r="C303" s="18" t="s">
        <v>3210</v>
      </c>
      <c r="D303" s="18" t="s">
        <v>1224</v>
      </c>
      <c r="E303" s="33" t="s">
        <v>3211</v>
      </c>
      <c r="F303" s="33" t="s">
        <v>1264</v>
      </c>
      <c r="G303" s="33" t="s">
        <v>3212</v>
      </c>
      <c r="H303" s="27">
        <v>387.43</v>
      </c>
      <c r="I303" s="33" t="s">
        <v>3213</v>
      </c>
      <c r="J303" s="27">
        <v>77</v>
      </c>
      <c r="K303" s="27">
        <v>198.745579846682</v>
      </c>
      <c r="L303" s="27" t="s">
        <v>1229</v>
      </c>
      <c r="M303" s="35"/>
      <c r="N303" s="33" t="s">
        <v>3214</v>
      </c>
      <c r="O303" s="33" t="s">
        <v>3215</v>
      </c>
      <c r="P303" s="33" t="s">
        <v>1251</v>
      </c>
      <c r="Q303" s="33" t="s">
        <v>1269</v>
      </c>
      <c r="R303" s="30" t="s">
        <v>3216</v>
      </c>
      <c r="S303" s="36">
        <v>3.699</v>
      </c>
      <c r="T303" s="36">
        <v>5</v>
      </c>
      <c r="U303" s="36">
        <v>1</v>
      </c>
      <c r="V303" s="36">
        <v>6</v>
      </c>
    </row>
    <row r="304" s="4" customFormat="1" ht="16" customHeight="1" spans="1:22">
      <c r="A304" s="22" t="s">
        <v>569</v>
      </c>
      <c r="B304" s="22" t="s">
        <v>589</v>
      </c>
      <c r="C304" s="18" t="s">
        <v>3217</v>
      </c>
      <c r="D304" s="18" t="s">
        <v>1224</v>
      </c>
      <c r="E304" s="22" t="s">
        <v>1812</v>
      </c>
      <c r="F304" s="22" t="s">
        <v>1246</v>
      </c>
      <c r="G304" s="22" t="s">
        <v>3218</v>
      </c>
      <c r="H304" s="23">
        <v>438.48</v>
      </c>
      <c r="I304" s="26" t="s">
        <v>3219</v>
      </c>
      <c r="J304" s="23">
        <v>88</v>
      </c>
      <c r="K304" s="27">
        <v>200.69330414158</v>
      </c>
      <c r="L304" s="23" t="s">
        <v>1229</v>
      </c>
      <c r="M304" s="27"/>
      <c r="N304" s="22" t="s">
        <v>3220</v>
      </c>
      <c r="O304" s="6" t="s">
        <v>3221</v>
      </c>
      <c r="P304" s="6" t="s">
        <v>1251</v>
      </c>
      <c r="Q304" s="22" t="s">
        <v>1269</v>
      </c>
      <c r="R304" s="22" t="s">
        <v>3222</v>
      </c>
      <c r="S304" s="31">
        <v>4.288</v>
      </c>
      <c r="T304" s="31">
        <v>5</v>
      </c>
      <c r="U304" s="31">
        <v>0</v>
      </c>
      <c r="V304" s="31">
        <v>5</v>
      </c>
    </row>
    <row r="305" s="4" customFormat="1" ht="16" customHeight="1" spans="1:22">
      <c r="A305" s="22" t="s">
        <v>651</v>
      </c>
      <c r="B305" s="22" t="s">
        <v>671</v>
      </c>
      <c r="C305" s="18" t="s">
        <v>3223</v>
      </c>
      <c r="D305" s="18" t="s">
        <v>1224</v>
      </c>
      <c r="E305" s="22" t="s">
        <v>1245</v>
      </c>
      <c r="F305" s="22" t="s">
        <v>1246</v>
      </c>
      <c r="G305" s="28" t="s">
        <v>3224</v>
      </c>
      <c r="H305" s="23">
        <v>396.44</v>
      </c>
      <c r="I305" s="22" t="s">
        <v>3225</v>
      </c>
      <c r="J305" s="27">
        <v>79</v>
      </c>
      <c r="K305" s="27">
        <v>199.273534456664</v>
      </c>
      <c r="L305" s="27" t="s">
        <v>1229</v>
      </c>
      <c r="M305" s="27"/>
      <c r="N305" s="22" t="s">
        <v>3226</v>
      </c>
      <c r="O305" s="28" t="s">
        <v>3227</v>
      </c>
      <c r="P305" s="28" t="s">
        <v>1232</v>
      </c>
      <c r="Q305" s="22" t="s">
        <v>1269</v>
      </c>
      <c r="R305" s="32" t="s">
        <v>3228</v>
      </c>
      <c r="S305" s="31">
        <v>3.042</v>
      </c>
      <c r="T305" s="31">
        <v>5</v>
      </c>
      <c r="U305" s="31">
        <v>1</v>
      </c>
      <c r="V305" s="31">
        <v>8</v>
      </c>
    </row>
    <row r="306" s="4" customFormat="1" ht="16" customHeight="1" spans="1:22">
      <c r="A306" s="22" t="s">
        <v>79</v>
      </c>
      <c r="B306" s="22" t="s">
        <v>99</v>
      </c>
      <c r="C306" s="18" t="s">
        <v>3229</v>
      </c>
      <c r="D306" s="18" t="s">
        <v>1224</v>
      </c>
      <c r="E306" s="33" t="s">
        <v>3230</v>
      </c>
      <c r="F306" s="33" t="s">
        <v>1264</v>
      </c>
      <c r="G306" s="33" t="s">
        <v>3231</v>
      </c>
      <c r="H306" s="27">
        <v>338.41</v>
      </c>
      <c r="I306" s="33" t="s">
        <v>3232</v>
      </c>
      <c r="J306" s="27">
        <v>68</v>
      </c>
      <c r="K306" s="27">
        <v>200.939688543483</v>
      </c>
      <c r="L306" s="27" t="s">
        <v>1229</v>
      </c>
      <c r="M306" s="35"/>
      <c r="N306" s="33" t="s">
        <v>3233</v>
      </c>
      <c r="O306" s="33" t="s">
        <v>3234</v>
      </c>
      <c r="P306" s="33" t="s">
        <v>1251</v>
      </c>
      <c r="Q306" s="33" t="s">
        <v>1269</v>
      </c>
      <c r="R306" s="30" t="s">
        <v>3235</v>
      </c>
      <c r="S306" s="36">
        <v>5.446</v>
      </c>
      <c r="T306" s="36">
        <v>2</v>
      </c>
      <c r="U306" s="36">
        <v>0</v>
      </c>
      <c r="V306" s="36">
        <v>3</v>
      </c>
    </row>
    <row r="307" s="4" customFormat="1" ht="16" customHeight="1" spans="1:22">
      <c r="A307" s="22" t="s">
        <v>161</v>
      </c>
      <c r="B307" s="22" t="s">
        <v>3236</v>
      </c>
      <c r="C307" s="18" t="s">
        <v>3237</v>
      </c>
      <c r="D307" s="18" t="s">
        <v>1224</v>
      </c>
      <c r="E307" s="22" t="s">
        <v>1812</v>
      </c>
      <c r="F307" s="22" t="s">
        <v>1246</v>
      </c>
      <c r="G307" s="22" t="s">
        <v>3238</v>
      </c>
      <c r="H307" s="23">
        <v>348.36</v>
      </c>
      <c r="I307" s="26" t="s">
        <v>3239</v>
      </c>
      <c r="J307" s="23">
        <v>70</v>
      </c>
      <c r="K307" s="27">
        <v>200.941554713515</v>
      </c>
      <c r="L307" s="23" t="s">
        <v>3240</v>
      </c>
      <c r="M307" s="27"/>
      <c r="N307" s="22" t="s">
        <v>3241</v>
      </c>
      <c r="O307" s="6" t="s">
        <v>3242</v>
      </c>
      <c r="P307" s="6" t="s">
        <v>1251</v>
      </c>
      <c r="Q307" s="22" t="s">
        <v>1269</v>
      </c>
      <c r="R307" s="22" t="s">
        <v>3243</v>
      </c>
      <c r="S307" s="31">
        <v>1.884</v>
      </c>
      <c r="T307" s="31">
        <v>5</v>
      </c>
      <c r="U307" s="31">
        <v>1</v>
      </c>
      <c r="V307" s="31">
        <v>2</v>
      </c>
    </row>
    <row r="308" s="4" customFormat="1" ht="16" customHeight="1" spans="1:22">
      <c r="A308" s="6" t="s">
        <v>243</v>
      </c>
      <c r="B308" s="6" t="s">
        <v>263</v>
      </c>
      <c r="C308" s="18" t="s">
        <v>3244</v>
      </c>
      <c r="D308" s="18" t="s">
        <v>1224</v>
      </c>
      <c r="E308" s="38" t="s">
        <v>1812</v>
      </c>
      <c r="F308" s="38" t="s">
        <v>1246</v>
      </c>
      <c r="G308" s="38" t="s">
        <v>3245</v>
      </c>
      <c r="H308" s="23">
        <v>841.37</v>
      </c>
      <c r="I308" s="6" t="s">
        <v>3246</v>
      </c>
      <c r="J308" s="35">
        <v>100</v>
      </c>
      <c r="K308" s="35">
        <v>118.8537742016</v>
      </c>
      <c r="L308" s="35" t="s">
        <v>1229</v>
      </c>
      <c r="M308" s="6"/>
      <c r="N308" s="38" t="s">
        <v>3247</v>
      </c>
      <c r="O308" s="40" t="s">
        <v>3248</v>
      </c>
      <c r="P308" s="41" t="s">
        <v>1232</v>
      </c>
      <c r="Q308" s="38" t="s">
        <v>1269</v>
      </c>
      <c r="R308" s="26" t="s">
        <v>3249</v>
      </c>
      <c r="S308" s="36">
        <v>4.8</v>
      </c>
      <c r="T308" s="36">
        <v>10</v>
      </c>
      <c r="U308" s="36">
        <v>3</v>
      </c>
      <c r="V308" s="36">
        <v>16</v>
      </c>
    </row>
    <row r="309" s="4" customFormat="1" ht="16" customHeight="1" spans="1:22">
      <c r="A309" s="22" t="s">
        <v>325</v>
      </c>
      <c r="B309" s="22" t="s">
        <v>345</v>
      </c>
      <c r="C309" s="18" t="s">
        <v>3250</v>
      </c>
      <c r="D309" s="18" t="s">
        <v>1224</v>
      </c>
      <c r="E309" s="33" t="s">
        <v>1812</v>
      </c>
      <c r="F309" s="33" t="s">
        <v>1246</v>
      </c>
      <c r="G309" s="33" t="s">
        <v>3251</v>
      </c>
      <c r="H309" s="27">
        <v>296.32</v>
      </c>
      <c r="I309" s="33" t="s">
        <v>3252</v>
      </c>
      <c r="J309" s="27">
        <v>59</v>
      </c>
      <c r="K309" s="27">
        <v>199.109071274298</v>
      </c>
      <c r="L309" s="27" t="s">
        <v>1229</v>
      </c>
      <c r="M309" s="35"/>
      <c r="N309" s="33" t="s">
        <v>3253</v>
      </c>
      <c r="O309" s="33" t="s">
        <v>3254</v>
      </c>
      <c r="P309" s="33" t="s">
        <v>1251</v>
      </c>
      <c r="Q309" s="33" t="s">
        <v>1269</v>
      </c>
      <c r="R309" s="30" t="s">
        <v>3255</v>
      </c>
      <c r="S309" s="36">
        <v>3.142</v>
      </c>
      <c r="T309" s="36">
        <v>3</v>
      </c>
      <c r="U309" s="36">
        <v>3</v>
      </c>
      <c r="V309" s="36">
        <v>2</v>
      </c>
    </row>
    <row r="310" s="4" customFormat="1" ht="16" customHeight="1" spans="1:22">
      <c r="A310" s="6" t="s">
        <v>407</v>
      </c>
      <c r="B310" s="6" t="s">
        <v>427</v>
      </c>
      <c r="C310" s="18" t="s">
        <v>3256</v>
      </c>
      <c r="D310" s="18" t="s">
        <v>1224</v>
      </c>
      <c r="E310" s="38" t="s">
        <v>1481</v>
      </c>
      <c r="F310" s="38" t="s">
        <v>1384</v>
      </c>
      <c r="G310" s="38" t="s">
        <v>3257</v>
      </c>
      <c r="H310" s="23">
        <v>323.41</v>
      </c>
      <c r="I310" s="6" t="s">
        <v>3258</v>
      </c>
      <c r="J310" s="35">
        <v>65</v>
      </c>
      <c r="K310" s="35">
        <v>200.983272007668</v>
      </c>
      <c r="L310" s="35" t="s">
        <v>1229</v>
      </c>
      <c r="M310" s="17"/>
      <c r="N310" s="38" t="s">
        <v>3259</v>
      </c>
      <c r="O310" s="40" t="s">
        <v>3260</v>
      </c>
      <c r="P310" s="41" t="s">
        <v>1232</v>
      </c>
      <c r="Q310" s="38" t="s">
        <v>1269</v>
      </c>
      <c r="R310" s="26" t="s">
        <v>3261</v>
      </c>
      <c r="S310" s="36">
        <v>1.101</v>
      </c>
      <c r="T310" s="36">
        <v>4</v>
      </c>
      <c r="U310" s="36">
        <v>2</v>
      </c>
      <c r="V310" s="36">
        <v>6</v>
      </c>
    </row>
    <row r="311" s="4" customFormat="1" ht="16" customHeight="1" spans="1:22">
      <c r="A311" s="22" t="s">
        <v>489</v>
      </c>
      <c r="B311" s="22" t="s">
        <v>509</v>
      </c>
      <c r="C311" s="18" t="s">
        <v>3262</v>
      </c>
      <c r="D311" s="18" t="s">
        <v>1224</v>
      </c>
      <c r="E311" s="22" t="s">
        <v>1245</v>
      </c>
      <c r="F311" s="22" t="s">
        <v>1246</v>
      </c>
      <c r="G311" s="22" t="s">
        <v>3263</v>
      </c>
      <c r="H311" s="23">
        <v>415.36</v>
      </c>
      <c r="I311" s="26" t="s">
        <v>3264</v>
      </c>
      <c r="J311" s="23">
        <v>14</v>
      </c>
      <c r="K311" s="27">
        <v>33.7057010785824</v>
      </c>
      <c r="L311" s="23" t="s">
        <v>1229</v>
      </c>
      <c r="M311" s="27"/>
      <c r="N311" s="22" t="s">
        <v>3265</v>
      </c>
      <c r="O311" s="6" t="s">
        <v>3266</v>
      </c>
      <c r="P311" s="6" t="s">
        <v>1251</v>
      </c>
      <c r="Q311" s="22" t="s">
        <v>1269</v>
      </c>
      <c r="R311" s="22" t="s">
        <v>3267</v>
      </c>
      <c r="S311" s="31">
        <v>4.36</v>
      </c>
      <c r="T311" s="31">
        <v>2</v>
      </c>
      <c r="U311" s="31">
        <v>1</v>
      </c>
      <c r="V311" s="31">
        <v>12</v>
      </c>
    </row>
    <row r="312" s="4" customFormat="1" ht="16" customHeight="1" spans="1:22">
      <c r="A312" s="22" t="s">
        <v>571</v>
      </c>
      <c r="B312" s="22" t="s">
        <v>591</v>
      </c>
      <c r="C312" s="18" t="s">
        <v>3268</v>
      </c>
      <c r="D312" s="18" t="s">
        <v>1224</v>
      </c>
      <c r="E312" s="33" t="s">
        <v>1236</v>
      </c>
      <c r="F312" s="33" t="s">
        <v>1237</v>
      </c>
      <c r="G312" s="33" t="s">
        <v>3269</v>
      </c>
      <c r="H312" s="27">
        <v>368.51</v>
      </c>
      <c r="I312" s="33" t="s">
        <v>3270</v>
      </c>
      <c r="J312" s="27">
        <v>15</v>
      </c>
      <c r="K312" s="27">
        <v>40.7044584950205</v>
      </c>
      <c r="L312" s="27" t="s">
        <v>1229</v>
      </c>
      <c r="M312" s="35"/>
      <c r="N312" s="33" t="s">
        <v>3271</v>
      </c>
      <c r="O312" s="33" t="s">
        <v>3272</v>
      </c>
      <c r="P312" s="33" t="s">
        <v>1251</v>
      </c>
      <c r="Q312" s="33" t="s">
        <v>1269</v>
      </c>
      <c r="R312" s="30" t="s">
        <v>3273</v>
      </c>
      <c r="S312" s="36">
        <v>3.446</v>
      </c>
      <c r="T312" s="36">
        <v>2</v>
      </c>
      <c r="U312" s="36">
        <v>0</v>
      </c>
      <c r="V312" s="36">
        <v>4</v>
      </c>
    </row>
    <row r="313" s="5" customFormat="1" ht="16" customHeight="1" spans="1:22">
      <c r="A313" s="22" t="s">
        <v>653</v>
      </c>
      <c r="B313" s="22" t="s">
        <v>673</v>
      </c>
      <c r="C313" s="18" t="s">
        <v>3274</v>
      </c>
      <c r="D313" s="18" t="s">
        <v>1224</v>
      </c>
      <c r="E313" s="33" t="s">
        <v>1245</v>
      </c>
      <c r="F313" s="33" t="s">
        <v>1246</v>
      </c>
      <c r="G313" s="33" t="s">
        <v>3275</v>
      </c>
      <c r="H313" s="27">
        <v>256.3</v>
      </c>
      <c r="I313" s="33" t="s">
        <v>3276</v>
      </c>
      <c r="J313" s="27">
        <v>51</v>
      </c>
      <c r="K313" s="27">
        <v>198.985563792431</v>
      </c>
      <c r="L313" s="27" t="s">
        <v>1229</v>
      </c>
      <c r="M313" s="35"/>
      <c r="N313" s="33" t="s">
        <v>3277</v>
      </c>
      <c r="O313" s="33" t="s">
        <v>3278</v>
      </c>
      <c r="P313" s="33" t="s">
        <v>1251</v>
      </c>
      <c r="Q313" s="33" t="s">
        <v>1269</v>
      </c>
      <c r="R313" s="30" t="s">
        <v>3279</v>
      </c>
      <c r="S313" s="36">
        <v>2.723</v>
      </c>
      <c r="T313" s="36">
        <v>1</v>
      </c>
      <c r="U313" s="36">
        <v>2</v>
      </c>
      <c r="V313" s="36">
        <v>4</v>
      </c>
    </row>
    <row r="314" s="6" customFormat="1" ht="16" customHeight="1" spans="1:22">
      <c r="A314" s="22" t="s">
        <v>81</v>
      </c>
      <c r="B314" s="22" t="s">
        <v>101</v>
      </c>
      <c r="C314" s="18" t="s">
        <v>3280</v>
      </c>
      <c r="D314" s="18" t="s">
        <v>1224</v>
      </c>
      <c r="E314" s="33" t="s">
        <v>3281</v>
      </c>
      <c r="F314" s="33" t="s">
        <v>1246</v>
      </c>
      <c r="G314" s="33" t="s">
        <v>3282</v>
      </c>
      <c r="H314" s="27">
        <v>389.38</v>
      </c>
      <c r="I314" s="33" t="s">
        <v>3283</v>
      </c>
      <c r="J314" s="27">
        <v>78</v>
      </c>
      <c r="K314" s="27">
        <v>200.318454979711</v>
      </c>
      <c r="L314" s="27" t="s">
        <v>1229</v>
      </c>
      <c r="M314" s="35"/>
      <c r="N314" s="33" t="s">
        <v>3284</v>
      </c>
      <c r="O314" s="33" t="s">
        <v>3285</v>
      </c>
      <c r="P314" s="33" t="s">
        <v>1251</v>
      </c>
      <c r="Q314" s="33" t="s">
        <v>1269</v>
      </c>
      <c r="R314" s="30" t="s">
        <v>3286</v>
      </c>
      <c r="S314" s="36">
        <v>2.781</v>
      </c>
      <c r="T314" s="36">
        <v>4</v>
      </c>
      <c r="U314" s="36">
        <v>2</v>
      </c>
      <c r="V314" s="36">
        <v>5</v>
      </c>
    </row>
    <row r="315" s="6" customFormat="1" ht="16" customHeight="1" spans="1:22">
      <c r="A315" s="22" t="s">
        <v>163</v>
      </c>
      <c r="B315" s="22" t="s">
        <v>183</v>
      </c>
      <c r="C315" s="18" t="s">
        <v>3287</v>
      </c>
      <c r="D315" s="18" t="s">
        <v>1224</v>
      </c>
      <c r="E315" s="33" t="s">
        <v>1559</v>
      </c>
      <c r="F315" s="33" t="s">
        <v>1560</v>
      </c>
      <c r="G315" s="33" t="s">
        <v>3288</v>
      </c>
      <c r="H315" s="27">
        <v>454.9</v>
      </c>
      <c r="I315" s="33" t="s">
        <v>3289</v>
      </c>
      <c r="J315" s="27">
        <v>91</v>
      </c>
      <c r="K315" s="27">
        <v>200.043965706749</v>
      </c>
      <c r="L315" s="27" t="s">
        <v>1229</v>
      </c>
      <c r="M315" s="35"/>
      <c r="N315" s="33" t="s">
        <v>3290</v>
      </c>
      <c r="O315" s="33" t="s">
        <v>3291</v>
      </c>
      <c r="P315" s="33" t="s">
        <v>1251</v>
      </c>
      <c r="Q315" s="33" t="s">
        <v>1269</v>
      </c>
      <c r="R315" s="30" t="s">
        <v>3292</v>
      </c>
      <c r="S315" s="36">
        <v>7.264</v>
      </c>
      <c r="T315" s="36">
        <v>3</v>
      </c>
      <c r="U315" s="36">
        <v>1</v>
      </c>
      <c r="V315" s="36">
        <v>5</v>
      </c>
    </row>
    <row r="316" s="6" customFormat="1" ht="16" customHeight="1" spans="1:22">
      <c r="A316" s="22" t="s">
        <v>245</v>
      </c>
      <c r="B316" s="22" t="s">
        <v>265</v>
      </c>
      <c r="C316" s="18" t="s">
        <v>3293</v>
      </c>
      <c r="D316" s="18" t="s">
        <v>1224</v>
      </c>
      <c r="E316" s="22" t="s">
        <v>1481</v>
      </c>
      <c r="F316" s="22" t="s">
        <v>1384</v>
      </c>
      <c r="G316" s="22" t="s">
        <v>3294</v>
      </c>
      <c r="H316" s="23">
        <v>389.4</v>
      </c>
      <c r="I316" s="26" t="s">
        <v>3295</v>
      </c>
      <c r="J316" s="23">
        <v>78</v>
      </c>
      <c r="K316" s="27">
        <v>200.308166409861</v>
      </c>
      <c r="L316" s="23" t="s">
        <v>1229</v>
      </c>
      <c r="M316" s="27"/>
      <c r="N316" s="22" t="s">
        <v>3296</v>
      </c>
      <c r="O316" s="6" t="s">
        <v>3297</v>
      </c>
      <c r="P316" s="6" t="s">
        <v>1251</v>
      </c>
      <c r="Q316" s="22" t="s">
        <v>3298</v>
      </c>
      <c r="R316" s="22" t="s">
        <v>3299</v>
      </c>
      <c r="S316" s="31">
        <v>1.608</v>
      </c>
      <c r="T316" s="31">
        <v>4</v>
      </c>
      <c r="U316" s="31">
        <v>1</v>
      </c>
      <c r="V316" s="31">
        <v>4</v>
      </c>
    </row>
    <row r="317" s="6" customFormat="1" ht="16" customHeight="1" spans="1:22">
      <c r="A317" s="22" t="s">
        <v>327</v>
      </c>
      <c r="B317" s="22" t="s">
        <v>347</v>
      </c>
      <c r="C317" s="18" t="s">
        <v>3300</v>
      </c>
      <c r="D317" s="18" t="s">
        <v>1224</v>
      </c>
      <c r="E317" s="22" t="s">
        <v>1812</v>
      </c>
      <c r="F317" s="22" t="s">
        <v>1246</v>
      </c>
      <c r="G317" s="22" t="s">
        <v>3301</v>
      </c>
      <c r="H317" s="23">
        <v>620.52</v>
      </c>
      <c r="I317" s="26" t="s">
        <v>3302</v>
      </c>
      <c r="J317" s="23">
        <v>100</v>
      </c>
      <c r="K317" s="27">
        <v>161.155160188229</v>
      </c>
      <c r="L317" s="23" t="s">
        <v>1229</v>
      </c>
      <c r="M317" s="27"/>
      <c r="N317" s="22" t="s">
        <v>3303</v>
      </c>
      <c r="O317" s="6" t="s">
        <v>3304</v>
      </c>
      <c r="P317" s="6" t="s">
        <v>1251</v>
      </c>
      <c r="Q317" s="22" t="s">
        <v>1269</v>
      </c>
      <c r="R317" s="22" t="s">
        <v>3305</v>
      </c>
      <c r="S317" s="31">
        <v>5.293</v>
      </c>
      <c r="T317" s="31">
        <v>4</v>
      </c>
      <c r="U317" s="31">
        <v>4</v>
      </c>
      <c r="V317" s="31">
        <v>11</v>
      </c>
    </row>
    <row r="318" s="7" customFormat="1" ht="16" customHeight="1" spans="1:22">
      <c r="A318" s="17" t="s">
        <v>409</v>
      </c>
      <c r="B318" s="17" t="s">
        <v>429</v>
      </c>
      <c r="C318" s="18" t="s">
        <v>3306</v>
      </c>
      <c r="D318" s="18" t="s">
        <v>1224</v>
      </c>
      <c r="E318" s="19" t="s">
        <v>1913</v>
      </c>
      <c r="F318" s="19" t="s">
        <v>3307</v>
      </c>
      <c r="G318" s="19" t="s">
        <v>3308</v>
      </c>
      <c r="H318" s="20">
        <v>146.14604</v>
      </c>
      <c r="I318" s="19" t="s">
        <v>3309</v>
      </c>
      <c r="J318" s="20">
        <v>29</v>
      </c>
      <c r="K318" s="20">
        <v>198.431650970495</v>
      </c>
      <c r="L318" s="20"/>
      <c r="M318" s="20"/>
      <c r="N318" s="19"/>
      <c r="O318" s="19" t="s">
        <v>3310</v>
      </c>
      <c r="P318" s="19" t="s">
        <v>1232</v>
      </c>
      <c r="Q318" s="19"/>
      <c r="R318" s="30" t="s">
        <v>3311</v>
      </c>
      <c r="S318" s="31">
        <v>0.75</v>
      </c>
      <c r="T318" s="31">
        <v>2</v>
      </c>
      <c r="U318" s="31">
        <v>1</v>
      </c>
      <c r="V318" s="31">
        <v>0</v>
      </c>
    </row>
    <row r="319" s="8" customFormat="1" ht="15.75" spans="1:22">
      <c r="A319" s="17" t="s">
        <v>491</v>
      </c>
      <c r="B319" s="17" t="s">
        <v>511</v>
      </c>
      <c r="C319" s="39" t="s">
        <v>3312</v>
      </c>
      <c r="D319" s="18" t="s">
        <v>1224</v>
      </c>
      <c r="E319" s="19" t="s">
        <v>3313</v>
      </c>
      <c r="F319" s="19" t="s">
        <v>1264</v>
      </c>
      <c r="G319" s="33" t="s">
        <v>3314</v>
      </c>
      <c r="H319" s="20">
        <v>521.66</v>
      </c>
      <c r="I319" s="19" t="s">
        <v>3315</v>
      </c>
      <c r="J319" s="20">
        <v>21</v>
      </c>
      <c r="K319" s="20">
        <v>40.25610551</v>
      </c>
      <c r="L319" s="20" t="s">
        <v>1229</v>
      </c>
      <c r="M319" s="20"/>
      <c r="N319" s="19" t="s">
        <v>3316</v>
      </c>
      <c r="O319" s="19" t="s">
        <v>3317</v>
      </c>
      <c r="P319" s="19" t="s">
        <v>1232</v>
      </c>
      <c r="Q319" s="19" t="s">
        <v>1269</v>
      </c>
      <c r="R319" s="42" t="s">
        <v>3318</v>
      </c>
      <c r="S319" s="31">
        <v>3.548</v>
      </c>
      <c r="T319" s="31">
        <v>5</v>
      </c>
      <c r="U319" s="31">
        <v>2</v>
      </c>
      <c r="V319" s="31">
        <v>7</v>
      </c>
    </row>
    <row r="320" s="8" customFormat="1" ht="15.75" spans="1:22">
      <c r="A320" s="17" t="s">
        <v>573</v>
      </c>
      <c r="B320" s="17" t="s">
        <v>593</v>
      </c>
      <c r="C320" s="39" t="s">
        <v>3319</v>
      </c>
      <c r="D320" s="18" t="s">
        <v>1224</v>
      </c>
      <c r="E320" s="19" t="s">
        <v>3320</v>
      </c>
      <c r="F320" s="19" t="s">
        <v>1560</v>
      </c>
      <c r="G320" s="33" t="s">
        <v>3321</v>
      </c>
      <c r="H320" s="20">
        <v>425.48</v>
      </c>
      <c r="I320" s="19" t="s">
        <v>3322</v>
      </c>
      <c r="J320" s="20">
        <v>39</v>
      </c>
      <c r="K320" s="20">
        <v>91.66118266</v>
      </c>
      <c r="L320" s="20" t="s">
        <v>1229</v>
      </c>
      <c r="M320" s="20"/>
      <c r="N320" s="19" t="s">
        <v>3323</v>
      </c>
      <c r="O320" s="19" t="s">
        <v>3324</v>
      </c>
      <c r="P320" s="19" t="s">
        <v>1232</v>
      </c>
      <c r="Q320" s="19" t="s">
        <v>1269</v>
      </c>
      <c r="R320" s="42" t="s">
        <v>3325</v>
      </c>
      <c r="S320" s="31">
        <v>1.839</v>
      </c>
      <c r="T320" s="31">
        <v>6</v>
      </c>
      <c r="U320" s="31">
        <v>2</v>
      </c>
      <c r="V320" s="31">
        <v>7</v>
      </c>
    </row>
    <row r="321" s="8" customFormat="1" ht="15.75" spans="1:22">
      <c r="A321" s="17" t="s">
        <v>655</v>
      </c>
      <c r="B321" s="17" t="s">
        <v>675</v>
      </c>
      <c r="C321" s="39" t="s">
        <v>3326</v>
      </c>
      <c r="D321" s="18" t="s">
        <v>1224</v>
      </c>
      <c r="E321" s="19" t="s">
        <v>3327</v>
      </c>
      <c r="F321" s="19" t="s">
        <v>3328</v>
      </c>
      <c r="G321" s="33" t="s">
        <v>3329</v>
      </c>
      <c r="H321" s="20">
        <v>312.31</v>
      </c>
      <c r="I321" s="19" t="s">
        <v>3330</v>
      </c>
      <c r="J321" s="20">
        <v>12</v>
      </c>
      <c r="K321" s="20">
        <v>38.4233614</v>
      </c>
      <c r="L321" s="20" t="s">
        <v>1229</v>
      </c>
      <c r="M321" s="20"/>
      <c r="N321" s="19" t="s">
        <v>3331</v>
      </c>
      <c r="O321" s="19" t="s">
        <v>3332</v>
      </c>
      <c r="P321" s="19" t="s">
        <v>1232</v>
      </c>
      <c r="Q321" s="19" t="s">
        <v>3333</v>
      </c>
      <c r="R321" s="42" t="s">
        <v>3334</v>
      </c>
      <c r="S321" s="31">
        <v>3.676</v>
      </c>
      <c r="T321" s="31">
        <v>2</v>
      </c>
      <c r="U321" s="31">
        <v>1</v>
      </c>
      <c r="V321" s="31">
        <v>2</v>
      </c>
    </row>
    <row r="322" s="8" customFormat="1" ht="15.75" spans="1:22">
      <c r="A322" s="17" t="s">
        <v>677</v>
      </c>
      <c r="B322" s="17" t="s">
        <v>687</v>
      </c>
      <c r="C322" s="39" t="s">
        <v>1223</v>
      </c>
      <c r="D322" s="18" t="s">
        <v>3335</v>
      </c>
      <c r="E322" s="19" t="s">
        <v>1708</v>
      </c>
      <c r="F322" s="19" t="s">
        <v>1226</v>
      </c>
      <c r="G322" s="33" t="s">
        <v>3336</v>
      </c>
      <c r="H322" s="20">
        <v>579.98</v>
      </c>
      <c r="I322" s="19" t="s">
        <v>3337</v>
      </c>
      <c r="J322" s="20">
        <v>100</v>
      </c>
      <c r="K322" s="20">
        <v>172.4197386</v>
      </c>
      <c r="L322" s="20">
        <v>20</v>
      </c>
      <c r="M322" s="20">
        <v>34.48394772</v>
      </c>
      <c r="N322" s="19" t="s">
        <v>3338</v>
      </c>
      <c r="O322" s="19" t="s">
        <v>3339</v>
      </c>
      <c r="P322" s="19" t="s">
        <v>1367</v>
      </c>
      <c r="Q322" s="19" t="s">
        <v>3340</v>
      </c>
      <c r="R322" s="42" t="s">
        <v>3341</v>
      </c>
      <c r="S322" s="31">
        <v>0.338</v>
      </c>
      <c r="T322" s="31">
        <v>6</v>
      </c>
      <c r="U322" s="31">
        <v>5</v>
      </c>
      <c r="V322" s="31">
        <v>5</v>
      </c>
    </row>
    <row r="323" s="8" customFormat="1" ht="15.75" spans="1:22">
      <c r="A323" s="17" t="s">
        <v>703</v>
      </c>
      <c r="B323" s="17" t="s">
        <v>713</v>
      </c>
      <c r="C323" s="39" t="s">
        <v>1235</v>
      </c>
      <c r="D323" s="18" t="s">
        <v>3335</v>
      </c>
      <c r="E323" s="19" t="s">
        <v>3342</v>
      </c>
      <c r="F323" s="19" t="s">
        <v>1226</v>
      </c>
      <c r="G323" s="33" t="s">
        <v>3343</v>
      </c>
      <c r="H323" s="20">
        <v>130.08</v>
      </c>
      <c r="I323" s="19" t="s">
        <v>3344</v>
      </c>
      <c r="J323" s="20">
        <v>26</v>
      </c>
      <c r="K323" s="20">
        <v>199.8769988</v>
      </c>
      <c r="L323" s="20" t="s">
        <v>1229</v>
      </c>
      <c r="M323" s="20"/>
      <c r="N323" s="19" t="s">
        <v>3345</v>
      </c>
      <c r="O323" s="19" t="s">
        <v>3346</v>
      </c>
      <c r="P323" s="19" t="s">
        <v>1232</v>
      </c>
      <c r="Q323" s="19" t="s">
        <v>3347</v>
      </c>
      <c r="R323" s="42" t="s">
        <v>3348</v>
      </c>
      <c r="S323" s="31">
        <v>-1.102</v>
      </c>
      <c r="T323" s="31">
        <v>2</v>
      </c>
      <c r="U323" s="31">
        <v>2</v>
      </c>
      <c r="V323" s="31">
        <v>0</v>
      </c>
    </row>
    <row r="324" s="8" customFormat="1" ht="15.75" spans="1:22">
      <c r="A324" s="17" t="s">
        <v>729</v>
      </c>
      <c r="B324" s="17" t="s">
        <v>739</v>
      </c>
      <c r="C324" s="39" t="s">
        <v>1244</v>
      </c>
      <c r="D324" s="18" t="s">
        <v>3335</v>
      </c>
      <c r="E324" s="19" t="s">
        <v>1708</v>
      </c>
      <c r="F324" s="19" t="s">
        <v>1226</v>
      </c>
      <c r="G324" s="33" t="s">
        <v>3349</v>
      </c>
      <c r="H324" s="20">
        <v>588.56</v>
      </c>
      <c r="I324" s="19" t="s">
        <v>3350</v>
      </c>
      <c r="J324" s="20">
        <v>100</v>
      </c>
      <c r="K324" s="20">
        <v>169.9062118</v>
      </c>
      <c r="L324" s="20" t="s">
        <v>1229</v>
      </c>
      <c r="M324" s="20"/>
      <c r="N324" s="19" t="s">
        <v>3351</v>
      </c>
      <c r="O324" s="19" t="s">
        <v>3352</v>
      </c>
      <c r="P324" s="19" t="s">
        <v>1232</v>
      </c>
      <c r="Q324" s="19" t="s">
        <v>3353</v>
      </c>
      <c r="R324" s="42" t="s">
        <v>3354</v>
      </c>
      <c r="S324" s="31">
        <v>0.935</v>
      </c>
      <c r="T324" s="31">
        <v>10</v>
      </c>
      <c r="U324" s="31">
        <v>3</v>
      </c>
      <c r="V324" s="31">
        <v>5</v>
      </c>
    </row>
    <row r="325" s="8" customFormat="1" ht="15.75" spans="1:22">
      <c r="A325" s="17" t="s">
        <v>755</v>
      </c>
      <c r="B325" s="17" t="s">
        <v>765</v>
      </c>
      <c r="C325" s="39" t="s">
        <v>1254</v>
      </c>
      <c r="D325" s="18" t="s">
        <v>3335</v>
      </c>
      <c r="E325" s="19" t="s">
        <v>3355</v>
      </c>
      <c r="F325" s="19" t="s">
        <v>1226</v>
      </c>
      <c r="G325" s="33" t="s">
        <v>3356</v>
      </c>
      <c r="H325" s="20">
        <v>194.15</v>
      </c>
      <c r="I325" s="19" t="s">
        <v>3357</v>
      </c>
      <c r="J325" s="20">
        <v>38</v>
      </c>
      <c r="K325" s="20">
        <v>195.7249549</v>
      </c>
      <c r="L325" s="20" t="s">
        <v>1229</v>
      </c>
      <c r="M325" s="20"/>
      <c r="N325" s="19" t="s">
        <v>3358</v>
      </c>
      <c r="O325" s="19" t="s">
        <v>3359</v>
      </c>
      <c r="P325" s="19" t="s">
        <v>1232</v>
      </c>
      <c r="Q325" s="19" t="s">
        <v>3360</v>
      </c>
      <c r="R325" s="42" t="s">
        <v>3361</v>
      </c>
      <c r="S325" s="31">
        <v>0.052</v>
      </c>
      <c r="T325" s="31">
        <v>5</v>
      </c>
      <c r="U325" s="31">
        <v>1</v>
      </c>
      <c r="V325" s="31">
        <v>1</v>
      </c>
    </row>
    <row r="326" s="8" customFormat="1" ht="15.75" spans="1:22">
      <c r="A326" s="17" t="s">
        <v>779</v>
      </c>
      <c r="B326" s="17" t="s">
        <v>789</v>
      </c>
      <c r="C326" s="39" t="s">
        <v>1262</v>
      </c>
      <c r="D326" s="18" t="s">
        <v>3335</v>
      </c>
      <c r="E326" s="19" t="s">
        <v>3362</v>
      </c>
      <c r="F326" s="19" t="s">
        <v>1226</v>
      </c>
      <c r="G326" s="33" t="s">
        <v>3363</v>
      </c>
      <c r="H326" s="20">
        <v>1620.67</v>
      </c>
      <c r="I326" s="19" t="s">
        <v>3364</v>
      </c>
      <c r="J326" s="20">
        <v>100</v>
      </c>
      <c r="K326" s="20">
        <v>61.70287597</v>
      </c>
      <c r="L326" s="20">
        <v>100</v>
      </c>
      <c r="M326" s="20">
        <v>61.70287597</v>
      </c>
      <c r="N326" s="19" t="s">
        <v>3365</v>
      </c>
      <c r="O326" s="19" t="s">
        <v>3366</v>
      </c>
      <c r="P326" s="19" t="s">
        <v>1232</v>
      </c>
      <c r="Q326" s="19" t="s">
        <v>3367</v>
      </c>
      <c r="R326" s="42" t="s">
        <v>3368</v>
      </c>
      <c r="S326" s="31">
        <v>-7.895</v>
      </c>
      <c r="T326" s="31">
        <v>21</v>
      </c>
      <c r="U326" s="31">
        <v>18</v>
      </c>
      <c r="V326" s="31">
        <v>35</v>
      </c>
    </row>
    <row r="327" s="8" customFormat="1" ht="15.75" spans="1:22">
      <c r="A327" s="17" t="s">
        <v>803</v>
      </c>
      <c r="B327" s="17" t="s">
        <v>813</v>
      </c>
      <c r="C327" s="39" t="s">
        <v>1271</v>
      </c>
      <c r="D327" s="18" t="s">
        <v>3335</v>
      </c>
      <c r="E327" s="19" t="s">
        <v>1708</v>
      </c>
      <c r="F327" s="19" t="s">
        <v>1226</v>
      </c>
      <c r="G327" s="33" t="s">
        <v>3369</v>
      </c>
      <c r="H327" s="20">
        <v>627.64</v>
      </c>
      <c r="I327" s="19" t="s">
        <v>3370</v>
      </c>
      <c r="J327" s="20">
        <v>7</v>
      </c>
      <c r="K327" s="20">
        <v>11.15289019</v>
      </c>
      <c r="L327" s="20" t="s">
        <v>1229</v>
      </c>
      <c r="M327" s="20"/>
      <c r="N327" s="19" t="s">
        <v>3371</v>
      </c>
      <c r="O327" s="19" t="s">
        <v>3372</v>
      </c>
      <c r="P327" s="19" t="s">
        <v>1232</v>
      </c>
      <c r="Q327" s="19" t="s">
        <v>1269</v>
      </c>
      <c r="R327" s="42" t="s">
        <v>3373</v>
      </c>
      <c r="S327" s="31">
        <v>1.091</v>
      </c>
      <c r="T327" s="31">
        <v>8</v>
      </c>
      <c r="U327" s="31">
        <v>4</v>
      </c>
      <c r="V327" s="31">
        <v>7</v>
      </c>
    </row>
    <row r="328" s="8" customFormat="1" ht="15.75" spans="1:22">
      <c r="A328" s="17" t="s">
        <v>827</v>
      </c>
      <c r="B328" s="17" t="s">
        <v>837</v>
      </c>
      <c r="C328" s="39" t="s">
        <v>1278</v>
      </c>
      <c r="D328" s="18" t="s">
        <v>3335</v>
      </c>
      <c r="E328" s="19" t="s">
        <v>3374</v>
      </c>
      <c r="F328" s="19" t="s">
        <v>2748</v>
      </c>
      <c r="G328" s="33" t="s">
        <v>3375</v>
      </c>
      <c r="H328" s="20">
        <v>220.23</v>
      </c>
      <c r="I328" s="19" t="s">
        <v>3376</v>
      </c>
      <c r="J328" s="20">
        <v>44</v>
      </c>
      <c r="K328" s="20">
        <v>199.7911275</v>
      </c>
      <c r="L328" s="20" t="s">
        <v>1229</v>
      </c>
      <c r="M328" s="20"/>
      <c r="N328" s="19" t="s">
        <v>3377</v>
      </c>
      <c r="O328" s="19" t="s">
        <v>3378</v>
      </c>
      <c r="P328" s="19" t="s">
        <v>1232</v>
      </c>
      <c r="Q328" s="19" t="s">
        <v>3379</v>
      </c>
      <c r="R328" s="42" t="s">
        <v>3380</v>
      </c>
      <c r="S328" s="31">
        <v>2.994</v>
      </c>
      <c r="T328" s="31">
        <v>2</v>
      </c>
      <c r="U328" s="31">
        <v>1</v>
      </c>
      <c r="V328" s="31">
        <v>0</v>
      </c>
    </row>
    <row r="329" s="8" customFormat="1" ht="15.75" spans="1:22">
      <c r="A329" s="17" t="s">
        <v>851</v>
      </c>
      <c r="B329" s="17" t="s">
        <v>861</v>
      </c>
      <c r="C329" s="39" t="s">
        <v>1286</v>
      </c>
      <c r="D329" s="18" t="s">
        <v>3335</v>
      </c>
      <c r="E329" s="19" t="s">
        <v>3381</v>
      </c>
      <c r="F329" s="19" t="s">
        <v>1264</v>
      </c>
      <c r="G329" s="33" t="s">
        <v>3382</v>
      </c>
      <c r="H329" s="20">
        <v>327.83</v>
      </c>
      <c r="I329" s="19" t="s">
        <v>3383</v>
      </c>
      <c r="J329" s="20">
        <v>5</v>
      </c>
      <c r="K329" s="20">
        <v>15.25180734</v>
      </c>
      <c r="L329" s="20">
        <v>65</v>
      </c>
      <c r="M329" s="20">
        <v>198.2734954</v>
      </c>
      <c r="N329" s="19" t="s">
        <v>3384</v>
      </c>
      <c r="O329" s="19" t="s">
        <v>3385</v>
      </c>
      <c r="P329" s="19" t="s">
        <v>1367</v>
      </c>
      <c r="Q329" s="19" t="s">
        <v>1269</v>
      </c>
      <c r="R329" s="42" t="s">
        <v>3386</v>
      </c>
      <c r="S329" s="31">
        <v>0.57</v>
      </c>
      <c r="T329" s="31">
        <v>3</v>
      </c>
      <c r="U329" s="31">
        <v>1</v>
      </c>
      <c r="V329" s="31">
        <v>2</v>
      </c>
    </row>
    <row r="330" s="8" customFormat="1" ht="15.75" spans="1:22">
      <c r="A330" s="17" t="s">
        <v>678</v>
      </c>
      <c r="B330" s="17" t="s">
        <v>688</v>
      </c>
      <c r="C330" s="39" t="s">
        <v>1292</v>
      </c>
      <c r="D330" s="18" t="s">
        <v>3335</v>
      </c>
      <c r="E330" s="19" t="s">
        <v>1708</v>
      </c>
      <c r="F330" s="19" t="s">
        <v>1226</v>
      </c>
      <c r="G330" s="33" t="s">
        <v>3387</v>
      </c>
      <c r="H330" s="20">
        <v>656.65</v>
      </c>
      <c r="I330" s="19" t="s">
        <v>3388</v>
      </c>
      <c r="J330" s="20">
        <v>40</v>
      </c>
      <c r="K330" s="20">
        <v>60.91525166</v>
      </c>
      <c r="L330" s="20" t="s">
        <v>1229</v>
      </c>
      <c r="M330" s="20"/>
      <c r="N330" s="19" t="s">
        <v>3389</v>
      </c>
      <c r="O330" s="19" t="s">
        <v>3390</v>
      </c>
      <c r="P330" s="19" t="s">
        <v>1232</v>
      </c>
      <c r="Q330" s="19" t="s">
        <v>3391</v>
      </c>
      <c r="R330" s="42" t="s">
        <v>3392</v>
      </c>
      <c r="S330" s="31">
        <v>2.516</v>
      </c>
      <c r="T330" s="31">
        <v>10</v>
      </c>
      <c r="U330" s="31">
        <v>3</v>
      </c>
      <c r="V330" s="31">
        <v>6</v>
      </c>
    </row>
    <row r="331" s="8" customFormat="1" ht="15.75" spans="1:22">
      <c r="A331" s="17" t="s">
        <v>704</v>
      </c>
      <c r="B331" s="17" t="s">
        <v>714</v>
      </c>
      <c r="C331" s="39" t="s">
        <v>1299</v>
      </c>
      <c r="D331" s="18" t="s">
        <v>3335</v>
      </c>
      <c r="E331" s="19" t="s">
        <v>3393</v>
      </c>
      <c r="F331" s="19" t="s">
        <v>1415</v>
      </c>
      <c r="G331" s="33" t="s">
        <v>3394</v>
      </c>
      <c r="H331" s="20">
        <v>406.47</v>
      </c>
      <c r="I331" s="19" t="s">
        <v>3395</v>
      </c>
      <c r="J331" s="20">
        <v>81</v>
      </c>
      <c r="K331" s="20">
        <v>199.2766994</v>
      </c>
      <c r="L331" s="20" t="s">
        <v>1229</v>
      </c>
      <c r="M331" s="20"/>
      <c r="N331" s="19" t="s">
        <v>3396</v>
      </c>
      <c r="O331" s="19" t="s">
        <v>3397</v>
      </c>
      <c r="P331" s="19" t="s">
        <v>1232</v>
      </c>
      <c r="Q331" s="19" t="s">
        <v>3398</v>
      </c>
      <c r="R331" s="42" t="s">
        <v>3399</v>
      </c>
      <c r="S331" s="31">
        <v>4.014</v>
      </c>
      <c r="T331" s="31">
        <v>3</v>
      </c>
      <c r="U331" s="31">
        <v>3</v>
      </c>
      <c r="V331" s="31">
        <v>10</v>
      </c>
    </row>
    <row r="332" s="8" customFormat="1" ht="15.75" spans="1:22">
      <c r="A332" s="17" t="s">
        <v>730</v>
      </c>
      <c r="B332" s="17" t="s">
        <v>740</v>
      </c>
      <c r="C332" s="39" t="s">
        <v>1306</v>
      </c>
      <c r="D332" s="18" t="s">
        <v>3335</v>
      </c>
      <c r="E332" s="19" t="s">
        <v>3400</v>
      </c>
      <c r="F332" s="19" t="s">
        <v>1392</v>
      </c>
      <c r="G332" s="33" t="s">
        <v>3401</v>
      </c>
      <c r="H332" s="20">
        <v>468.47</v>
      </c>
      <c r="I332" s="19" t="s">
        <v>3402</v>
      </c>
      <c r="J332" s="20">
        <v>13</v>
      </c>
      <c r="K332" s="20">
        <v>27.74990928</v>
      </c>
      <c r="L332" s="20" t="s">
        <v>1229</v>
      </c>
      <c r="M332" s="20"/>
      <c r="N332" s="19" t="s">
        <v>3403</v>
      </c>
      <c r="O332" s="19" t="s">
        <v>3404</v>
      </c>
      <c r="P332" s="19" t="s">
        <v>1232</v>
      </c>
      <c r="Q332" s="19" t="s">
        <v>1269</v>
      </c>
      <c r="R332" s="42" t="s">
        <v>3405</v>
      </c>
      <c r="S332" s="31">
        <v>5.844</v>
      </c>
      <c r="T332" s="31">
        <v>5</v>
      </c>
      <c r="U332" s="31">
        <v>0</v>
      </c>
      <c r="V332" s="31">
        <v>11</v>
      </c>
    </row>
    <row r="333" s="8" customFormat="1" ht="15.75" spans="1:22">
      <c r="A333" s="17" t="s">
        <v>756</v>
      </c>
      <c r="B333" s="17" t="s">
        <v>766</v>
      </c>
      <c r="C333" s="39" t="s">
        <v>1314</v>
      </c>
      <c r="D333" s="18" t="s">
        <v>3335</v>
      </c>
      <c r="E333" s="19" t="s">
        <v>1913</v>
      </c>
      <c r="F333" s="19" t="s">
        <v>1913</v>
      </c>
      <c r="G333" s="33" t="s">
        <v>3406</v>
      </c>
      <c r="H333" s="20">
        <v>354.31</v>
      </c>
      <c r="I333" s="19" t="s">
        <v>3407</v>
      </c>
      <c r="J333" s="20">
        <v>71</v>
      </c>
      <c r="K333" s="20">
        <v>200.3894894</v>
      </c>
      <c r="L333" s="20">
        <v>18</v>
      </c>
      <c r="M333" s="20">
        <v>50.80296915</v>
      </c>
      <c r="N333" s="19" t="s">
        <v>3408</v>
      </c>
      <c r="O333" s="19" t="s">
        <v>3409</v>
      </c>
      <c r="P333" s="19" t="s">
        <v>1232</v>
      </c>
      <c r="Q333" s="19" t="s">
        <v>3410</v>
      </c>
      <c r="R333" s="42" t="s">
        <v>3411</v>
      </c>
      <c r="S333" s="31">
        <v>-0.34</v>
      </c>
      <c r="T333" s="31">
        <v>3</v>
      </c>
      <c r="U333" s="31">
        <v>4</v>
      </c>
      <c r="V333" s="31">
        <v>5</v>
      </c>
    </row>
    <row r="334" s="8" customFormat="1" ht="15.75" spans="1:22">
      <c r="A334" s="17" t="s">
        <v>780</v>
      </c>
      <c r="B334" s="17" t="s">
        <v>790</v>
      </c>
      <c r="C334" s="39" t="s">
        <v>1321</v>
      </c>
      <c r="D334" s="18" t="s">
        <v>3335</v>
      </c>
      <c r="E334" s="19" t="s">
        <v>3342</v>
      </c>
      <c r="F334" s="19" t="s">
        <v>1226</v>
      </c>
      <c r="G334" s="33" t="s">
        <v>3412</v>
      </c>
      <c r="H334" s="20">
        <v>260.22</v>
      </c>
      <c r="I334" s="19" t="s">
        <v>3413</v>
      </c>
      <c r="J334" s="20">
        <v>52</v>
      </c>
      <c r="K334" s="20">
        <v>199.8309123</v>
      </c>
      <c r="L334" s="20">
        <v>52</v>
      </c>
      <c r="M334" s="20">
        <v>199.8309123</v>
      </c>
      <c r="N334" s="19" t="s">
        <v>3414</v>
      </c>
      <c r="O334" s="19" t="s">
        <v>3415</v>
      </c>
      <c r="P334" s="19" t="s">
        <v>1232</v>
      </c>
      <c r="Q334" s="19" t="s">
        <v>1269</v>
      </c>
      <c r="R334" s="42" t="s">
        <v>3416</v>
      </c>
      <c r="S334" s="31">
        <v>-1.065</v>
      </c>
      <c r="T334" s="31">
        <v>3</v>
      </c>
      <c r="U334" s="31">
        <v>3</v>
      </c>
      <c r="V334" s="31">
        <v>2</v>
      </c>
    </row>
    <row r="335" s="8" customFormat="1" ht="15.75" spans="1:22">
      <c r="A335" s="17" t="s">
        <v>804</v>
      </c>
      <c r="B335" s="17" t="s">
        <v>814</v>
      </c>
      <c r="C335" s="39" t="s">
        <v>1328</v>
      </c>
      <c r="D335" s="18" t="s">
        <v>3335</v>
      </c>
      <c r="E335" s="19" t="s">
        <v>3417</v>
      </c>
      <c r="F335" s="19" t="s">
        <v>1415</v>
      </c>
      <c r="G335" s="33" t="s">
        <v>3418</v>
      </c>
      <c r="H335" s="20">
        <v>223.27</v>
      </c>
      <c r="I335" s="19" t="s">
        <v>3419</v>
      </c>
      <c r="J335" s="20">
        <v>45</v>
      </c>
      <c r="K335" s="20">
        <v>201.5496932</v>
      </c>
      <c r="L335" s="20" t="s">
        <v>1229</v>
      </c>
      <c r="M335" s="20"/>
      <c r="N335" s="19" t="s">
        <v>3420</v>
      </c>
      <c r="O335" s="19" t="s">
        <v>3421</v>
      </c>
      <c r="P335" s="19" t="s">
        <v>1232</v>
      </c>
      <c r="Q335" s="19" t="s">
        <v>1269</v>
      </c>
      <c r="R335" s="42" t="s">
        <v>3422</v>
      </c>
      <c r="S335" s="31">
        <v>2.191</v>
      </c>
      <c r="T335" s="31">
        <v>2</v>
      </c>
      <c r="U335" s="31">
        <v>1</v>
      </c>
      <c r="V335" s="31">
        <v>6</v>
      </c>
    </row>
    <row r="336" s="8" customFormat="1" ht="15.75" spans="1:22">
      <c r="A336" s="17" t="s">
        <v>828</v>
      </c>
      <c r="B336" s="17" t="s">
        <v>838</v>
      </c>
      <c r="C336" s="39" t="s">
        <v>1335</v>
      </c>
      <c r="D336" s="18" t="s">
        <v>3335</v>
      </c>
      <c r="E336" s="19" t="s">
        <v>1913</v>
      </c>
      <c r="F336" s="19" t="s">
        <v>1913</v>
      </c>
      <c r="G336" s="33" t="s">
        <v>3423</v>
      </c>
      <c r="H336" s="20">
        <v>215.63</v>
      </c>
      <c r="I336" s="19" t="s">
        <v>3424</v>
      </c>
      <c r="J336" s="20">
        <v>4</v>
      </c>
      <c r="K336" s="20">
        <v>18.55029449</v>
      </c>
      <c r="L336" s="20">
        <v>43</v>
      </c>
      <c r="M336" s="20">
        <v>199.4156657</v>
      </c>
      <c r="N336" s="19" t="s">
        <v>3425</v>
      </c>
      <c r="O336" s="19" t="s">
        <v>3426</v>
      </c>
      <c r="P336" s="19" t="s">
        <v>2637</v>
      </c>
      <c r="Q336" s="19" t="s">
        <v>3427</v>
      </c>
      <c r="R336" s="42" t="s">
        <v>3428</v>
      </c>
      <c r="S336" s="31">
        <v>-2.422</v>
      </c>
      <c r="T336" s="31">
        <v>1</v>
      </c>
      <c r="U336" s="31">
        <v>4</v>
      </c>
      <c r="V336" s="31">
        <v>1</v>
      </c>
    </row>
    <row r="337" s="8" customFormat="1" ht="15.75" spans="1:22">
      <c r="A337" s="17" t="s">
        <v>852</v>
      </c>
      <c r="B337" s="17" t="s">
        <v>862</v>
      </c>
      <c r="C337" s="39" t="s">
        <v>1341</v>
      </c>
      <c r="D337" s="18" t="s">
        <v>3335</v>
      </c>
      <c r="E337" s="19" t="s">
        <v>1913</v>
      </c>
      <c r="F337" s="19" t="s">
        <v>1913</v>
      </c>
      <c r="G337" s="33" t="s">
        <v>3429</v>
      </c>
      <c r="H337" s="20">
        <v>440.4</v>
      </c>
      <c r="I337" s="19" t="s">
        <v>3430</v>
      </c>
      <c r="J337" s="20">
        <v>88</v>
      </c>
      <c r="K337" s="20">
        <v>199.818347</v>
      </c>
      <c r="L337" s="20"/>
      <c r="M337" s="20"/>
      <c r="N337" s="19" t="s">
        <v>3431</v>
      </c>
      <c r="O337" s="19" t="s">
        <v>3432</v>
      </c>
      <c r="P337" s="19" t="s">
        <v>1232</v>
      </c>
      <c r="Q337" s="19" t="s">
        <v>3433</v>
      </c>
      <c r="R337" s="42" t="s">
        <v>3434</v>
      </c>
      <c r="S337" s="31">
        <v>-1.753</v>
      </c>
      <c r="T337" s="31">
        <v>7</v>
      </c>
      <c r="U337" s="31">
        <v>3</v>
      </c>
      <c r="V337" s="31">
        <v>1</v>
      </c>
    </row>
    <row r="338" s="8" customFormat="1" ht="15.75" spans="1:22">
      <c r="A338" s="17" t="s">
        <v>679</v>
      </c>
      <c r="B338" s="17" t="s">
        <v>689</v>
      </c>
      <c r="C338" s="39" t="s">
        <v>1347</v>
      </c>
      <c r="D338" s="18" t="s">
        <v>3335</v>
      </c>
      <c r="E338" s="19" t="s">
        <v>1913</v>
      </c>
      <c r="F338" s="19" t="s">
        <v>1913</v>
      </c>
      <c r="G338" s="33" t="s">
        <v>3435</v>
      </c>
      <c r="H338" s="20">
        <v>410.46</v>
      </c>
      <c r="I338" s="19" t="s">
        <v>3436</v>
      </c>
      <c r="J338" s="20">
        <v>82</v>
      </c>
      <c r="K338" s="20">
        <v>199.7758612</v>
      </c>
      <c r="L338" s="20"/>
      <c r="M338" s="20"/>
      <c r="N338" s="19" t="s">
        <v>3437</v>
      </c>
      <c r="O338" s="19" t="s">
        <v>3438</v>
      </c>
      <c r="P338" s="19" t="s">
        <v>1232</v>
      </c>
      <c r="Q338" s="19" t="s">
        <v>1269</v>
      </c>
      <c r="R338" s="42" t="s">
        <v>3439</v>
      </c>
      <c r="S338" s="31">
        <v>5.935</v>
      </c>
      <c r="T338" s="31">
        <v>3</v>
      </c>
      <c r="U338" s="31">
        <v>3</v>
      </c>
      <c r="V338" s="31">
        <v>5</v>
      </c>
    </row>
    <row r="339" s="8" customFormat="1" ht="15.75" spans="1:22">
      <c r="A339" s="17" t="s">
        <v>705</v>
      </c>
      <c r="B339" s="17" t="s">
        <v>715</v>
      </c>
      <c r="C339" s="39" t="s">
        <v>1354</v>
      </c>
      <c r="D339" s="18" t="s">
        <v>3335</v>
      </c>
      <c r="E339" s="19" t="s">
        <v>1913</v>
      </c>
      <c r="F339" s="19" t="s">
        <v>1913</v>
      </c>
      <c r="G339" s="33" t="s">
        <v>3440</v>
      </c>
      <c r="H339" s="20">
        <v>294.39</v>
      </c>
      <c r="I339" s="19" t="s">
        <v>3441</v>
      </c>
      <c r="J339" s="20">
        <v>58</v>
      </c>
      <c r="K339" s="20">
        <v>197.0175617</v>
      </c>
      <c r="L339" s="20"/>
      <c r="M339" s="20"/>
      <c r="N339" s="19" t="s">
        <v>3442</v>
      </c>
      <c r="O339" s="19" t="s">
        <v>3443</v>
      </c>
      <c r="P339" s="19" t="s">
        <v>1232</v>
      </c>
      <c r="Q339" s="19" t="s">
        <v>1269</v>
      </c>
      <c r="R339" s="42" t="s">
        <v>3444</v>
      </c>
      <c r="S339" s="31">
        <v>3.638</v>
      </c>
      <c r="T339" s="31">
        <v>2</v>
      </c>
      <c r="U339" s="31">
        <v>2</v>
      </c>
      <c r="V339" s="31">
        <v>10</v>
      </c>
    </row>
    <row r="340" s="8" customFormat="1" ht="15.75" spans="1:22">
      <c r="A340" s="17" t="s">
        <v>731</v>
      </c>
      <c r="B340" s="17" t="s">
        <v>741</v>
      </c>
      <c r="C340" s="39" t="s">
        <v>1361</v>
      </c>
      <c r="D340" s="18" t="s">
        <v>3335</v>
      </c>
      <c r="E340" s="19" t="s">
        <v>1708</v>
      </c>
      <c r="F340" s="19" t="s">
        <v>1226</v>
      </c>
      <c r="G340" s="33" t="s">
        <v>3445</v>
      </c>
      <c r="H340" s="20">
        <v>364.35</v>
      </c>
      <c r="I340" s="19" t="s">
        <v>3446</v>
      </c>
      <c r="J340" s="20">
        <v>29</v>
      </c>
      <c r="K340" s="20">
        <v>79.59379717</v>
      </c>
      <c r="L340" s="20"/>
      <c r="M340" s="20"/>
      <c r="N340" s="19" t="s">
        <v>3447</v>
      </c>
      <c r="O340" s="19" t="s">
        <v>3448</v>
      </c>
      <c r="P340" s="19" t="s">
        <v>1232</v>
      </c>
      <c r="Q340" s="19" t="s">
        <v>3449</v>
      </c>
      <c r="R340" s="42" t="s">
        <v>3450</v>
      </c>
      <c r="S340" s="31">
        <v>1.504</v>
      </c>
      <c r="T340" s="31">
        <v>4</v>
      </c>
      <c r="U340" s="31">
        <v>1</v>
      </c>
      <c r="V340" s="31">
        <v>1</v>
      </c>
    </row>
    <row r="341" s="8" customFormat="1" ht="15.75" spans="1:22">
      <c r="A341" s="17" t="s">
        <v>757</v>
      </c>
      <c r="B341" s="17" t="s">
        <v>767</v>
      </c>
      <c r="C341" s="39" t="s">
        <v>1369</v>
      </c>
      <c r="D341" s="18" t="s">
        <v>3335</v>
      </c>
      <c r="E341" s="19" t="s">
        <v>1913</v>
      </c>
      <c r="F341" s="19" t="s">
        <v>1913</v>
      </c>
      <c r="G341" s="33" t="s">
        <v>3451</v>
      </c>
      <c r="H341" s="20">
        <v>602.89</v>
      </c>
      <c r="I341" s="19" t="s">
        <v>3452</v>
      </c>
      <c r="J341" s="20">
        <v>100</v>
      </c>
      <c r="K341" s="20">
        <v>165.8677371</v>
      </c>
      <c r="L341" s="20"/>
      <c r="M341" s="20"/>
      <c r="N341" s="19" t="s">
        <v>3453</v>
      </c>
      <c r="O341" s="19" t="s">
        <v>3454</v>
      </c>
      <c r="P341" s="19" t="s">
        <v>1232</v>
      </c>
      <c r="Q341" s="19" t="s">
        <v>1269</v>
      </c>
      <c r="R341" s="42" t="s">
        <v>3455</v>
      </c>
      <c r="S341" s="31">
        <v>9.806</v>
      </c>
      <c r="T341" s="31">
        <v>3</v>
      </c>
      <c r="U341" s="31">
        <v>1</v>
      </c>
      <c r="V341" s="31">
        <v>9</v>
      </c>
    </row>
    <row r="342" s="8" customFormat="1" ht="15.75" spans="1:22">
      <c r="A342" s="17" t="s">
        <v>781</v>
      </c>
      <c r="B342" s="17" t="s">
        <v>791</v>
      </c>
      <c r="C342" s="39" t="s">
        <v>1376</v>
      </c>
      <c r="D342" s="18" t="s">
        <v>3335</v>
      </c>
      <c r="E342" s="19" t="s">
        <v>1913</v>
      </c>
      <c r="F342" s="19" t="s">
        <v>1913</v>
      </c>
      <c r="G342" s="33" t="s">
        <v>3456</v>
      </c>
      <c r="H342" s="20">
        <v>224.21</v>
      </c>
      <c r="I342" s="19" t="s">
        <v>3457</v>
      </c>
      <c r="J342" s="20">
        <v>44</v>
      </c>
      <c r="K342" s="20">
        <v>196.2445921</v>
      </c>
      <c r="L342" s="20" t="s">
        <v>1229</v>
      </c>
      <c r="M342" s="20"/>
      <c r="N342" s="19" t="s">
        <v>3458</v>
      </c>
      <c r="O342" s="19" t="s">
        <v>3459</v>
      </c>
      <c r="P342" s="19" t="s">
        <v>1232</v>
      </c>
      <c r="Q342" s="19" t="s">
        <v>3460</v>
      </c>
      <c r="R342" s="42" t="s">
        <v>3461</v>
      </c>
      <c r="S342" s="31">
        <v>1.652</v>
      </c>
      <c r="T342" s="31">
        <v>3</v>
      </c>
      <c r="U342" s="31">
        <v>1</v>
      </c>
      <c r="V342" s="31">
        <v>4</v>
      </c>
    </row>
    <row r="343" s="8" customFormat="1" ht="15.75" spans="1:22">
      <c r="A343" s="17" t="s">
        <v>805</v>
      </c>
      <c r="B343" s="17" t="s">
        <v>815</v>
      </c>
      <c r="C343" s="39" t="s">
        <v>1382</v>
      </c>
      <c r="D343" s="18" t="s">
        <v>3335</v>
      </c>
      <c r="E343" s="19" t="s">
        <v>3462</v>
      </c>
      <c r="F343" s="19" t="s">
        <v>1969</v>
      </c>
      <c r="G343" s="33" t="s">
        <v>3463</v>
      </c>
      <c r="H343" s="20">
        <v>281.23</v>
      </c>
      <c r="I343" s="19" t="s">
        <v>3464</v>
      </c>
      <c r="J343" s="20">
        <v>56</v>
      </c>
      <c r="K343" s="20">
        <v>199.1252711</v>
      </c>
      <c r="L343" s="20" t="s">
        <v>1229</v>
      </c>
      <c r="M343" s="20"/>
      <c r="N343" s="44" t="s">
        <v>3465</v>
      </c>
      <c r="O343" s="19" t="s">
        <v>3466</v>
      </c>
      <c r="P343" s="19" t="s">
        <v>1232</v>
      </c>
      <c r="Q343" s="19" t="s">
        <v>1269</v>
      </c>
      <c r="R343" s="42" t="s">
        <v>3467</v>
      </c>
      <c r="S343" s="31">
        <v>3.952</v>
      </c>
      <c r="T343" s="31">
        <v>1</v>
      </c>
      <c r="U343" s="31">
        <v>1</v>
      </c>
      <c r="V343" s="31">
        <v>4</v>
      </c>
    </row>
    <row r="344" s="8" customFormat="1" ht="15.75" spans="1:22">
      <c r="A344" s="17" t="s">
        <v>829</v>
      </c>
      <c r="B344" s="17" t="s">
        <v>839</v>
      </c>
      <c r="C344" s="39" t="s">
        <v>1390</v>
      </c>
      <c r="D344" s="18" t="s">
        <v>3335</v>
      </c>
      <c r="E344" s="19" t="s">
        <v>3468</v>
      </c>
      <c r="F344" s="19" t="s">
        <v>1953</v>
      </c>
      <c r="G344" s="33" t="s">
        <v>3469</v>
      </c>
      <c r="H344" s="20">
        <v>405.35</v>
      </c>
      <c r="I344" s="19" t="s">
        <v>3470</v>
      </c>
      <c r="J344" s="20">
        <v>81</v>
      </c>
      <c r="K344" s="20">
        <v>199.8273097</v>
      </c>
      <c r="L344" s="20">
        <v>81</v>
      </c>
      <c r="M344" s="20">
        <v>199.8273097</v>
      </c>
      <c r="N344" s="19" t="s">
        <v>3471</v>
      </c>
      <c r="O344" s="19" t="s">
        <v>3472</v>
      </c>
      <c r="P344" s="19" t="s">
        <v>1251</v>
      </c>
      <c r="Q344" s="19" t="s">
        <v>3473</v>
      </c>
      <c r="R344" s="42" t="s">
        <v>3474</v>
      </c>
      <c r="S344" s="31">
        <v>2.883</v>
      </c>
      <c r="T344" s="31">
        <v>6</v>
      </c>
      <c r="U344" s="31">
        <v>0</v>
      </c>
      <c r="V344" s="31">
        <v>7</v>
      </c>
    </row>
    <row r="345" s="8" customFormat="1" ht="15.75" spans="1:22">
      <c r="A345" s="17" t="s">
        <v>853</v>
      </c>
      <c r="B345" s="17" t="s">
        <v>863</v>
      </c>
      <c r="C345" s="39" t="s">
        <v>1399</v>
      </c>
      <c r="D345" s="18" t="s">
        <v>3335</v>
      </c>
      <c r="E345" s="19" t="s">
        <v>1913</v>
      </c>
      <c r="F345" s="19" t="s">
        <v>1913</v>
      </c>
      <c r="G345" s="33" t="s">
        <v>3475</v>
      </c>
      <c r="H345" s="20">
        <v>240.21</v>
      </c>
      <c r="I345" s="19" t="s">
        <v>3476</v>
      </c>
      <c r="J345" s="20">
        <v>4</v>
      </c>
      <c r="K345" s="20">
        <v>16.65209608</v>
      </c>
      <c r="L345" s="20" t="s">
        <v>1229</v>
      </c>
      <c r="M345" s="20"/>
      <c r="N345" s="19" t="s">
        <v>3477</v>
      </c>
      <c r="O345" s="19" t="s">
        <v>3478</v>
      </c>
      <c r="P345" s="19" t="s">
        <v>1232</v>
      </c>
      <c r="Q345" s="19" t="s">
        <v>3479</v>
      </c>
      <c r="R345" s="42" t="s">
        <v>3480</v>
      </c>
      <c r="S345" s="31">
        <v>2.324</v>
      </c>
      <c r="T345" s="31">
        <v>2</v>
      </c>
      <c r="U345" s="31">
        <v>2</v>
      </c>
      <c r="V345" s="31">
        <v>0</v>
      </c>
    </row>
    <row r="346" s="8" customFormat="1" ht="15.75" spans="1:22">
      <c r="A346" s="17" t="s">
        <v>680</v>
      </c>
      <c r="B346" s="17" t="s">
        <v>690</v>
      </c>
      <c r="C346" s="39" t="s">
        <v>1406</v>
      </c>
      <c r="D346" s="18" t="s">
        <v>3335</v>
      </c>
      <c r="E346" s="19" t="s">
        <v>3417</v>
      </c>
      <c r="F346" s="19" t="s">
        <v>1415</v>
      </c>
      <c r="G346" s="33" t="s">
        <v>3481</v>
      </c>
      <c r="H346" s="20">
        <v>250.2</v>
      </c>
      <c r="I346" s="19" t="s">
        <v>3482</v>
      </c>
      <c r="J346" s="20">
        <v>50</v>
      </c>
      <c r="K346" s="20">
        <v>199.8401279</v>
      </c>
      <c r="L346" s="20" t="s">
        <v>1229</v>
      </c>
      <c r="M346" s="20"/>
      <c r="N346" s="19" t="s">
        <v>3483</v>
      </c>
      <c r="O346" s="19" t="s">
        <v>3484</v>
      </c>
      <c r="P346" s="19" t="s">
        <v>1232</v>
      </c>
      <c r="Q346" s="19" t="s">
        <v>3485</v>
      </c>
      <c r="R346" s="42" t="s">
        <v>3486</v>
      </c>
      <c r="S346" s="31">
        <v>3.147</v>
      </c>
      <c r="T346" s="31">
        <v>1</v>
      </c>
      <c r="U346" s="31">
        <v>1</v>
      </c>
      <c r="V346" s="31">
        <v>2</v>
      </c>
    </row>
    <row r="347" s="8" customFormat="1" ht="15.75" spans="1:22">
      <c r="A347" s="17" t="s">
        <v>706</v>
      </c>
      <c r="B347" s="17" t="s">
        <v>716</v>
      </c>
      <c r="C347" s="39" t="s">
        <v>1413</v>
      </c>
      <c r="D347" s="18" t="s">
        <v>3335</v>
      </c>
      <c r="E347" s="19" t="s">
        <v>3487</v>
      </c>
      <c r="F347" s="19" t="s">
        <v>1415</v>
      </c>
      <c r="G347" s="33" t="s">
        <v>3488</v>
      </c>
      <c r="H347" s="20">
        <v>350.88</v>
      </c>
      <c r="I347" s="19" t="s">
        <v>3489</v>
      </c>
      <c r="J347" s="20">
        <v>70</v>
      </c>
      <c r="K347" s="20">
        <v>199.498404</v>
      </c>
      <c r="L347" s="20" t="s">
        <v>1229</v>
      </c>
      <c r="M347" s="20"/>
      <c r="N347" s="19" t="s">
        <v>3490</v>
      </c>
      <c r="O347" s="19" t="s">
        <v>3491</v>
      </c>
      <c r="P347" s="19" t="s">
        <v>3492</v>
      </c>
      <c r="Q347" s="19" t="s">
        <v>3493</v>
      </c>
      <c r="R347" s="42" t="s">
        <v>3494</v>
      </c>
      <c r="S347" s="31">
        <v>5.478</v>
      </c>
      <c r="T347" s="31">
        <v>0</v>
      </c>
      <c r="U347" s="31">
        <v>0</v>
      </c>
      <c r="V347" s="31">
        <v>0</v>
      </c>
    </row>
    <row r="348" s="8" customFormat="1" ht="15.75" spans="1:22">
      <c r="A348" s="17" t="s">
        <v>732</v>
      </c>
      <c r="B348" s="17" t="s">
        <v>742</v>
      </c>
      <c r="C348" s="39" t="s">
        <v>1422</v>
      </c>
      <c r="D348" s="18" t="s">
        <v>3335</v>
      </c>
      <c r="E348" s="19" t="s">
        <v>1913</v>
      </c>
      <c r="F348" s="19" t="s">
        <v>1913</v>
      </c>
      <c r="G348" s="33" t="s">
        <v>3495</v>
      </c>
      <c r="H348" s="20">
        <v>164.2</v>
      </c>
      <c r="I348" s="19" t="s">
        <v>3496</v>
      </c>
      <c r="J348" s="20">
        <v>32</v>
      </c>
      <c r="K348" s="20">
        <v>194.8842875</v>
      </c>
      <c r="L348" s="20"/>
      <c r="M348" s="20"/>
      <c r="N348" s="19" t="s">
        <v>3497</v>
      </c>
      <c r="O348" s="19" t="s">
        <v>3498</v>
      </c>
      <c r="P348" s="19" t="s">
        <v>1232</v>
      </c>
      <c r="Q348" s="19" t="s">
        <v>3499</v>
      </c>
      <c r="R348" s="42" t="s">
        <v>3500</v>
      </c>
      <c r="S348" s="31">
        <v>1.896</v>
      </c>
      <c r="T348" s="31">
        <v>1</v>
      </c>
      <c r="U348" s="31">
        <v>1</v>
      </c>
      <c r="V348" s="31">
        <v>1</v>
      </c>
    </row>
    <row r="349" s="8" customFormat="1" ht="15.75" spans="1:22">
      <c r="A349" s="17" t="s">
        <v>758</v>
      </c>
      <c r="B349" s="17" t="s">
        <v>768</v>
      </c>
      <c r="C349" s="39" t="s">
        <v>1429</v>
      </c>
      <c r="D349" s="18" t="s">
        <v>3335</v>
      </c>
      <c r="E349" s="19" t="s">
        <v>3501</v>
      </c>
      <c r="F349" s="19" t="s">
        <v>1687</v>
      </c>
      <c r="G349" s="33" t="s">
        <v>3502</v>
      </c>
      <c r="H349" s="20">
        <v>224.3</v>
      </c>
      <c r="I349" s="19" t="s">
        <v>3503</v>
      </c>
      <c r="J349" s="20">
        <v>45</v>
      </c>
      <c r="K349" s="20">
        <v>200.6241641</v>
      </c>
      <c r="L349" s="20" t="s">
        <v>1229</v>
      </c>
      <c r="M349" s="20"/>
      <c r="N349" s="19" t="s">
        <v>3504</v>
      </c>
      <c r="O349" s="19" t="s">
        <v>3505</v>
      </c>
      <c r="P349" s="19" t="s">
        <v>1232</v>
      </c>
      <c r="Q349" s="19" t="s">
        <v>3506</v>
      </c>
      <c r="R349" s="42" t="s">
        <v>3507</v>
      </c>
      <c r="S349" s="31">
        <v>1.51</v>
      </c>
      <c r="T349" s="31">
        <v>1</v>
      </c>
      <c r="U349" s="31">
        <v>2</v>
      </c>
      <c r="V349" s="31">
        <v>2</v>
      </c>
    </row>
    <row r="350" s="8" customFormat="1" ht="15.75" spans="1:22">
      <c r="A350" s="17" t="s">
        <v>782</v>
      </c>
      <c r="B350" s="17" t="s">
        <v>792</v>
      </c>
      <c r="C350" s="39" t="s">
        <v>1437</v>
      </c>
      <c r="D350" s="18" t="s">
        <v>3335</v>
      </c>
      <c r="E350" s="19" t="s">
        <v>3508</v>
      </c>
      <c r="F350" s="19" t="s">
        <v>3509</v>
      </c>
      <c r="G350" s="33" t="s">
        <v>3510</v>
      </c>
      <c r="H350" s="20">
        <v>483.47</v>
      </c>
      <c r="I350" s="19" t="s">
        <v>3511</v>
      </c>
      <c r="J350" s="20">
        <v>43</v>
      </c>
      <c r="K350" s="20">
        <v>88.94036859</v>
      </c>
      <c r="L350" s="20">
        <v>96</v>
      </c>
      <c r="M350" s="20">
        <v>198.5645438</v>
      </c>
      <c r="N350" s="19" t="s">
        <v>3512</v>
      </c>
      <c r="O350" s="19" t="s">
        <v>3513</v>
      </c>
      <c r="P350" s="19" t="s">
        <v>2492</v>
      </c>
      <c r="Q350" s="19" t="s">
        <v>1269</v>
      </c>
      <c r="R350" s="42" t="s">
        <v>3514</v>
      </c>
      <c r="S350" s="31">
        <v>5.326</v>
      </c>
      <c r="T350" s="31">
        <v>3</v>
      </c>
      <c r="U350" s="31">
        <v>0</v>
      </c>
      <c r="V350" s="31">
        <v>12</v>
      </c>
    </row>
    <row r="351" s="8" customFormat="1" ht="15.75" spans="1:22">
      <c r="A351" s="17" t="s">
        <v>806</v>
      </c>
      <c r="B351" s="17" t="s">
        <v>816</v>
      </c>
      <c r="C351" s="39" t="s">
        <v>1444</v>
      </c>
      <c r="D351" s="18" t="s">
        <v>3335</v>
      </c>
      <c r="E351" s="19" t="s">
        <v>1913</v>
      </c>
      <c r="F351" s="19" t="s">
        <v>1913</v>
      </c>
      <c r="G351" s="33" t="s">
        <v>3515</v>
      </c>
      <c r="H351" s="20" t="s">
        <v>3516</v>
      </c>
      <c r="I351" s="19" t="s">
        <v>3517</v>
      </c>
      <c r="J351" s="20" t="s">
        <v>3518</v>
      </c>
      <c r="K351" s="20">
        <v>198.665678280208</v>
      </c>
      <c r="L351" s="20" t="s">
        <v>1229</v>
      </c>
      <c r="M351" s="20"/>
      <c r="N351" s="19" t="s">
        <v>3519</v>
      </c>
      <c r="O351" s="19" t="s">
        <v>3520</v>
      </c>
      <c r="P351" s="19" t="s">
        <v>1232</v>
      </c>
      <c r="Q351" s="19" t="s">
        <v>1269</v>
      </c>
      <c r="R351" s="42" t="s">
        <v>3521</v>
      </c>
      <c r="S351" s="31">
        <v>2.564</v>
      </c>
      <c r="T351" s="31">
        <v>1</v>
      </c>
      <c r="U351" s="31">
        <v>0</v>
      </c>
      <c r="V351" s="31">
        <v>2</v>
      </c>
    </row>
    <row r="352" s="8" customFormat="1" ht="15.75" spans="1:22">
      <c r="A352" s="17" t="s">
        <v>830</v>
      </c>
      <c r="B352" s="17" t="s">
        <v>840</v>
      </c>
      <c r="C352" s="39" t="s">
        <v>1452</v>
      </c>
      <c r="D352" s="18" t="s">
        <v>3335</v>
      </c>
      <c r="E352" s="19" t="s">
        <v>1913</v>
      </c>
      <c r="F352" s="19" t="s">
        <v>1913</v>
      </c>
      <c r="G352" s="33" t="s">
        <v>3522</v>
      </c>
      <c r="H352" s="20" t="s">
        <v>3523</v>
      </c>
      <c r="I352" s="19" t="s">
        <v>3524</v>
      </c>
      <c r="J352" s="20" t="s">
        <v>3525</v>
      </c>
      <c r="K352" s="20">
        <v>199.811606199869</v>
      </c>
      <c r="L352" s="20"/>
      <c r="M352" s="20"/>
      <c r="N352" s="19" t="s">
        <v>3526</v>
      </c>
      <c r="O352" s="19" t="s">
        <v>3527</v>
      </c>
      <c r="P352" s="19" t="s">
        <v>1232</v>
      </c>
      <c r="Q352" s="19" t="s">
        <v>1269</v>
      </c>
      <c r="R352" s="42" t="s">
        <v>3528</v>
      </c>
      <c r="S352" s="31">
        <v>4.845</v>
      </c>
      <c r="T352" s="31">
        <v>3</v>
      </c>
      <c r="U352" s="31">
        <v>0</v>
      </c>
      <c r="V352" s="31">
        <v>5</v>
      </c>
    </row>
    <row r="353" s="8" customFormat="1" ht="15.75" spans="1:22">
      <c r="A353" s="17" t="s">
        <v>854</v>
      </c>
      <c r="B353" s="17" t="s">
        <v>864</v>
      </c>
      <c r="C353" s="39" t="s">
        <v>1459</v>
      </c>
      <c r="D353" s="18" t="s">
        <v>3335</v>
      </c>
      <c r="E353" s="19" t="s">
        <v>3462</v>
      </c>
      <c r="F353" s="19" t="s">
        <v>1969</v>
      </c>
      <c r="G353" s="33" t="s">
        <v>3529</v>
      </c>
      <c r="H353" s="20" t="s">
        <v>3530</v>
      </c>
      <c r="I353" s="19" t="s">
        <v>3531</v>
      </c>
      <c r="J353" s="20" t="s">
        <v>3532</v>
      </c>
      <c r="K353" s="20">
        <v>199.382557242089</v>
      </c>
      <c r="L353" s="20" t="s">
        <v>3533</v>
      </c>
      <c r="M353" s="20">
        <v>32.1584769745305</v>
      </c>
      <c r="N353" s="19" t="s">
        <v>3534</v>
      </c>
      <c r="O353" s="19" t="s">
        <v>3535</v>
      </c>
      <c r="P353" s="19" t="s">
        <v>1232</v>
      </c>
      <c r="Q353" s="19" t="s">
        <v>3536</v>
      </c>
      <c r="R353" s="42" t="s">
        <v>3537</v>
      </c>
      <c r="S353" s="31">
        <v>0.822</v>
      </c>
      <c r="T353" s="31">
        <v>6</v>
      </c>
      <c r="U353" s="31">
        <v>5</v>
      </c>
      <c r="V353" s="31">
        <v>9</v>
      </c>
    </row>
    <row r="354" s="8" customFormat="1" ht="15.75" spans="1:22">
      <c r="A354" s="17" t="s">
        <v>681</v>
      </c>
      <c r="B354" s="17" t="s">
        <v>691</v>
      </c>
      <c r="C354" s="39" t="s">
        <v>1466</v>
      </c>
      <c r="D354" s="18" t="s">
        <v>3335</v>
      </c>
      <c r="E354" s="19" t="s">
        <v>3462</v>
      </c>
      <c r="F354" s="19" t="s">
        <v>1969</v>
      </c>
      <c r="G354" s="33" t="s">
        <v>3538</v>
      </c>
      <c r="H354" s="20" t="s">
        <v>3539</v>
      </c>
      <c r="I354" s="19" t="s">
        <v>3540</v>
      </c>
      <c r="J354" s="20" t="s">
        <v>3541</v>
      </c>
      <c r="K354" s="20">
        <v>160.105028898958</v>
      </c>
      <c r="L354" s="20" t="s">
        <v>3541</v>
      </c>
      <c r="M354" s="20">
        <v>160.105028898958</v>
      </c>
      <c r="N354" s="19" t="s">
        <v>3542</v>
      </c>
      <c r="O354" s="19" t="s">
        <v>3543</v>
      </c>
      <c r="P354" s="19" t="s">
        <v>1232</v>
      </c>
      <c r="Q354" s="19" t="s">
        <v>3544</v>
      </c>
      <c r="R354" s="42" t="s">
        <v>3545</v>
      </c>
      <c r="S354" s="31">
        <v>0.484</v>
      </c>
      <c r="T354" s="31">
        <v>6</v>
      </c>
      <c r="U354" s="31">
        <v>9</v>
      </c>
      <c r="V354" s="31">
        <v>11</v>
      </c>
    </row>
    <row r="355" s="8" customFormat="1" ht="15.75" spans="1:22">
      <c r="A355" s="22" t="s">
        <v>707</v>
      </c>
      <c r="B355" s="22" t="s">
        <v>717</v>
      </c>
      <c r="C355" s="39" t="s">
        <v>1473</v>
      </c>
      <c r="D355" s="18" t="s">
        <v>3335</v>
      </c>
      <c r="E355" s="33" t="s">
        <v>3546</v>
      </c>
      <c r="F355" s="33" t="s">
        <v>1969</v>
      </c>
      <c r="G355" s="33" t="s">
        <v>3547</v>
      </c>
      <c r="H355" s="27">
        <v>177.29</v>
      </c>
      <c r="I355" s="33" t="s">
        <v>3548</v>
      </c>
      <c r="J355" s="35" t="s">
        <v>1931</v>
      </c>
      <c r="K355" s="35"/>
      <c r="L355" s="35"/>
      <c r="M355" s="35"/>
      <c r="N355" s="33" t="s">
        <v>3549</v>
      </c>
      <c r="O355" s="33" t="s">
        <v>3550</v>
      </c>
      <c r="P355" s="33" t="s">
        <v>1251</v>
      </c>
      <c r="Q355" s="33" t="s">
        <v>1269</v>
      </c>
      <c r="R355" s="42" t="s">
        <v>3551</v>
      </c>
      <c r="S355" s="36">
        <v>1.157</v>
      </c>
      <c r="T355" s="36">
        <v>2</v>
      </c>
      <c r="U355" s="36">
        <v>0</v>
      </c>
      <c r="V355" s="36">
        <v>5</v>
      </c>
    </row>
    <row r="356" s="8" customFormat="1" ht="15.75" spans="1:22">
      <c r="A356" s="22" t="s">
        <v>733</v>
      </c>
      <c r="B356" s="22" t="s">
        <v>743</v>
      </c>
      <c r="C356" s="39" t="s">
        <v>1480</v>
      </c>
      <c r="D356" s="18" t="s">
        <v>3335</v>
      </c>
      <c r="E356" s="33" t="s">
        <v>1481</v>
      </c>
      <c r="F356" s="33" t="s">
        <v>1384</v>
      </c>
      <c r="G356" s="33" t="s">
        <v>3552</v>
      </c>
      <c r="H356" s="27">
        <v>297.31</v>
      </c>
      <c r="I356" s="33" t="s">
        <v>3553</v>
      </c>
      <c r="J356" s="27">
        <v>5</v>
      </c>
      <c r="K356" s="27">
        <v>16.8174632538428</v>
      </c>
      <c r="L356" s="27" t="s">
        <v>1229</v>
      </c>
      <c r="M356" s="35"/>
      <c r="N356" s="33" t="s">
        <v>3554</v>
      </c>
      <c r="O356" s="33" t="s">
        <v>3555</v>
      </c>
      <c r="P356" s="33" t="s">
        <v>1251</v>
      </c>
      <c r="Q356" s="33" t="s">
        <v>3556</v>
      </c>
      <c r="R356" s="42" t="s">
        <v>3557</v>
      </c>
      <c r="S356" s="36">
        <v>3.202</v>
      </c>
      <c r="T356" s="36">
        <v>4</v>
      </c>
      <c r="U356" s="36">
        <v>2</v>
      </c>
      <c r="V356" s="36">
        <v>4</v>
      </c>
    </row>
    <row r="357" s="8" customFormat="1" ht="15.75" spans="1:22">
      <c r="A357" s="22" t="s">
        <v>759</v>
      </c>
      <c r="B357" s="22" t="s">
        <v>769</v>
      </c>
      <c r="C357" s="39" t="s">
        <v>1487</v>
      </c>
      <c r="D357" s="18" t="s">
        <v>3335</v>
      </c>
      <c r="E357" s="33" t="s">
        <v>1481</v>
      </c>
      <c r="F357" s="33" t="s">
        <v>1384</v>
      </c>
      <c r="G357" s="33" t="s">
        <v>3558</v>
      </c>
      <c r="H357" s="27">
        <v>455.1</v>
      </c>
      <c r="I357" s="33" t="s">
        <v>3559</v>
      </c>
      <c r="J357" s="27">
        <v>8</v>
      </c>
      <c r="K357" s="27">
        <v>17.57855416392</v>
      </c>
      <c r="L357" s="27" t="s">
        <v>1229</v>
      </c>
      <c r="M357" s="35"/>
      <c r="N357" s="33" t="s">
        <v>3560</v>
      </c>
      <c r="O357" s="33" t="s">
        <v>3561</v>
      </c>
      <c r="P357" s="33" t="s">
        <v>1251</v>
      </c>
      <c r="Q357" s="33" t="s">
        <v>1269</v>
      </c>
      <c r="R357" s="42" t="s">
        <v>3562</v>
      </c>
      <c r="S357" s="36">
        <v>4.699</v>
      </c>
      <c r="T357" s="36">
        <v>4</v>
      </c>
      <c r="U357" s="36">
        <v>2</v>
      </c>
      <c r="V357" s="36">
        <v>4</v>
      </c>
    </row>
    <row r="358" s="8" customFormat="1" ht="15.75" spans="1:22">
      <c r="A358" s="22" t="s">
        <v>783</v>
      </c>
      <c r="B358" s="22" t="s">
        <v>793</v>
      </c>
      <c r="C358" s="39" t="s">
        <v>1494</v>
      </c>
      <c r="D358" s="18" t="s">
        <v>3335</v>
      </c>
      <c r="E358" s="33" t="s">
        <v>1913</v>
      </c>
      <c r="F358" s="33" t="s">
        <v>1913</v>
      </c>
      <c r="G358" s="33" t="s">
        <v>3563</v>
      </c>
      <c r="H358" s="27">
        <v>167.12</v>
      </c>
      <c r="I358" s="33" t="s">
        <v>3564</v>
      </c>
      <c r="J358" s="27">
        <v>33</v>
      </c>
      <c r="K358" s="27">
        <v>197.462900909526</v>
      </c>
      <c r="L358" s="27" t="s">
        <v>1229</v>
      </c>
      <c r="M358" s="35"/>
      <c r="N358" s="33" t="s">
        <v>3565</v>
      </c>
      <c r="O358" s="33" t="s">
        <v>3566</v>
      </c>
      <c r="P358" s="33" t="s">
        <v>1251</v>
      </c>
      <c r="Q358" s="33" t="s">
        <v>3567</v>
      </c>
      <c r="R358" s="42" t="s">
        <v>3568</v>
      </c>
      <c r="S358" s="36">
        <v>0.367</v>
      </c>
      <c r="T358" s="36">
        <v>3</v>
      </c>
      <c r="U358" s="36">
        <v>0</v>
      </c>
      <c r="V358" s="36">
        <v>2</v>
      </c>
    </row>
    <row r="359" s="8" customFormat="1" ht="15.75" spans="1:22">
      <c r="A359" s="22" t="s">
        <v>807</v>
      </c>
      <c r="B359" s="22" t="s">
        <v>817</v>
      </c>
      <c r="C359" s="39" t="s">
        <v>1501</v>
      </c>
      <c r="D359" s="18" t="s">
        <v>3335</v>
      </c>
      <c r="E359" s="33" t="s">
        <v>1913</v>
      </c>
      <c r="F359" s="33" t="s">
        <v>1913</v>
      </c>
      <c r="G359" s="33" t="s">
        <v>3569</v>
      </c>
      <c r="H359" s="27">
        <v>241.24</v>
      </c>
      <c r="I359" s="33" t="s">
        <v>3570</v>
      </c>
      <c r="J359" s="27">
        <v>48</v>
      </c>
      <c r="K359" s="27">
        <v>198.971978113082</v>
      </c>
      <c r="L359" s="27">
        <v>48</v>
      </c>
      <c r="M359" s="27">
        <v>198.971978113082</v>
      </c>
      <c r="N359" s="33" t="s">
        <v>3571</v>
      </c>
      <c r="O359" s="33" t="s">
        <v>3572</v>
      </c>
      <c r="P359" s="33" t="s">
        <v>1251</v>
      </c>
      <c r="Q359" s="33" t="s">
        <v>3573</v>
      </c>
      <c r="R359" s="42" t="s">
        <v>3574</v>
      </c>
      <c r="S359" s="36">
        <v>-1.184</v>
      </c>
      <c r="T359" s="36">
        <v>3</v>
      </c>
      <c r="U359" s="36">
        <v>3</v>
      </c>
      <c r="V359" s="36">
        <v>2</v>
      </c>
    </row>
    <row r="360" s="8" customFormat="1" ht="15.75" spans="1:22">
      <c r="A360" s="22" t="s">
        <v>831</v>
      </c>
      <c r="B360" s="22" t="s">
        <v>841</v>
      </c>
      <c r="C360" s="39" t="s">
        <v>1507</v>
      </c>
      <c r="D360" s="18" t="s">
        <v>3335</v>
      </c>
      <c r="E360" s="33" t="s">
        <v>1481</v>
      </c>
      <c r="F360" s="33" t="s">
        <v>1384</v>
      </c>
      <c r="G360" s="33" t="s">
        <v>3575</v>
      </c>
      <c r="H360" s="27">
        <v>389.45</v>
      </c>
      <c r="I360" s="33" t="s">
        <v>3576</v>
      </c>
      <c r="J360" s="27">
        <v>30</v>
      </c>
      <c r="K360" s="27">
        <v>77.0317113878547</v>
      </c>
      <c r="L360" s="27" t="s">
        <v>1229</v>
      </c>
      <c r="M360" s="35"/>
      <c r="N360" s="33" t="s">
        <v>3577</v>
      </c>
      <c r="O360" s="33" t="s">
        <v>2510</v>
      </c>
      <c r="P360" s="33" t="s">
        <v>1251</v>
      </c>
      <c r="Q360" s="33" t="s">
        <v>3578</v>
      </c>
      <c r="R360" s="42" t="s">
        <v>3579</v>
      </c>
      <c r="S360" s="36">
        <v>3.118</v>
      </c>
      <c r="T360" s="36">
        <v>4</v>
      </c>
      <c r="U360" s="36">
        <v>1</v>
      </c>
      <c r="V360" s="36">
        <v>4</v>
      </c>
    </row>
    <row r="361" s="8" customFormat="1" ht="15.75" spans="1:22">
      <c r="A361" s="26" t="s">
        <v>855</v>
      </c>
      <c r="B361" s="26" t="s">
        <v>865</v>
      </c>
      <c r="C361" s="39" t="s">
        <v>1513</v>
      </c>
      <c r="D361" s="18" t="s">
        <v>3335</v>
      </c>
      <c r="E361" s="38" t="s">
        <v>1913</v>
      </c>
      <c r="F361" s="38" t="s">
        <v>1913</v>
      </c>
      <c r="G361" s="43" t="s">
        <v>3580</v>
      </c>
      <c r="H361" s="23">
        <v>162.19</v>
      </c>
      <c r="I361" s="41" t="s">
        <v>3581</v>
      </c>
      <c r="J361" s="35">
        <v>32.438</v>
      </c>
      <c r="K361" s="35">
        <v>200</v>
      </c>
      <c r="L361" s="35"/>
      <c r="M361" s="36"/>
      <c r="N361" s="38" t="s">
        <v>3582</v>
      </c>
      <c r="O361" s="38" t="s">
        <v>3583</v>
      </c>
      <c r="P361" s="41" t="s">
        <v>1232</v>
      </c>
      <c r="Q361" s="38" t="s">
        <v>1269</v>
      </c>
      <c r="R361" s="26" t="s">
        <v>3584</v>
      </c>
      <c r="S361" s="36">
        <v>2.153</v>
      </c>
      <c r="T361" s="36">
        <v>2</v>
      </c>
      <c r="U361" s="36">
        <v>0</v>
      </c>
      <c r="V361" s="36">
        <v>3</v>
      </c>
    </row>
    <row r="362" s="8" customFormat="1" ht="15.75" spans="1:22">
      <c r="A362" s="22" t="s">
        <v>682</v>
      </c>
      <c r="B362" s="22" t="s">
        <v>692</v>
      </c>
      <c r="C362" s="39" t="s">
        <v>1519</v>
      </c>
      <c r="D362" s="18" t="s">
        <v>3335</v>
      </c>
      <c r="E362" s="22" t="s">
        <v>1913</v>
      </c>
      <c r="F362" s="22" t="s">
        <v>1913</v>
      </c>
      <c r="G362" s="33" t="s">
        <v>3585</v>
      </c>
      <c r="H362" s="23">
        <v>179.17</v>
      </c>
      <c r="I362" s="41" t="s">
        <v>3586</v>
      </c>
      <c r="J362" s="23">
        <v>23</v>
      </c>
      <c r="K362" s="27">
        <v>128.369704749679</v>
      </c>
      <c r="L362" s="23">
        <v>36</v>
      </c>
      <c r="M362" s="27">
        <v>200.926494390802</v>
      </c>
      <c r="N362" s="22" t="s">
        <v>3587</v>
      </c>
      <c r="O362" s="6" t="s">
        <v>3588</v>
      </c>
      <c r="P362" s="6" t="s">
        <v>1251</v>
      </c>
      <c r="Q362" s="22" t="s">
        <v>3589</v>
      </c>
      <c r="R362" s="22" t="s">
        <v>3590</v>
      </c>
      <c r="S362" s="31">
        <v>-3.081</v>
      </c>
      <c r="T362" s="31">
        <v>1</v>
      </c>
      <c r="U362" s="31">
        <v>5</v>
      </c>
      <c r="V362" s="31">
        <v>5</v>
      </c>
    </row>
    <row r="363" s="8" customFormat="1" ht="15.75" spans="1:22">
      <c r="A363" s="22" t="s">
        <v>708</v>
      </c>
      <c r="B363" s="22" t="s">
        <v>718</v>
      </c>
      <c r="C363" s="39" t="s">
        <v>1525</v>
      </c>
      <c r="D363" s="18" t="s">
        <v>3335</v>
      </c>
      <c r="E363" s="22" t="s">
        <v>1913</v>
      </c>
      <c r="F363" s="22" t="s">
        <v>1913</v>
      </c>
      <c r="G363" s="33" t="s">
        <v>3591</v>
      </c>
      <c r="H363" s="23">
        <v>357.4</v>
      </c>
      <c r="I363" s="41" t="s">
        <v>3592</v>
      </c>
      <c r="J363" s="23">
        <v>71</v>
      </c>
      <c r="K363" s="27">
        <v>198.656966983772</v>
      </c>
      <c r="L363" s="23">
        <v>-1</v>
      </c>
      <c r="M363" s="27"/>
      <c r="N363" s="22" t="s">
        <v>3593</v>
      </c>
      <c r="O363" s="6" t="s">
        <v>3594</v>
      </c>
      <c r="P363" s="6" t="s">
        <v>1251</v>
      </c>
      <c r="Q363" s="22" t="s">
        <v>1269</v>
      </c>
      <c r="R363" s="22" t="s">
        <v>3595</v>
      </c>
      <c r="S363" s="31">
        <v>4.176</v>
      </c>
      <c r="T363" s="31">
        <v>3</v>
      </c>
      <c r="U363" s="31">
        <v>1</v>
      </c>
      <c r="V363" s="31">
        <v>4</v>
      </c>
    </row>
    <row r="364" s="8" customFormat="1" ht="15.75" spans="1:22">
      <c r="A364" s="22" t="s">
        <v>734</v>
      </c>
      <c r="B364" s="22" t="s">
        <v>744</v>
      </c>
      <c r="C364" s="39" t="s">
        <v>1531</v>
      </c>
      <c r="D364" s="18" t="s">
        <v>3335</v>
      </c>
      <c r="E364" s="22" t="s">
        <v>1279</v>
      </c>
      <c r="F364" s="22" t="s">
        <v>1307</v>
      </c>
      <c r="G364" s="33" t="s">
        <v>3596</v>
      </c>
      <c r="H364" s="23">
        <v>454.45</v>
      </c>
      <c r="I364" s="33" t="s">
        <v>3597</v>
      </c>
      <c r="J364" s="27">
        <v>91</v>
      </c>
      <c r="K364" s="27">
        <v>200.242050830674</v>
      </c>
      <c r="L364" s="27" t="s">
        <v>1229</v>
      </c>
      <c r="M364" s="27"/>
      <c r="N364" s="22" t="s">
        <v>3598</v>
      </c>
      <c r="O364" s="22" t="s">
        <v>3599</v>
      </c>
      <c r="P364" s="22" t="s">
        <v>1232</v>
      </c>
      <c r="Q364" s="22" t="s">
        <v>1269</v>
      </c>
      <c r="R364" s="32" t="s">
        <v>3600</v>
      </c>
      <c r="S364" s="31">
        <v>5.319</v>
      </c>
      <c r="T364" s="31">
        <v>3</v>
      </c>
      <c r="U364" s="31">
        <v>3</v>
      </c>
      <c r="V364" s="31">
        <v>10</v>
      </c>
    </row>
    <row r="365" s="8" customFormat="1" ht="15.75" spans="1:22">
      <c r="A365" s="17" t="s">
        <v>760</v>
      </c>
      <c r="B365" s="17" t="s">
        <v>770</v>
      </c>
      <c r="C365" s="39" t="s">
        <v>1538</v>
      </c>
      <c r="D365" s="18" t="s">
        <v>3335</v>
      </c>
      <c r="E365" s="19" t="s">
        <v>3601</v>
      </c>
      <c r="F365" s="19" t="s">
        <v>1237</v>
      </c>
      <c r="G365" s="33" t="s">
        <v>3602</v>
      </c>
      <c r="H365" s="20">
        <v>301.77</v>
      </c>
      <c r="I365" s="19" t="s">
        <v>3603</v>
      </c>
      <c r="J365" s="20">
        <v>60</v>
      </c>
      <c r="K365" s="20">
        <v>198.8269212</v>
      </c>
      <c r="L365" s="20" t="s">
        <v>1229</v>
      </c>
      <c r="M365" s="20"/>
      <c r="N365" s="19" t="s">
        <v>3604</v>
      </c>
      <c r="O365" s="19" t="s">
        <v>3605</v>
      </c>
      <c r="P365" s="19" t="s">
        <v>1232</v>
      </c>
      <c r="Q365" s="19" t="s">
        <v>3606</v>
      </c>
      <c r="R365" s="42" t="s">
        <v>3607</v>
      </c>
      <c r="S365" s="31">
        <v>3.435</v>
      </c>
      <c r="T365" s="31">
        <v>3</v>
      </c>
      <c r="U365" s="31">
        <v>1</v>
      </c>
      <c r="V365" s="31">
        <v>2</v>
      </c>
    </row>
    <row r="366" s="8" customFormat="1" ht="15.75" spans="1:22">
      <c r="A366" s="17" t="s">
        <v>784</v>
      </c>
      <c r="B366" s="17" t="s">
        <v>794</v>
      </c>
      <c r="C366" s="39" t="s">
        <v>1545</v>
      </c>
      <c r="D366" s="18" t="s">
        <v>3335</v>
      </c>
      <c r="E366" s="19" t="s">
        <v>3021</v>
      </c>
      <c r="F366" s="19" t="s">
        <v>1944</v>
      </c>
      <c r="G366" s="33" t="s">
        <v>3608</v>
      </c>
      <c r="H366" s="20">
        <v>462.56</v>
      </c>
      <c r="I366" s="19" t="s">
        <v>3609</v>
      </c>
      <c r="J366" s="20">
        <v>24</v>
      </c>
      <c r="K366" s="20">
        <v>51.88516084</v>
      </c>
      <c r="L366" s="20" t="s">
        <v>1229</v>
      </c>
      <c r="M366" s="20"/>
      <c r="N366" s="19" t="s">
        <v>3610</v>
      </c>
      <c r="O366" s="19" t="s">
        <v>3611</v>
      </c>
      <c r="P366" s="19" t="s">
        <v>1232</v>
      </c>
      <c r="Q366" s="19" t="s">
        <v>3612</v>
      </c>
      <c r="R366" s="42" t="s">
        <v>3613</v>
      </c>
      <c r="S366" s="31">
        <v>4.354</v>
      </c>
      <c r="T366" s="31">
        <v>3</v>
      </c>
      <c r="U366" s="31">
        <v>1</v>
      </c>
      <c r="V366" s="31">
        <v>7</v>
      </c>
    </row>
    <row r="367" s="8" customFormat="1" ht="15.75" spans="1:22">
      <c r="A367" s="17" t="s">
        <v>808</v>
      </c>
      <c r="B367" s="17" t="s">
        <v>818</v>
      </c>
      <c r="C367" s="39" t="s">
        <v>1551</v>
      </c>
      <c r="D367" s="18" t="s">
        <v>3335</v>
      </c>
      <c r="E367" s="19" t="s">
        <v>3021</v>
      </c>
      <c r="F367" s="19" t="s">
        <v>1944</v>
      </c>
      <c r="G367" s="33" t="s">
        <v>3614</v>
      </c>
      <c r="H367" s="20">
        <v>481.51</v>
      </c>
      <c r="I367" s="19" t="s">
        <v>3615</v>
      </c>
      <c r="J367" s="20">
        <v>96</v>
      </c>
      <c r="K367" s="20">
        <v>199.3728064</v>
      </c>
      <c r="L367" s="20" t="s">
        <v>1229</v>
      </c>
      <c r="M367" s="20"/>
      <c r="N367" s="19" t="s">
        <v>3616</v>
      </c>
      <c r="O367" s="19" t="s">
        <v>3617</v>
      </c>
      <c r="P367" s="19" t="s">
        <v>1232</v>
      </c>
      <c r="Q367" s="19" t="s">
        <v>1269</v>
      </c>
      <c r="R367" s="42" t="s">
        <v>3618</v>
      </c>
      <c r="S367" s="31">
        <v>4.046</v>
      </c>
      <c r="T367" s="31">
        <v>3</v>
      </c>
      <c r="U367" s="31">
        <v>3</v>
      </c>
      <c r="V367" s="31">
        <v>7</v>
      </c>
    </row>
    <row r="368" s="8" customFormat="1" ht="15.75" spans="1:22">
      <c r="A368" s="17" t="s">
        <v>832</v>
      </c>
      <c r="B368" s="17" t="s">
        <v>842</v>
      </c>
      <c r="C368" s="39" t="s">
        <v>1558</v>
      </c>
      <c r="D368" s="18" t="s">
        <v>3335</v>
      </c>
      <c r="E368" s="19" t="s">
        <v>3619</v>
      </c>
      <c r="F368" s="19" t="s">
        <v>2748</v>
      </c>
      <c r="G368" s="33" t="s">
        <v>3620</v>
      </c>
      <c r="H368" s="20">
        <v>554.52</v>
      </c>
      <c r="I368" s="19" t="s">
        <v>3621</v>
      </c>
      <c r="J368" s="20">
        <v>100</v>
      </c>
      <c r="K368" s="20">
        <v>180.3361466</v>
      </c>
      <c r="L368" s="20" t="s">
        <v>1229</v>
      </c>
      <c r="M368" s="20"/>
      <c r="N368" s="19" t="s">
        <v>3622</v>
      </c>
      <c r="O368" s="19" t="s">
        <v>3623</v>
      </c>
      <c r="P368" s="19" t="s">
        <v>1232</v>
      </c>
      <c r="Q368" s="19" t="s">
        <v>1269</v>
      </c>
      <c r="R368" s="42" t="s">
        <v>3624</v>
      </c>
      <c r="S368" s="31">
        <v>5.74</v>
      </c>
      <c r="T368" s="31">
        <v>4</v>
      </c>
      <c r="U368" s="31">
        <v>2</v>
      </c>
      <c r="V368" s="31">
        <v>8</v>
      </c>
    </row>
    <row r="369" s="8" customFormat="1" ht="15.75" spans="1:22">
      <c r="A369" s="17" t="s">
        <v>856</v>
      </c>
      <c r="B369" s="17" t="s">
        <v>866</v>
      </c>
      <c r="C369" s="39" t="s">
        <v>1567</v>
      </c>
      <c r="D369" s="18" t="s">
        <v>3335</v>
      </c>
      <c r="E369" s="19" t="s">
        <v>3625</v>
      </c>
      <c r="F369" s="19" t="s">
        <v>1488</v>
      </c>
      <c r="G369" s="33" t="s">
        <v>3626</v>
      </c>
      <c r="H369" s="20">
        <v>421.54</v>
      </c>
      <c r="I369" s="19" t="s">
        <v>3627</v>
      </c>
      <c r="J369" s="20">
        <v>84</v>
      </c>
      <c r="K369" s="20">
        <v>199.2693457</v>
      </c>
      <c r="L369" s="20" t="s">
        <v>1229</v>
      </c>
      <c r="M369" s="20"/>
      <c r="N369" s="19" t="s">
        <v>3628</v>
      </c>
      <c r="O369" s="19" t="s">
        <v>3629</v>
      </c>
      <c r="P369" s="19" t="s">
        <v>1232</v>
      </c>
      <c r="Q369" s="19" t="s">
        <v>1269</v>
      </c>
      <c r="R369" s="42" t="s">
        <v>3630</v>
      </c>
      <c r="S369" s="31">
        <v>4.533</v>
      </c>
      <c r="T369" s="31">
        <v>1</v>
      </c>
      <c r="U369" s="31">
        <v>2</v>
      </c>
      <c r="V369" s="31">
        <v>4</v>
      </c>
    </row>
    <row r="370" s="8" customFormat="1" ht="15.75" spans="1:22">
      <c r="A370" s="17" t="s">
        <v>683</v>
      </c>
      <c r="B370" s="17" t="s">
        <v>693</v>
      </c>
      <c r="C370" s="39" t="s">
        <v>1575</v>
      </c>
      <c r="D370" s="18" t="s">
        <v>3335</v>
      </c>
      <c r="E370" s="19" t="s">
        <v>3327</v>
      </c>
      <c r="F370" s="19" t="s">
        <v>3328</v>
      </c>
      <c r="G370" s="33" t="s">
        <v>3631</v>
      </c>
      <c r="H370" s="20">
        <v>521.59</v>
      </c>
      <c r="I370" s="19" t="s">
        <v>3632</v>
      </c>
      <c r="J370" s="20">
        <v>7</v>
      </c>
      <c r="K370" s="20">
        <v>13.42050269</v>
      </c>
      <c r="L370" s="20" t="s">
        <v>1229</v>
      </c>
      <c r="M370" s="20"/>
      <c r="N370" s="19" t="s">
        <v>3633</v>
      </c>
      <c r="O370" s="19" t="s">
        <v>3634</v>
      </c>
      <c r="P370" s="19" t="s">
        <v>1232</v>
      </c>
      <c r="Q370" s="19" t="s">
        <v>1269</v>
      </c>
      <c r="R370" s="42" t="s">
        <v>3635</v>
      </c>
      <c r="S370" s="31">
        <v>4.469</v>
      </c>
      <c r="T370" s="31">
        <v>6</v>
      </c>
      <c r="U370" s="31">
        <v>0</v>
      </c>
      <c r="V370" s="31">
        <v>8</v>
      </c>
    </row>
    <row r="371" s="8" customFormat="1" ht="15.75" spans="1:22">
      <c r="A371" s="17" t="s">
        <v>709</v>
      </c>
      <c r="B371" s="17" t="s">
        <v>719</v>
      </c>
      <c r="C371" s="39" t="s">
        <v>1582</v>
      </c>
      <c r="D371" s="18" t="s">
        <v>3335</v>
      </c>
      <c r="E371" s="19" t="s">
        <v>3320</v>
      </c>
      <c r="F371" s="19" t="s">
        <v>1560</v>
      </c>
      <c r="G371" s="33" t="s">
        <v>3636</v>
      </c>
      <c r="H371" s="20">
        <v>427.32</v>
      </c>
      <c r="I371" s="19" t="s">
        <v>3637</v>
      </c>
      <c r="J371" s="20">
        <v>85</v>
      </c>
      <c r="K371" s="20">
        <v>198.9141627</v>
      </c>
      <c r="L371" s="20" t="s">
        <v>1229</v>
      </c>
      <c r="M371" s="20"/>
      <c r="N371" s="19" t="s">
        <v>3638</v>
      </c>
      <c r="O371" s="19" t="s">
        <v>3639</v>
      </c>
      <c r="P371" s="19" t="s">
        <v>1232</v>
      </c>
      <c r="Q371" s="19" t="s">
        <v>1269</v>
      </c>
      <c r="R371" s="42" t="s">
        <v>3640</v>
      </c>
      <c r="S371" s="31">
        <v>3.884</v>
      </c>
      <c r="T371" s="31">
        <v>2</v>
      </c>
      <c r="U371" s="31">
        <v>2</v>
      </c>
      <c r="V371" s="31">
        <v>6</v>
      </c>
    </row>
    <row r="372" s="8" customFormat="1" ht="15.75" spans="1:22">
      <c r="A372" s="17" t="s">
        <v>735</v>
      </c>
      <c r="B372" s="17" t="s">
        <v>745</v>
      </c>
      <c r="C372" s="39" t="s">
        <v>1588</v>
      </c>
      <c r="D372" s="18" t="s">
        <v>3335</v>
      </c>
      <c r="E372" s="19" t="s">
        <v>3641</v>
      </c>
      <c r="F372" s="19" t="s">
        <v>1237</v>
      </c>
      <c r="G372" s="33" t="s">
        <v>3642</v>
      </c>
      <c r="H372" s="20">
        <v>521.41</v>
      </c>
      <c r="I372" s="19" t="s">
        <v>3643</v>
      </c>
      <c r="J372" s="20">
        <v>24</v>
      </c>
      <c r="K372" s="20">
        <v>46.02903665</v>
      </c>
      <c r="L372" s="20" t="s">
        <v>1229</v>
      </c>
      <c r="M372" s="20"/>
      <c r="N372" s="19" t="s">
        <v>3644</v>
      </c>
      <c r="O372" s="19" t="s">
        <v>3645</v>
      </c>
      <c r="P372" s="19" t="s">
        <v>1232</v>
      </c>
      <c r="Q372" s="19" t="s">
        <v>1269</v>
      </c>
      <c r="R372" s="42" t="s">
        <v>3646</v>
      </c>
      <c r="S372" s="31">
        <v>3.919</v>
      </c>
      <c r="T372" s="31">
        <v>4</v>
      </c>
      <c r="U372" s="31">
        <v>3</v>
      </c>
      <c r="V372" s="31">
        <v>6</v>
      </c>
    </row>
    <row r="373" s="8" customFormat="1" ht="15.75" spans="1:22">
      <c r="A373" s="17" t="s">
        <v>761</v>
      </c>
      <c r="B373" s="17" t="s">
        <v>771</v>
      </c>
      <c r="C373" s="39" t="s">
        <v>1594</v>
      </c>
      <c r="D373" s="18" t="s">
        <v>3335</v>
      </c>
      <c r="E373" s="19" t="s">
        <v>3647</v>
      </c>
      <c r="F373" s="19" t="s">
        <v>2748</v>
      </c>
      <c r="G373" s="33" t="s">
        <v>3648</v>
      </c>
      <c r="H373" s="20">
        <v>500.35</v>
      </c>
      <c r="I373" s="19" t="s">
        <v>3649</v>
      </c>
      <c r="J373" s="20">
        <v>100</v>
      </c>
      <c r="K373" s="20">
        <v>199.8600979</v>
      </c>
      <c r="L373" s="20" t="s">
        <v>1229</v>
      </c>
      <c r="M373" s="20"/>
      <c r="N373" s="19" t="s">
        <v>3650</v>
      </c>
      <c r="O373" s="19" t="s">
        <v>3651</v>
      </c>
      <c r="P373" s="19" t="s">
        <v>1232</v>
      </c>
      <c r="Q373" s="19" t="s">
        <v>3652</v>
      </c>
      <c r="R373" s="42" t="s">
        <v>3653</v>
      </c>
      <c r="S373" s="31">
        <v>5.755</v>
      </c>
      <c r="T373" s="31">
        <v>3</v>
      </c>
      <c r="U373" s="31">
        <v>4</v>
      </c>
      <c r="V373" s="31">
        <v>7</v>
      </c>
    </row>
    <row r="374" s="8" customFormat="1" ht="15.75" spans="1:22">
      <c r="A374" s="17" t="s">
        <v>785</v>
      </c>
      <c r="B374" s="17" t="s">
        <v>795</v>
      </c>
      <c r="C374" s="39" t="s">
        <v>1600</v>
      </c>
      <c r="D374" s="18" t="s">
        <v>3335</v>
      </c>
      <c r="E374" s="19" t="s">
        <v>3654</v>
      </c>
      <c r="F374" s="19" t="s">
        <v>1237</v>
      </c>
      <c r="G374" s="33" t="s">
        <v>3655</v>
      </c>
      <c r="H374" s="20">
        <v>360</v>
      </c>
      <c r="I374" s="19" t="s">
        <v>3656</v>
      </c>
      <c r="J374" s="20">
        <v>72</v>
      </c>
      <c r="K374" s="20">
        <v>200</v>
      </c>
      <c r="L374" s="20" t="s">
        <v>1229</v>
      </c>
      <c r="M374" s="20"/>
      <c r="N374" s="19" t="s">
        <v>3657</v>
      </c>
      <c r="O374" s="19" t="s">
        <v>3658</v>
      </c>
      <c r="P374" s="19" t="s">
        <v>1232</v>
      </c>
      <c r="Q374" s="19" t="s">
        <v>1269</v>
      </c>
      <c r="R374" s="42" t="s">
        <v>3659</v>
      </c>
      <c r="S374" s="31">
        <v>2.645</v>
      </c>
      <c r="T374" s="31">
        <v>1</v>
      </c>
      <c r="U374" s="31">
        <v>2</v>
      </c>
      <c r="V374" s="31">
        <v>2</v>
      </c>
    </row>
    <row r="375" s="8" customFormat="1" ht="15.75" spans="1:22">
      <c r="A375" s="17" t="s">
        <v>809</v>
      </c>
      <c r="B375" s="17" t="s">
        <v>819</v>
      </c>
      <c r="C375" s="39" t="s">
        <v>1607</v>
      </c>
      <c r="D375" s="18" t="s">
        <v>3335</v>
      </c>
      <c r="E375" s="19" t="s">
        <v>3660</v>
      </c>
      <c r="F375" s="19" t="s">
        <v>1226</v>
      </c>
      <c r="G375" s="33" t="s">
        <v>3661</v>
      </c>
      <c r="H375" s="20">
        <v>428.53</v>
      </c>
      <c r="I375" s="19" t="s">
        <v>3662</v>
      </c>
      <c r="J375" s="20">
        <v>85</v>
      </c>
      <c r="K375" s="20">
        <v>198.3525074</v>
      </c>
      <c r="L375" s="20" t="s">
        <v>1229</v>
      </c>
      <c r="M375" s="20"/>
      <c r="N375" s="19" t="s">
        <v>3663</v>
      </c>
      <c r="O375" s="19" t="s">
        <v>3664</v>
      </c>
      <c r="P375" s="19" t="s">
        <v>1232</v>
      </c>
      <c r="Q375" s="19" t="s">
        <v>3665</v>
      </c>
      <c r="R375" s="42" t="s">
        <v>3666</v>
      </c>
      <c r="S375" s="31">
        <v>3.649</v>
      </c>
      <c r="T375" s="31">
        <v>3</v>
      </c>
      <c r="U375" s="31">
        <v>2</v>
      </c>
      <c r="V375" s="31">
        <v>3</v>
      </c>
    </row>
    <row r="376" s="8" customFormat="1" ht="15.75" spans="1:22">
      <c r="A376" s="17" t="s">
        <v>833</v>
      </c>
      <c r="B376" s="17" t="s">
        <v>843</v>
      </c>
      <c r="C376" s="39" t="s">
        <v>1613</v>
      </c>
      <c r="D376" s="18" t="s">
        <v>3335</v>
      </c>
      <c r="E376" s="19" t="s">
        <v>3546</v>
      </c>
      <c r="F376" s="19" t="s">
        <v>1969</v>
      </c>
      <c r="G376" s="33" t="s">
        <v>3667</v>
      </c>
      <c r="H376" s="20">
        <v>226.34</v>
      </c>
      <c r="I376" s="19" t="s">
        <v>3668</v>
      </c>
      <c r="J376" s="20">
        <v>39</v>
      </c>
      <c r="K376" s="20">
        <v>172.3071485</v>
      </c>
      <c r="L376" s="20" t="s">
        <v>1229</v>
      </c>
      <c r="M376" s="20"/>
      <c r="N376" s="19" t="s">
        <v>3669</v>
      </c>
      <c r="O376" s="19" t="s">
        <v>3670</v>
      </c>
      <c r="P376" s="19" t="s">
        <v>1232</v>
      </c>
      <c r="Q376" s="19" t="s">
        <v>1269</v>
      </c>
      <c r="R376" s="42" t="s">
        <v>3671</v>
      </c>
      <c r="S376" s="31">
        <v>2.225</v>
      </c>
      <c r="T376" s="31">
        <v>2</v>
      </c>
      <c r="U376" s="31">
        <v>0</v>
      </c>
      <c r="V376" s="31">
        <v>1</v>
      </c>
    </row>
    <row r="377" s="8" customFormat="1" ht="15.75" spans="1:22">
      <c r="A377" s="17" t="s">
        <v>857</v>
      </c>
      <c r="B377" s="17" t="s">
        <v>867</v>
      </c>
      <c r="C377" s="39" t="s">
        <v>1619</v>
      </c>
      <c r="D377" s="18" t="s">
        <v>3335</v>
      </c>
      <c r="E377" s="19" t="s">
        <v>3672</v>
      </c>
      <c r="F377" s="19" t="s">
        <v>2005</v>
      </c>
      <c r="G377" s="33" t="s">
        <v>3673</v>
      </c>
      <c r="H377" s="20">
        <v>369.48</v>
      </c>
      <c r="I377" s="19" t="s">
        <v>3674</v>
      </c>
      <c r="J377" s="20">
        <v>74</v>
      </c>
      <c r="K377" s="20">
        <v>200.2814767</v>
      </c>
      <c r="L377" s="20" t="s">
        <v>1229</v>
      </c>
      <c r="M377" s="20"/>
      <c r="N377" s="19" t="s">
        <v>3675</v>
      </c>
      <c r="O377" s="19" t="s">
        <v>3676</v>
      </c>
      <c r="P377" s="19" t="s">
        <v>1232</v>
      </c>
      <c r="Q377" s="19" t="s">
        <v>1269</v>
      </c>
      <c r="R377" s="42" t="s">
        <v>3677</v>
      </c>
      <c r="S377" s="31">
        <v>4.287</v>
      </c>
      <c r="T377" s="31">
        <v>2</v>
      </c>
      <c r="U377" s="31">
        <v>3</v>
      </c>
      <c r="V377" s="31">
        <v>6</v>
      </c>
    </row>
    <row r="378" s="8" customFormat="1" ht="15.75" spans="1:22">
      <c r="A378" s="17" t="s">
        <v>684</v>
      </c>
      <c r="B378" s="17" t="s">
        <v>694</v>
      </c>
      <c r="C378" s="39" t="s">
        <v>1625</v>
      </c>
      <c r="D378" s="18" t="s">
        <v>3335</v>
      </c>
      <c r="E378" s="19" t="s">
        <v>3678</v>
      </c>
      <c r="F378" s="19" t="s">
        <v>1944</v>
      </c>
      <c r="G378" s="33" t="s">
        <v>3679</v>
      </c>
      <c r="H378" s="20">
        <v>326.17</v>
      </c>
      <c r="I378" s="19" t="s">
        <v>3680</v>
      </c>
      <c r="J378" s="20">
        <v>65</v>
      </c>
      <c r="K378" s="20">
        <v>199.2825827</v>
      </c>
      <c r="L378" s="20" t="s">
        <v>1229</v>
      </c>
      <c r="M378" s="20"/>
      <c r="N378" s="19" t="s">
        <v>3681</v>
      </c>
      <c r="O378" s="19" t="s">
        <v>3682</v>
      </c>
      <c r="P378" s="19" t="s">
        <v>1232</v>
      </c>
      <c r="Q378" s="19" t="s">
        <v>3683</v>
      </c>
      <c r="R378" s="42" t="s">
        <v>3684</v>
      </c>
      <c r="S378" s="31">
        <v>2.131</v>
      </c>
      <c r="T378" s="31">
        <v>4</v>
      </c>
      <c r="U378" s="31">
        <v>2</v>
      </c>
      <c r="V378" s="31">
        <v>3</v>
      </c>
    </row>
    <row r="379" s="8" customFormat="1" ht="15.75" spans="1:22">
      <c r="A379" s="17" t="s">
        <v>710</v>
      </c>
      <c r="B379" s="17" t="s">
        <v>720</v>
      </c>
      <c r="C379" s="39" t="s">
        <v>1631</v>
      </c>
      <c r="D379" s="18" t="s">
        <v>3335</v>
      </c>
      <c r="E379" s="19" t="s">
        <v>3685</v>
      </c>
      <c r="F379" s="19" t="s">
        <v>1226</v>
      </c>
      <c r="G379" s="33" t="s">
        <v>3686</v>
      </c>
      <c r="H379" s="20">
        <v>220.25</v>
      </c>
      <c r="I379" s="19" t="s">
        <v>3687</v>
      </c>
      <c r="J379" s="20">
        <v>44</v>
      </c>
      <c r="K379" s="20">
        <v>199.7729852</v>
      </c>
      <c r="L379" s="20" t="s">
        <v>1229</v>
      </c>
      <c r="M379" s="20"/>
      <c r="N379" s="19" t="s">
        <v>3688</v>
      </c>
      <c r="O379" s="19" t="s">
        <v>3689</v>
      </c>
      <c r="P379" s="19" t="s">
        <v>1232</v>
      </c>
      <c r="Q379" s="19" t="s">
        <v>1269</v>
      </c>
      <c r="R379" s="42" t="s">
        <v>3690</v>
      </c>
      <c r="S379" s="31">
        <v>1.754</v>
      </c>
      <c r="T379" s="31">
        <v>1</v>
      </c>
      <c r="U379" s="31">
        <v>2</v>
      </c>
      <c r="V379" s="31">
        <v>1</v>
      </c>
    </row>
    <row r="380" s="8" customFormat="1" ht="15.75" spans="1:22">
      <c r="A380" s="17" t="s">
        <v>736</v>
      </c>
      <c r="B380" s="17" t="s">
        <v>746</v>
      </c>
      <c r="C380" s="39" t="s">
        <v>1637</v>
      </c>
      <c r="D380" s="18" t="s">
        <v>3335</v>
      </c>
      <c r="E380" s="19" t="s">
        <v>3342</v>
      </c>
      <c r="F380" s="19" t="s">
        <v>1226</v>
      </c>
      <c r="G380" s="33" t="s">
        <v>3691</v>
      </c>
      <c r="H380" s="20">
        <v>334.37</v>
      </c>
      <c r="I380" s="19" t="s">
        <v>3692</v>
      </c>
      <c r="J380" s="20">
        <v>66</v>
      </c>
      <c r="K380" s="20">
        <v>197.3861291</v>
      </c>
      <c r="L380" s="20" t="s">
        <v>1229</v>
      </c>
      <c r="M380" s="20"/>
      <c r="N380" s="19" t="s">
        <v>3693</v>
      </c>
      <c r="O380" s="19" t="s">
        <v>3694</v>
      </c>
      <c r="P380" s="19" t="s">
        <v>1232</v>
      </c>
      <c r="Q380" s="19" t="s">
        <v>1269</v>
      </c>
      <c r="R380" s="42" t="s">
        <v>3695</v>
      </c>
      <c r="S380" s="31">
        <v>-1.547</v>
      </c>
      <c r="T380" s="31">
        <v>5</v>
      </c>
      <c r="U380" s="31">
        <v>3</v>
      </c>
      <c r="V380" s="31">
        <v>4</v>
      </c>
    </row>
    <row r="381" s="8" customFormat="1" ht="15.75" spans="1:22">
      <c r="A381" s="17" t="s">
        <v>762</v>
      </c>
      <c r="B381" s="17" t="s">
        <v>772</v>
      </c>
      <c r="C381" s="39" t="s">
        <v>1644</v>
      </c>
      <c r="D381" s="18" t="s">
        <v>3335</v>
      </c>
      <c r="E381" s="19" t="s">
        <v>3696</v>
      </c>
      <c r="F381" s="19" t="s">
        <v>1307</v>
      </c>
      <c r="G381" s="33" t="s">
        <v>3697</v>
      </c>
      <c r="H381" s="20">
        <v>558.7</v>
      </c>
      <c r="I381" s="19" t="s">
        <v>3698</v>
      </c>
      <c r="J381" s="20">
        <v>100</v>
      </c>
      <c r="K381" s="20">
        <v>178.986934</v>
      </c>
      <c r="L381" s="20" t="s">
        <v>1229</v>
      </c>
      <c r="M381" s="20"/>
      <c r="N381" s="19" t="s">
        <v>3699</v>
      </c>
      <c r="O381" s="19" t="s">
        <v>3700</v>
      </c>
      <c r="P381" s="19" t="s">
        <v>1232</v>
      </c>
      <c r="Q381" s="19" t="s">
        <v>1269</v>
      </c>
      <c r="R381" s="42" t="s">
        <v>3701</v>
      </c>
      <c r="S381" s="31">
        <v>2.312</v>
      </c>
      <c r="T381" s="31">
        <v>5</v>
      </c>
      <c r="U381" s="31">
        <v>2</v>
      </c>
      <c r="V381" s="31">
        <v>6</v>
      </c>
    </row>
    <row r="382" s="8" customFormat="1" ht="15.75" spans="1:22">
      <c r="A382" s="17" t="s">
        <v>786</v>
      </c>
      <c r="B382" s="17" t="s">
        <v>796</v>
      </c>
      <c r="C382" s="39" t="s">
        <v>1650</v>
      </c>
      <c r="D382" s="18" t="s">
        <v>3335</v>
      </c>
      <c r="E382" s="19" t="s">
        <v>3021</v>
      </c>
      <c r="F382" s="19" t="s">
        <v>1944</v>
      </c>
      <c r="G382" s="33" t="s">
        <v>3702</v>
      </c>
      <c r="H382" s="20">
        <v>473.38</v>
      </c>
      <c r="I382" s="19" t="s">
        <v>3703</v>
      </c>
      <c r="J382" s="20">
        <v>94</v>
      </c>
      <c r="K382" s="20">
        <v>198.5719718</v>
      </c>
      <c r="L382" s="20" t="s">
        <v>1229</v>
      </c>
      <c r="M382" s="20"/>
      <c r="N382" s="19" t="s">
        <v>3704</v>
      </c>
      <c r="O382" s="19" t="s">
        <v>3705</v>
      </c>
      <c r="P382" s="19" t="s">
        <v>1232</v>
      </c>
      <c r="Q382" s="19" t="s">
        <v>1269</v>
      </c>
      <c r="R382" s="42" t="s">
        <v>3706</v>
      </c>
      <c r="S382" s="31">
        <v>4.878</v>
      </c>
      <c r="T382" s="31">
        <v>5</v>
      </c>
      <c r="U382" s="31">
        <v>2</v>
      </c>
      <c r="V382" s="31">
        <v>8</v>
      </c>
    </row>
    <row r="383" s="8" customFormat="1" ht="15.75" spans="1:22">
      <c r="A383" s="17" t="s">
        <v>810</v>
      </c>
      <c r="B383" s="17" t="s">
        <v>820</v>
      </c>
      <c r="C383" s="39" t="s">
        <v>1657</v>
      </c>
      <c r="D383" s="18" t="s">
        <v>3335</v>
      </c>
      <c r="E383" s="19" t="s">
        <v>3021</v>
      </c>
      <c r="F383" s="19" t="s">
        <v>1944</v>
      </c>
      <c r="G383" s="33" t="s">
        <v>3707</v>
      </c>
      <c r="H383" s="20">
        <v>582.96</v>
      </c>
      <c r="I383" s="19" t="s">
        <v>3708</v>
      </c>
      <c r="J383" s="20">
        <v>100</v>
      </c>
      <c r="K383" s="20">
        <v>171.538356</v>
      </c>
      <c r="L383" s="20" t="s">
        <v>1229</v>
      </c>
      <c r="M383" s="20"/>
      <c r="N383" s="19" t="s">
        <v>3709</v>
      </c>
      <c r="O383" s="19" t="s">
        <v>3710</v>
      </c>
      <c r="P383" s="19" t="s">
        <v>1232</v>
      </c>
      <c r="Q383" s="19"/>
      <c r="R383" s="42" t="s">
        <v>3711</v>
      </c>
      <c r="S383" s="31">
        <v>3.004</v>
      </c>
      <c r="T383" s="31">
        <v>5</v>
      </c>
      <c r="U383" s="31">
        <v>1</v>
      </c>
      <c r="V383" s="31">
        <v>7</v>
      </c>
    </row>
    <row r="384" s="8" customFormat="1" ht="15.75" spans="1:22">
      <c r="A384" s="17" t="s">
        <v>834</v>
      </c>
      <c r="B384" s="17" t="s">
        <v>844</v>
      </c>
      <c r="C384" s="39" t="s">
        <v>1664</v>
      </c>
      <c r="D384" s="18" t="s">
        <v>3335</v>
      </c>
      <c r="E384" s="19" t="s">
        <v>3712</v>
      </c>
      <c r="F384" s="19" t="s">
        <v>1415</v>
      </c>
      <c r="G384" s="33" t="s">
        <v>3713</v>
      </c>
      <c r="H384" s="20">
        <v>314.29</v>
      </c>
      <c r="I384" s="19" t="s">
        <v>3714</v>
      </c>
      <c r="J384" s="20">
        <v>8</v>
      </c>
      <c r="K384" s="20">
        <v>25.45419835</v>
      </c>
      <c r="L384" s="20" t="s">
        <v>1229</v>
      </c>
      <c r="M384" s="20"/>
      <c r="N384" s="19" t="s">
        <v>3715</v>
      </c>
      <c r="O384" s="19" t="s">
        <v>3716</v>
      </c>
      <c r="P384" s="19" t="s">
        <v>1232</v>
      </c>
      <c r="Q384" s="19" t="s">
        <v>1269</v>
      </c>
      <c r="R384" s="42" t="s">
        <v>3717</v>
      </c>
      <c r="S384" s="31">
        <v>3.633</v>
      </c>
      <c r="T384" s="31">
        <v>3</v>
      </c>
      <c r="U384" s="31">
        <v>0</v>
      </c>
      <c r="V384" s="31">
        <v>1</v>
      </c>
    </row>
    <row r="385" s="8" customFormat="1" ht="15.75" spans="1:22">
      <c r="A385" s="17" t="s">
        <v>858</v>
      </c>
      <c r="B385" s="17" t="s">
        <v>868</v>
      </c>
      <c r="C385" s="39" t="s">
        <v>1672</v>
      </c>
      <c r="D385" s="18" t="s">
        <v>3335</v>
      </c>
      <c r="E385" s="19" t="s">
        <v>3462</v>
      </c>
      <c r="F385" s="19" t="s">
        <v>1969</v>
      </c>
      <c r="G385" s="33" t="s">
        <v>3718</v>
      </c>
      <c r="H385" s="20">
        <v>230.3</v>
      </c>
      <c r="I385" s="19" t="s">
        <v>3719</v>
      </c>
      <c r="J385" s="20">
        <v>46</v>
      </c>
      <c r="K385" s="20">
        <v>199.7394703</v>
      </c>
      <c r="L385" s="20" t="s">
        <v>1229</v>
      </c>
      <c r="M385" s="20"/>
      <c r="N385" s="19" t="s">
        <v>3720</v>
      </c>
      <c r="O385" s="19" t="s">
        <v>3721</v>
      </c>
      <c r="P385" s="19" t="s">
        <v>1232</v>
      </c>
      <c r="Q385" s="19" t="s">
        <v>1269</v>
      </c>
      <c r="R385" s="42" t="s">
        <v>3722</v>
      </c>
      <c r="S385" s="31">
        <v>3.323</v>
      </c>
      <c r="T385" s="31">
        <v>2</v>
      </c>
      <c r="U385" s="31">
        <v>0</v>
      </c>
      <c r="V385" s="31">
        <v>0</v>
      </c>
    </row>
    <row r="386" s="8" customFormat="1" ht="15.75" spans="1:22">
      <c r="A386" s="17" t="s">
        <v>685</v>
      </c>
      <c r="B386" s="17" t="s">
        <v>695</v>
      </c>
      <c r="C386" s="39" t="s">
        <v>1678</v>
      </c>
      <c r="D386" s="18" t="s">
        <v>3335</v>
      </c>
      <c r="E386" s="19" t="s">
        <v>1391</v>
      </c>
      <c r="F386" s="19" t="s">
        <v>1237</v>
      </c>
      <c r="G386" s="33" t="s">
        <v>3723</v>
      </c>
      <c r="H386" s="20">
        <v>290.25</v>
      </c>
      <c r="I386" s="19" t="s">
        <v>3724</v>
      </c>
      <c r="J386" s="20">
        <v>15</v>
      </c>
      <c r="K386" s="20">
        <v>51.67958656</v>
      </c>
      <c r="L386" s="20" t="s">
        <v>1229</v>
      </c>
      <c r="M386" s="20"/>
      <c r="N386" s="19" t="s">
        <v>3725</v>
      </c>
      <c r="O386" s="19" t="s">
        <v>3726</v>
      </c>
      <c r="P386" s="19" t="s">
        <v>1232</v>
      </c>
      <c r="Q386" s="19" t="s">
        <v>1269</v>
      </c>
      <c r="R386" s="42" t="s">
        <v>3727</v>
      </c>
      <c r="S386" s="31">
        <v>1.957</v>
      </c>
      <c r="T386" s="31">
        <v>3</v>
      </c>
      <c r="U386" s="31">
        <v>0</v>
      </c>
      <c r="V386" s="31">
        <v>3</v>
      </c>
    </row>
    <row r="387" s="8" customFormat="1" ht="15.75" spans="1:22">
      <c r="A387" s="17" t="s">
        <v>711</v>
      </c>
      <c r="B387" s="17" t="s">
        <v>721</v>
      </c>
      <c r="C387" s="39" t="s">
        <v>1685</v>
      </c>
      <c r="D387" s="18" t="s">
        <v>3335</v>
      </c>
      <c r="E387" s="19" t="s">
        <v>3728</v>
      </c>
      <c r="F387" s="19" t="s">
        <v>1944</v>
      </c>
      <c r="G387" s="33" t="s">
        <v>3729</v>
      </c>
      <c r="H387" s="20">
        <v>410.51</v>
      </c>
      <c r="I387" s="19" t="s">
        <v>3730</v>
      </c>
      <c r="J387" s="20">
        <v>30</v>
      </c>
      <c r="K387" s="20">
        <v>73.07982753</v>
      </c>
      <c r="L387" s="20" t="s">
        <v>1229</v>
      </c>
      <c r="M387" s="20"/>
      <c r="N387" s="19" t="s">
        <v>3731</v>
      </c>
      <c r="O387" s="19" t="s">
        <v>3732</v>
      </c>
      <c r="P387" s="19" t="s">
        <v>1232</v>
      </c>
      <c r="Q387" s="19" t="s">
        <v>1269</v>
      </c>
      <c r="R387" s="42" t="s">
        <v>3733</v>
      </c>
      <c r="S387" s="31">
        <v>4.08</v>
      </c>
      <c r="T387" s="31">
        <v>4</v>
      </c>
      <c r="U387" s="31">
        <v>2</v>
      </c>
      <c r="V387" s="31">
        <v>6</v>
      </c>
    </row>
    <row r="388" s="8" customFormat="1" ht="15.75" spans="1:22">
      <c r="A388" s="17" t="s">
        <v>737</v>
      </c>
      <c r="B388" s="17" t="s">
        <v>747</v>
      </c>
      <c r="C388" s="39" t="s">
        <v>1693</v>
      </c>
      <c r="D388" s="18" t="s">
        <v>3335</v>
      </c>
      <c r="E388" s="19" t="s">
        <v>1913</v>
      </c>
      <c r="F388" s="19" t="s">
        <v>3734</v>
      </c>
      <c r="G388" s="33" t="s">
        <v>3735</v>
      </c>
      <c r="H388" s="20">
        <v>630.76704</v>
      </c>
      <c r="I388" s="19" t="s">
        <v>3736</v>
      </c>
      <c r="J388" s="20">
        <v>10</v>
      </c>
      <c r="K388" s="20">
        <v>15.8537135992394</v>
      </c>
      <c r="L388" s="20"/>
      <c r="M388" s="20"/>
      <c r="N388" s="19"/>
      <c r="O388" s="19" t="s">
        <v>3737</v>
      </c>
      <c r="P388" s="19" t="s">
        <v>1232</v>
      </c>
      <c r="Q388" s="19"/>
      <c r="R388" s="42" t="s">
        <v>3738</v>
      </c>
      <c r="S388" s="31">
        <v>7.717</v>
      </c>
      <c r="T388" s="31">
        <v>5</v>
      </c>
      <c r="U388" s="31">
        <v>2</v>
      </c>
      <c r="V388" s="31">
        <v>10</v>
      </c>
    </row>
    <row r="389" s="8" customFormat="1" ht="15.75" spans="1:22">
      <c r="A389" s="17" t="s">
        <v>763</v>
      </c>
      <c r="B389" s="17" t="s">
        <v>773</v>
      </c>
      <c r="C389" s="39" t="s">
        <v>1701</v>
      </c>
      <c r="D389" s="18" t="s">
        <v>3335</v>
      </c>
      <c r="E389" s="19" t="s">
        <v>1913</v>
      </c>
      <c r="F389" s="19" t="s">
        <v>1913</v>
      </c>
      <c r="G389" s="33" t="s">
        <v>3739</v>
      </c>
      <c r="H389" s="20">
        <v>368.3799</v>
      </c>
      <c r="I389" s="19" t="s">
        <v>3740</v>
      </c>
      <c r="J389" s="20">
        <v>10</v>
      </c>
      <c r="K389" s="20">
        <v>27.1458893386963</v>
      </c>
      <c r="L389" s="20"/>
      <c r="M389" s="20"/>
      <c r="N389" s="19"/>
      <c r="O389" s="19" t="s">
        <v>1572</v>
      </c>
      <c r="P389" s="19" t="s">
        <v>1232</v>
      </c>
      <c r="Q389" s="19" t="s">
        <v>3741</v>
      </c>
      <c r="R389" s="42" t="s">
        <v>3742</v>
      </c>
      <c r="S389" s="31">
        <v>3.954</v>
      </c>
      <c r="T389" s="31">
        <v>3</v>
      </c>
      <c r="U389" s="31">
        <v>3</v>
      </c>
      <c r="V389" s="31">
        <v>4</v>
      </c>
    </row>
    <row r="390" s="8" customFormat="1" ht="15.75" spans="1:22">
      <c r="A390" s="17" t="s">
        <v>787</v>
      </c>
      <c r="B390" s="17" t="s">
        <v>797</v>
      </c>
      <c r="C390" s="39" t="s">
        <v>1707</v>
      </c>
      <c r="D390" s="18" t="s">
        <v>3335</v>
      </c>
      <c r="E390" s="19" t="s">
        <v>1913</v>
      </c>
      <c r="F390" s="19" t="s">
        <v>3743</v>
      </c>
      <c r="G390" s="33" t="s">
        <v>3744</v>
      </c>
      <c r="H390" s="20">
        <v>232.27504</v>
      </c>
      <c r="I390" s="19" t="s">
        <v>3745</v>
      </c>
      <c r="J390" s="20">
        <v>46</v>
      </c>
      <c r="K390" s="20">
        <v>198.041080952994</v>
      </c>
      <c r="L390" s="20"/>
      <c r="M390" s="20"/>
      <c r="N390" s="19"/>
      <c r="O390" s="19" t="s">
        <v>3746</v>
      </c>
      <c r="P390" s="19" t="s">
        <v>1232</v>
      </c>
      <c r="Q390" s="19"/>
      <c r="R390" s="42" t="s">
        <v>3747</v>
      </c>
      <c r="S390" s="31">
        <v>2.995</v>
      </c>
      <c r="T390" s="31">
        <v>3</v>
      </c>
      <c r="U390" s="31">
        <v>0</v>
      </c>
      <c r="V390" s="31">
        <v>1</v>
      </c>
    </row>
    <row r="391" s="8" customFormat="1" ht="15.75" spans="1:22">
      <c r="A391" s="17" t="s">
        <v>811</v>
      </c>
      <c r="B391" s="17" t="s">
        <v>821</v>
      </c>
      <c r="C391" s="39" t="s">
        <v>1715</v>
      </c>
      <c r="D391" s="18" t="s">
        <v>3335</v>
      </c>
      <c r="E391" s="19" t="s">
        <v>3748</v>
      </c>
      <c r="F391" s="19" t="s">
        <v>1279</v>
      </c>
      <c r="G391" s="33" t="s">
        <v>3749</v>
      </c>
      <c r="H391" s="20">
        <v>348.43332</v>
      </c>
      <c r="I391" s="19" t="s">
        <v>3750</v>
      </c>
      <c r="J391" s="20">
        <v>69</v>
      </c>
      <c r="K391" s="20">
        <v>198.029281470555</v>
      </c>
      <c r="L391" s="20"/>
      <c r="M391" s="20"/>
      <c r="N391" s="19"/>
      <c r="O391" s="19" t="s">
        <v>3751</v>
      </c>
      <c r="P391" s="19" t="s">
        <v>1232</v>
      </c>
      <c r="Q391" s="19"/>
      <c r="R391" s="42" t="s">
        <v>3752</v>
      </c>
      <c r="S391" s="31">
        <v>0.543</v>
      </c>
      <c r="T391" s="31">
        <v>1</v>
      </c>
      <c r="U391" s="31">
        <v>3</v>
      </c>
      <c r="V391" s="31">
        <v>1</v>
      </c>
    </row>
    <row r="392" s="8" customFormat="1" ht="15.75" spans="1:22">
      <c r="A392" s="17" t="s">
        <v>835</v>
      </c>
      <c r="B392" s="17" t="s">
        <v>845</v>
      </c>
      <c r="C392" s="39" t="s">
        <v>1721</v>
      </c>
      <c r="D392" s="18" t="s">
        <v>3335</v>
      </c>
      <c r="E392" s="19" t="s">
        <v>1913</v>
      </c>
      <c r="F392" s="19" t="s">
        <v>1913</v>
      </c>
      <c r="G392" s="33" t="s">
        <v>3753</v>
      </c>
      <c r="H392" s="20">
        <v>284.30654</v>
      </c>
      <c r="I392" s="19" t="s">
        <v>3754</v>
      </c>
      <c r="J392" s="20">
        <v>22</v>
      </c>
      <c r="K392" s="20">
        <v>77.3812660095684</v>
      </c>
      <c r="L392" s="20"/>
      <c r="M392" s="20"/>
      <c r="N392" s="19"/>
      <c r="O392" s="19" t="s">
        <v>3755</v>
      </c>
      <c r="P392" s="19">
        <v>0</v>
      </c>
      <c r="Q392" s="19"/>
      <c r="R392" s="42" t="s">
        <v>3756</v>
      </c>
      <c r="S392" s="31">
        <v>3.139</v>
      </c>
      <c r="T392" s="31">
        <v>3</v>
      </c>
      <c r="U392" s="31">
        <v>1</v>
      </c>
      <c r="V392" s="31">
        <v>2</v>
      </c>
    </row>
    <row r="393" s="8" customFormat="1" ht="15.75" spans="1:22">
      <c r="A393" s="17" t="s">
        <v>859</v>
      </c>
      <c r="B393" s="17" t="s">
        <v>869</v>
      </c>
      <c r="C393" s="39" t="s">
        <v>1728</v>
      </c>
      <c r="D393" s="18" t="s">
        <v>3335</v>
      </c>
      <c r="E393" s="19" t="s">
        <v>3748</v>
      </c>
      <c r="F393" s="19" t="s">
        <v>3757</v>
      </c>
      <c r="G393" s="33" t="s">
        <v>3758</v>
      </c>
      <c r="H393" s="20">
        <v>284.26348</v>
      </c>
      <c r="I393" s="19" t="s">
        <v>3759</v>
      </c>
      <c r="J393" s="20">
        <v>56.9</v>
      </c>
      <c r="K393" s="20">
        <v>200.166408994923</v>
      </c>
      <c r="L393" s="20"/>
      <c r="M393" s="20"/>
      <c r="N393" s="19"/>
      <c r="O393" s="19" t="s">
        <v>3760</v>
      </c>
      <c r="P393" s="19" t="s">
        <v>1232</v>
      </c>
      <c r="Q393" s="19"/>
      <c r="R393" s="42" t="s">
        <v>3761</v>
      </c>
      <c r="S393" s="31">
        <v>2.636</v>
      </c>
      <c r="T393" s="31">
        <v>3</v>
      </c>
      <c r="U393" s="31">
        <v>2</v>
      </c>
      <c r="V393" s="31">
        <v>2</v>
      </c>
    </row>
    <row r="394" s="8" customFormat="1" ht="15.75" spans="1:22">
      <c r="A394" s="17" t="s">
        <v>686</v>
      </c>
      <c r="B394" s="17" t="s">
        <v>696</v>
      </c>
      <c r="C394" s="39" t="s">
        <v>1734</v>
      </c>
      <c r="D394" s="18" t="s">
        <v>3335</v>
      </c>
      <c r="E394" s="19" t="s">
        <v>1913</v>
      </c>
      <c r="F394" s="19" t="s">
        <v>3762</v>
      </c>
      <c r="G394" s="33" t="s">
        <v>3763</v>
      </c>
      <c r="H394" s="20">
        <v>283.24072</v>
      </c>
      <c r="I394" s="19" t="s">
        <v>3764</v>
      </c>
      <c r="J394" s="20">
        <v>57</v>
      </c>
      <c r="K394" s="20">
        <v>201.242250761119</v>
      </c>
      <c r="L394" s="20"/>
      <c r="M394" s="20"/>
      <c r="N394" s="19"/>
      <c r="O394" s="19" t="s">
        <v>3765</v>
      </c>
      <c r="P394" s="19" t="s">
        <v>1232</v>
      </c>
      <c r="Q394" s="19"/>
      <c r="R394" s="42" t="s">
        <v>3766</v>
      </c>
      <c r="S394" s="31">
        <v>-2.38</v>
      </c>
      <c r="T394" s="31">
        <v>4</v>
      </c>
      <c r="U394" s="31">
        <v>5</v>
      </c>
      <c r="V394" s="31">
        <v>2</v>
      </c>
    </row>
    <row r="395" s="8" customFormat="1" ht="15.75" spans="1:22">
      <c r="A395" s="17" t="s">
        <v>712</v>
      </c>
      <c r="B395" s="17" t="s">
        <v>722</v>
      </c>
      <c r="C395" s="39" t="s">
        <v>1742</v>
      </c>
      <c r="D395" s="18" t="s">
        <v>3335</v>
      </c>
      <c r="E395" s="19" t="s">
        <v>3767</v>
      </c>
      <c r="F395" s="19" t="s">
        <v>3748</v>
      </c>
      <c r="G395" s="33" t="s">
        <v>3768</v>
      </c>
      <c r="H395" s="20">
        <v>406.38174</v>
      </c>
      <c r="I395" s="19" t="s">
        <v>3769</v>
      </c>
      <c r="J395" s="20">
        <v>81</v>
      </c>
      <c r="K395" s="20">
        <v>199.319979288439</v>
      </c>
      <c r="L395" s="20"/>
      <c r="M395" s="20"/>
      <c r="N395" s="19"/>
      <c r="O395" s="19" t="s">
        <v>3770</v>
      </c>
      <c r="P395" s="19" t="s">
        <v>1232</v>
      </c>
      <c r="Q395" s="19"/>
      <c r="R395" s="42" t="s">
        <v>3771</v>
      </c>
      <c r="S395" s="31">
        <v>-3.07</v>
      </c>
      <c r="T395" s="31">
        <v>5</v>
      </c>
      <c r="U395" s="31">
        <v>5</v>
      </c>
      <c r="V395" s="31">
        <v>5</v>
      </c>
    </row>
    <row r="396" s="8" customFormat="1" ht="15.75" spans="1:22">
      <c r="A396" s="17" t="s">
        <v>738</v>
      </c>
      <c r="B396" s="17" t="s">
        <v>748</v>
      </c>
      <c r="C396" s="39" t="s">
        <v>1749</v>
      </c>
      <c r="D396" s="18" t="s">
        <v>3335</v>
      </c>
      <c r="E396" s="19" t="s">
        <v>1913</v>
      </c>
      <c r="F396" s="19" t="s">
        <v>1913</v>
      </c>
      <c r="G396" s="33" t="s">
        <v>3772</v>
      </c>
      <c r="H396" s="20">
        <v>148.15862</v>
      </c>
      <c r="I396" s="19" t="s">
        <v>3773</v>
      </c>
      <c r="J396" s="20"/>
      <c r="K396" s="20" t="s">
        <v>1931</v>
      </c>
      <c r="L396" s="20"/>
      <c r="M396" s="20"/>
      <c r="N396" s="19"/>
      <c r="O396" s="19" t="s">
        <v>3774</v>
      </c>
      <c r="P396" s="19" t="s">
        <v>1232</v>
      </c>
      <c r="Q396" s="19"/>
      <c r="R396" s="42" t="s">
        <v>3775</v>
      </c>
      <c r="S396" s="31">
        <v>1.923</v>
      </c>
      <c r="T396" s="31">
        <v>2</v>
      </c>
      <c r="U396" s="31">
        <v>0</v>
      </c>
      <c r="V396" s="31">
        <v>0</v>
      </c>
    </row>
    <row r="397" s="8" customFormat="1" ht="15.75" spans="1:22">
      <c r="A397" s="17" t="s">
        <v>764</v>
      </c>
      <c r="B397" s="17" t="s">
        <v>774</v>
      </c>
      <c r="C397" s="39" t="s">
        <v>1756</v>
      </c>
      <c r="D397" s="18" t="s">
        <v>3335</v>
      </c>
      <c r="E397" s="19" t="s">
        <v>3776</v>
      </c>
      <c r="F397" s="19" t="s">
        <v>3748</v>
      </c>
      <c r="G397" s="33" t="s">
        <v>3777</v>
      </c>
      <c r="H397" s="20">
        <v>754.68588</v>
      </c>
      <c r="I397" s="19" t="s">
        <v>3778</v>
      </c>
      <c r="J397" s="20">
        <v>100</v>
      </c>
      <c r="K397" s="20">
        <v>132.505460417518</v>
      </c>
      <c r="L397" s="20"/>
      <c r="M397" s="20"/>
      <c r="N397" s="19"/>
      <c r="O397" s="19" t="s">
        <v>3779</v>
      </c>
      <c r="P397" s="19" t="s">
        <v>1232</v>
      </c>
      <c r="Q397" s="19"/>
      <c r="R397" s="42" t="s">
        <v>3780</v>
      </c>
      <c r="S397" s="31">
        <v>0.162</v>
      </c>
      <c r="T397" s="31">
        <v>11</v>
      </c>
      <c r="U397" s="31">
        <v>8</v>
      </c>
      <c r="V397" s="31">
        <v>17</v>
      </c>
    </row>
    <row r="398" s="8" customFormat="1" ht="15.75" spans="1:22">
      <c r="A398" s="17" t="s">
        <v>788</v>
      </c>
      <c r="B398" s="17" t="s">
        <v>798</v>
      </c>
      <c r="C398" s="39" t="s">
        <v>1763</v>
      </c>
      <c r="D398" s="18" t="s">
        <v>3335</v>
      </c>
      <c r="E398" s="19" t="s">
        <v>3776</v>
      </c>
      <c r="F398" s="19" t="s">
        <v>3776</v>
      </c>
      <c r="G398" s="33" t="s">
        <v>3781</v>
      </c>
      <c r="H398" s="20">
        <v>366.43026</v>
      </c>
      <c r="I398" s="19" t="s">
        <v>3782</v>
      </c>
      <c r="J398" s="20">
        <v>73</v>
      </c>
      <c r="K398" s="20">
        <v>199.219354864415</v>
      </c>
      <c r="L398" s="20"/>
      <c r="M398" s="20"/>
      <c r="N398" s="19"/>
      <c r="O398" s="19" t="s">
        <v>3783</v>
      </c>
      <c r="P398" s="19" t="s">
        <v>1232</v>
      </c>
      <c r="Q398" s="19"/>
      <c r="R398" s="42" t="s">
        <v>3784</v>
      </c>
      <c r="S398" s="31">
        <v>4.648</v>
      </c>
      <c r="T398" s="31">
        <v>4</v>
      </c>
      <c r="U398" s="31">
        <v>0</v>
      </c>
      <c r="V398" s="31">
        <v>4</v>
      </c>
    </row>
    <row r="399" s="8" customFormat="1" ht="15.75" spans="1:22">
      <c r="A399" s="22" t="s">
        <v>812</v>
      </c>
      <c r="B399" s="22" t="s">
        <v>822</v>
      </c>
      <c r="C399" s="39" t="s">
        <v>1769</v>
      </c>
      <c r="D399" s="18" t="s">
        <v>3335</v>
      </c>
      <c r="E399" s="22" t="s">
        <v>1263</v>
      </c>
      <c r="F399" s="22" t="s">
        <v>1264</v>
      </c>
      <c r="G399" s="33" t="s">
        <v>3785</v>
      </c>
      <c r="H399" s="23">
        <v>413.4</v>
      </c>
      <c r="I399" s="33" t="s">
        <v>3786</v>
      </c>
      <c r="J399" s="23">
        <v>83</v>
      </c>
      <c r="K399" s="22">
        <v>200.774068698597</v>
      </c>
      <c r="L399" s="22" t="s">
        <v>1229</v>
      </c>
      <c r="M399" s="23"/>
      <c r="N399" s="22" t="s">
        <v>3787</v>
      </c>
      <c r="O399" s="22" t="s">
        <v>3788</v>
      </c>
      <c r="P399" s="22" t="s">
        <v>1251</v>
      </c>
      <c r="Q399" s="22" t="s">
        <v>1269</v>
      </c>
      <c r="R399" s="22" t="s">
        <v>3789</v>
      </c>
      <c r="S399" s="23">
        <v>5.032</v>
      </c>
      <c r="T399" s="23">
        <v>3</v>
      </c>
      <c r="U399" s="23">
        <v>3</v>
      </c>
      <c r="V399" s="23">
        <v>7</v>
      </c>
    </row>
    <row r="400" s="8" customFormat="1" ht="15.75" spans="1:22">
      <c r="A400" s="22" t="s">
        <v>836</v>
      </c>
      <c r="B400" s="22" t="s">
        <v>846</v>
      </c>
      <c r="C400" s="39" t="s">
        <v>1775</v>
      </c>
      <c r="D400" s="18" t="s">
        <v>3335</v>
      </c>
      <c r="E400" s="22" t="s">
        <v>1236</v>
      </c>
      <c r="F400" s="22" t="s">
        <v>1237</v>
      </c>
      <c r="G400" s="33" t="s">
        <v>3790</v>
      </c>
      <c r="H400" s="23">
        <v>306.7</v>
      </c>
      <c r="I400" s="33" t="s">
        <v>3791</v>
      </c>
      <c r="J400" s="23">
        <v>61</v>
      </c>
      <c r="K400" s="22">
        <v>198.891424845126</v>
      </c>
      <c r="L400" s="22" t="s">
        <v>1229</v>
      </c>
      <c r="M400" s="23"/>
      <c r="N400" s="22" t="s">
        <v>3792</v>
      </c>
      <c r="O400" s="22" t="s">
        <v>3793</v>
      </c>
      <c r="P400" s="22" t="s">
        <v>1251</v>
      </c>
      <c r="Q400" s="22" t="s">
        <v>3794</v>
      </c>
      <c r="R400" s="22" t="s">
        <v>3795</v>
      </c>
      <c r="S400" s="23">
        <v>1.738</v>
      </c>
      <c r="T400" s="23">
        <v>3</v>
      </c>
      <c r="U400" s="23">
        <v>2</v>
      </c>
      <c r="V400" s="23">
        <v>4</v>
      </c>
    </row>
    <row r="401" s="8" customFormat="1" ht="15.75" spans="1:22">
      <c r="A401" s="22" t="s">
        <v>860</v>
      </c>
      <c r="B401" s="22" t="s">
        <v>870</v>
      </c>
      <c r="C401" s="39" t="s">
        <v>1781</v>
      </c>
      <c r="D401" s="18" t="s">
        <v>3335</v>
      </c>
      <c r="E401" s="7" t="s">
        <v>3281</v>
      </c>
      <c r="F401" s="7" t="s">
        <v>1246</v>
      </c>
      <c r="G401" s="45" t="s">
        <v>3796</v>
      </c>
      <c r="H401" s="46">
        <v>384.42</v>
      </c>
      <c r="I401" s="45" t="s">
        <v>3797</v>
      </c>
      <c r="J401" s="46">
        <v>77</v>
      </c>
      <c r="K401" s="7">
        <v>200.301753290672</v>
      </c>
      <c r="L401" s="7" t="s">
        <v>1229</v>
      </c>
      <c r="M401" s="46"/>
      <c r="N401" s="7" t="s">
        <v>3798</v>
      </c>
      <c r="O401" s="7" t="s">
        <v>3799</v>
      </c>
      <c r="P401" s="7" t="s">
        <v>1251</v>
      </c>
      <c r="Q401" s="7" t="s">
        <v>1269</v>
      </c>
      <c r="R401" s="7" t="s">
        <v>3800</v>
      </c>
      <c r="S401" s="46">
        <v>3.784</v>
      </c>
      <c r="T401" s="46">
        <v>3</v>
      </c>
      <c r="U401" s="46">
        <v>2</v>
      </c>
      <c r="V401" s="46">
        <v>5</v>
      </c>
    </row>
    <row r="402" s="8" customFormat="1" ht="15.75" spans="1:22">
      <c r="A402" s="22" t="s">
        <v>697</v>
      </c>
      <c r="B402" s="22" t="s">
        <v>700</v>
      </c>
      <c r="C402" s="39" t="s">
        <v>1787</v>
      </c>
      <c r="D402" s="18" t="s">
        <v>3335</v>
      </c>
      <c r="E402" s="7" t="s">
        <v>1279</v>
      </c>
      <c r="F402" s="7" t="s">
        <v>1307</v>
      </c>
      <c r="G402" s="45" t="s">
        <v>3801</v>
      </c>
      <c r="H402" s="46">
        <v>472.47</v>
      </c>
      <c r="I402" s="45" t="s">
        <v>3802</v>
      </c>
      <c r="J402" s="46">
        <v>22</v>
      </c>
      <c r="K402" s="7">
        <v>46.5638029927826</v>
      </c>
      <c r="L402" s="7" t="s">
        <v>1229</v>
      </c>
      <c r="M402" s="46"/>
      <c r="N402" s="7" t="s">
        <v>3803</v>
      </c>
      <c r="O402" s="7" t="s">
        <v>3804</v>
      </c>
      <c r="P402" s="7" t="s">
        <v>1251</v>
      </c>
      <c r="Q402" s="7" t="s">
        <v>3805</v>
      </c>
      <c r="R402" s="7" t="s">
        <v>3806</v>
      </c>
      <c r="S402" s="46">
        <v>1.6</v>
      </c>
      <c r="T402" s="46">
        <v>5</v>
      </c>
      <c r="U402" s="46">
        <v>3</v>
      </c>
      <c r="V402" s="46">
        <v>5</v>
      </c>
    </row>
    <row r="403" s="8" customFormat="1" ht="15.75" spans="1:22">
      <c r="A403" s="22" t="s">
        <v>723</v>
      </c>
      <c r="B403" s="22" t="s">
        <v>726</v>
      </c>
      <c r="C403" s="39" t="s">
        <v>1792</v>
      </c>
      <c r="D403" s="18" t="s">
        <v>3335</v>
      </c>
      <c r="E403" s="7" t="s">
        <v>3807</v>
      </c>
      <c r="F403" s="7" t="s">
        <v>3192</v>
      </c>
      <c r="G403" s="45" t="s">
        <v>3808</v>
      </c>
      <c r="H403" s="46">
        <v>276.35</v>
      </c>
      <c r="I403" s="45" t="s">
        <v>3809</v>
      </c>
      <c r="J403" s="46">
        <v>55</v>
      </c>
      <c r="K403" s="7">
        <v>199.022978107472</v>
      </c>
      <c r="L403" s="7" t="s">
        <v>1229</v>
      </c>
      <c r="M403" s="46"/>
      <c r="N403" s="7" t="s">
        <v>3810</v>
      </c>
      <c r="O403" s="7" t="s">
        <v>3811</v>
      </c>
      <c r="P403" s="7" t="s">
        <v>1251</v>
      </c>
      <c r="Q403" s="7" t="s">
        <v>1269</v>
      </c>
      <c r="R403" s="7" t="s">
        <v>3812</v>
      </c>
      <c r="S403" s="46">
        <v>1.899</v>
      </c>
      <c r="T403" s="46">
        <v>2</v>
      </c>
      <c r="U403" s="46">
        <v>2</v>
      </c>
      <c r="V403" s="46">
        <v>5</v>
      </c>
    </row>
    <row r="404" s="8" customFormat="1" ht="15.75" spans="1:22">
      <c r="A404" s="22" t="s">
        <v>749</v>
      </c>
      <c r="B404" s="22" t="s">
        <v>752</v>
      </c>
      <c r="C404" s="39" t="s">
        <v>1799</v>
      </c>
      <c r="D404" s="18" t="s">
        <v>3335</v>
      </c>
      <c r="E404" s="7" t="s">
        <v>1225</v>
      </c>
      <c r="F404" s="7" t="s">
        <v>1226</v>
      </c>
      <c r="G404" s="45" t="s">
        <v>3813</v>
      </c>
      <c r="H404" s="46">
        <v>264.32</v>
      </c>
      <c r="I404" s="45" t="s">
        <v>3814</v>
      </c>
      <c r="J404" s="46">
        <v>53</v>
      </c>
      <c r="K404" s="7">
        <v>200.514527845036</v>
      </c>
      <c r="L404" s="7" t="s">
        <v>1229</v>
      </c>
      <c r="M404" s="46"/>
      <c r="N404" s="7" t="s">
        <v>3815</v>
      </c>
      <c r="O404" s="7" t="s">
        <v>3816</v>
      </c>
      <c r="P404" s="7" t="s">
        <v>1251</v>
      </c>
      <c r="Q404" s="7" t="s">
        <v>1269</v>
      </c>
      <c r="R404" s="7" t="s">
        <v>3817</v>
      </c>
      <c r="S404" s="46">
        <v>4.33</v>
      </c>
      <c r="T404" s="46">
        <v>2</v>
      </c>
      <c r="U404" s="46">
        <v>0</v>
      </c>
      <c r="V404" s="46">
        <v>2</v>
      </c>
    </row>
    <row r="405" s="8" customFormat="1" ht="15.75" spans="1:22">
      <c r="A405" s="22" t="s">
        <v>775</v>
      </c>
      <c r="B405" s="22" t="s">
        <v>777</v>
      </c>
      <c r="C405" s="39" t="s">
        <v>1805</v>
      </c>
      <c r="D405" s="18" t="s">
        <v>3335</v>
      </c>
      <c r="E405" s="7" t="s">
        <v>1362</v>
      </c>
      <c r="F405" s="7" t="s">
        <v>1246</v>
      </c>
      <c r="G405" s="45" t="s">
        <v>3818</v>
      </c>
      <c r="H405" s="46">
        <v>469.58</v>
      </c>
      <c r="I405" s="45" t="s">
        <v>3819</v>
      </c>
      <c r="J405" s="46">
        <v>94</v>
      </c>
      <c r="K405" s="7">
        <v>200.178883257379</v>
      </c>
      <c r="L405" s="7" t="s">
        <v>1229</v>
      </c>
      <c r="M405" s="46"/>
      <c r="N405" s="7" t="s">
        <v>3820</v>
      </c>
      <c r="O405" s="7" t="s">
        <v>3821</v>
      </c>
      <c r="P405" s="7" t="s">
        <v>1251</v>
      </c>
      <c r="Q405" s="7" t="s">
        <v>1269</v>
      </c>
      <c r="R405" s="7" t="s">
        <v>3822</v>
      </c>
      <c r="S405" s="46">
        <v>6.482</v>
      </c>
      <c r="T405" s="46">
        <v>4</v>
      </c>
      <c r="U405" s="46">
        <v>1</v>
      </c>
      <c r="V405" s="46">
        <v>4</v>
      </c>
    </row>
    <row r="406" s="8" customFormat="1" ht="15.75" spans="1:22">
      <c r="A406" s="22" t="s">
        <v>799</v>
      </c>
      <c r="B406" s="22" t="s">
        <v>801</v>
      </c>
      <c r="C406" s="39" t="s">
        <v>1811</v>
      </c>
      <c r="D406" s="18" t="s">
        <v>3335</v>
      </c>
      <c r="E406" s="7" t="s">
        <v>3327</v>
      </c>
      <c r="F406" s="7" t="s">
        <v>3328</v>
      </c>
      <c r="G406" s="45" t="s">
        <v>3823</v>
      </c>
      <c r="H406" s="46">
        <v>434.49</v>
      </c>
      <c r="I406" s="45" t="s">
        <v>3824</v>
      </c>
      <c r="J406" s="46">
        <v>87</v>
      </c>
      <c r="K406" s="7">
        <v>200.234757992129</v>
      </c>
      <c r="L406" s="7" t="s">
        <v>1229</v>
      </c>
      <c r="M406" s="46"/>
      <c r="N406" s="7" t="s">
        <v>3825</v>
      </c>
      <c r="O406" s="7" t="s">
        <v>3826</v>
      </c>
      <c r="P406" s="7" t="s">
        <v>1251</v>
      </c>
      <c r="Q406" s="7" t="s">
        <v>1269</v>
      </c>
      <c r="R406" s="7" t="s">
        <v>3827</v>
      </c>
      <c r="S406" s="46">
        <v>2.926</v>
      </c>
      <c r="T406" s="46">
        <v>5</v>
      </c>
      <c r="U406" s="46">
        <v>2</v>
      </c>
      <c r="V406" s="46">
        <v>7</v>
      </c>
    </row>
    <row r="407" s="8" customFormat="1" ht="15.75" spans="1:22">
      <c r="A407" s="22" t="s">
        <v>823</v>
      </c>
      <c r="B407" s="22" t="s">
        <v>825</v>
      </c>
      <c r="C407" s="39" t="s">
        <v>1818</v>
      </c>
      <c r="D407" s="18" t="s">
        <v>3335</v>
      </c>
      <c r="E407" s="7" t="s">
        <v>1812</v>
      </c>
      <c r="F407" s="7" t="s">
        <v>1246</v>
      </c>
      <c r="G407" s="45" t="s">
        <v>3828</v>
      </c>
      <c r="H407" s="46">
        <v>468.59</v>
      </c>
      <c r="I407" s="45" t="s">
        <v>3829</v>
      </c>
      <c r="J407" s="46">
        <v>94</v>
      </c>
      <c r="K407" s="7">
        <v>200.601805416249</v>
      </c>
      <c r="L407" s="7">
        <v>94</v>
      </c>
      <c r="M407" s="46">
        <v>200.601805416249</v>
      </c>
      <c r="N407" s="7" t="s">
        <v>3830</v>
      </c>
      <c r="O407" s="7" t="s">
        <v>3831</v>
      </c>
      <c r="P407" s="7" t="s">
        <v>1251</v>
      </c>
      <c r="Q407" s="7" t="s">
        <v>1269</v>
      </c>
      <c r="R407" s="7" t="s">
        <v>3832</v>
      </c>
      <c r="S407" s="46">
        <v>3.796</v>
      </c>
      <c r="T407" s="46">
        <v>5</v>
      </c>
      <c r="U407" s="46">
        <v>0</v>
      </c>
      <c r="V407" s="46">
        <v>7</v>
      </c>
    </row>
    <row r="408" s="8" customFormat="1" ht="15.75" spans="1:22">
      <c r="A408" s="22" t="s">
        <v>847</v>
      </c>
      <c r="B408" s="22" t="s">
        <v>849</v>
      </c>
      <c r="C408" s="39" t="s">
        <v>1824</v>
      </c>
      <c r="D408" s="18" t="s">
        <v>3335</v>
      </c>
      <c r="E408" s="45" t="s">
        <v>3748</v>
      </c>
      <c r="F408" s="45" t="s">
        <v>3833</v>
      </c>
      <c r="G408" s="45" t="s">
        <v>3834</v>
      </c>
      <c r="H408" s="47">
        <v>512.72052</v>
      </c>
      <c r="I408" s="45" t="s">
        <v>3835</v>
      </c>
      <c r="J408" s="73">
        <v>100</v>
      </c>
      <c r="K408" s="73">
        <v>195.038029685256</v>
      </c>
      <c r="L408" s="73"/>
      <c r="M408" s="73"/>
      <c r="N408" s="45"/>
      <c r="O408" s="45" t="s">
        <v>3836</v>
      </c>
      <c r="P408" s="45">
        <v>0</v>
      </c>
      <c r="Q408" s="45" t="s">
        <v>3837</v>
      </c>
      <c r="R408" s="83" t="s">
        <v>3838</v>
      </c>
      <c r="S408" s="84">
        <v>6.081</v>
      </c>
      <c r="T408" s="84">
        <v>4</v>
      </c>
      <c r="U408" s="84">
        <v>0</v>
      </c>
      <c r="V408" s="84">
        <v>3</v>
      </c>
    </row>
    <row r="409" s="8" customFormat="1" ht="15.75" spans="1:22">
      <c r="A409" s="22" t="s">
        <v>871</v>
      </c>
      <c r="B409" s="22" t="s">
        <v>873</v>
      </c>
      <c r="C409" s="39" t="s">
        <v>1831</v>
      </c>
      <c r="D409" s="18" t="s">
        <v>3335</v>
      </c>
      <c r="E409" s="22" t="s">
        <v>1996</v>
      </c>
      <c r="F409" s="22" t="s">
        <v>1246</v>
      </c>
      <c r="G409" s="22" t="s">
        <v>3839</v>
      </c>
      <c r="H409" s="23">
        <v>225.21</v>
      </c>
      <c r="I409" s="22" t="s">
        <v>3840</v>
      </c>
      <c r="J409" s="23">
        <v>6</v>
      </c>
      <c r="K409" s="23">
        <v>26.6418009857466</v>
      </c>
      <c r="L409" s="23" t="s">
        <v>1229</v>
      </c>
      <c r="M409" s="33"/>
      <c r="N409" s="22" t="s">
        <v>3841</v>
      </c>
      <c r="O409" s="22" t="s">
        <v>3842</v>
      </c>
      <c r="P409" s="22" t="s">
        <v>1251</v>
      </c>
      <c r="Q409" s="22" t="s">
        <v>1269</v>
      </c>
      <c r="R409" s="17" t="s">
        <v>3843</v>
      </c>
      <c r="S409" s="31">
        <v>0.685</v>
      </c>
      <c r="T409" s="31">
        <v>3</v>
      </c>
      <c r="U409" s="31">
        <v>1</v>
      </c>
      <c r="V409" s="31">
        <v>0</v>
      </c>
    </row>
    <row r="410" s="8" customFormat="1" ht="15.75" spans="1:22">
      <c r="A410" s="22" t="s">
        <v>698</v>
      </c>
      <c r="B410" s="22" t="s">
        <v>701</v>
      </c>
      <c r="C410" s="39" t="s">
        <v>1837</v>
      </c>
      <c r="D410" s="18" t="s">
        <v>3335</v>
      </c>
      <c r="E410" s="22" t="s">
        <v>1245</v>
      </c>
      <c r="F410" s="22" t="s">
        <v>1246</v>
      </c>
      <c r="G410" s="22" t="s">
        <v>3844</v>
      </c>
      <c r="H410" s="23">
        <v>339.43</v>
      </c>
      <c r="I410" s="22" t="s">
        <v>3845</v>
      </c>
      <c r="J410" s="23">
        <v>68</v>
      </c>
      <c r="K410" s="23">
        <v>200.335857172318</v>
      </c>
      <c r="L410" s="23" t="s">
        <v>1229</v>
      </c>
      <c r="M410" s="33"/>
      <c r="N410" s="22" t="s">
        <v>3846</v>
      </c>
      <c r="O410" s="22" t="s">
        <v>3847</v>
      </c>
      <c r="P410" s="22" t="s">
        <v>1251</v>
      </c>
      <c r="Q410" s="22" t="s">
        <v>1269</v>
      </c>
      <c r="R410" s="17" t="s">
        <v>3848</v>
      </c>
      <c r="S410" s="31">
        <v>3.028</v>
      </c>
      <c r="T410" s="31">
        <v>2</v>
      </c>
      <c r="U410" s="31">
        <v>3</v>
      </c>
      <c r="V410" s="31">
        <v>9</v>
      </c>
    </row>
    <row r="411" s="8" customFormat="1" ht="15.75" spans="1:22">
      <c r="A411" s="22" t="s">
        <v>724</v>
      </c>
      <c r="B411" s="22" t="s">
        <v>727</v>
      </c>
      <c r="C411" s="39" t="s">
        <v>1843</v>
      </c>
      <c r="D411" s="18" t="s">
        <v>3335</v>
      </c>
      <c r="E411" s="22" t="s">
        <v>1245</v>
      </c>
      <c r="F411" s="22" t="s">
        <v>1246</v>
      </c>
      <c r="G411" s="22" t="s">
        <v>3849</v>
      </c>
      <c r="H411" s="23">
        <v>304.33</v>
      </c>
      <c r="I411" s="22" t="s">
        <v>3850</v>
      </c>
      <c r="J411" s="23">
        <v>61</v>
      </c>
      <c r="K411" s="23">
        <v>200.44031150396</v>
      </c>
      <c r="L411" s="23" t="s">
        <v>1229</v>
      </c>
      <c r="M411" s="33"/>
      <c r="N411" s="22" t="s">
        <v>3851</v>
      </c>
      <c r="O411" s="22" t="s">
        <v>3852</v>
      </c>
      <c r="P411" s="22" t="s">
        <v>1251</v>
      </c>
      <c r="Q411" s="22" t="s">
        <v>1269</v>
      </c>
      <c r="R411" s="17" t="s">
        <v>3853</v>
      </c>
      <c r="S411" s="31">
        <v>3.804</v>
      </c>
      <c r="T411" s="31">
        <v>1</v>
      </c>
      <c r="U411" s="31">
        <v>2</v>
      </c>
      <c r="V411" s="31">
        <v>6</v>
      </c>
    </row>
    <row r="412" s="8" customFormat="1" ht="15.75" spans="1:22">
      <c r="A412" s="22" t="s">
        <v>750</v>
      </c>
      <c r="B412" s="22" t="s">
        <v>753</v>
      </c>
      <c r="C412" s="39" t="s">
        <v>1849</v>
      </c>
      <c r="D412" s="18" t="s">
        <v>3335</v>
      </c>
      <c r="E412" s="22" t="s">
        <v>1893</v>
      </c>
      <c r="F412" s="22" t="s">
        <v>1246</v>
      </c>
      <c r="G412" s="22" t="s">
        <v>3854</v>
      </c>
      <c r="H412" s="23">
        <v>383.44</v>
      </c>
      <c r="I412" s="22" t="s">
        <v>3855</v>
      </c>
      <c r="J412" s="23">
        <v>77</v>
      </c>
      <c r="K412" s="23">
        <v>200.81368662633</v>
      </c>
      <c r="L412" s="23" t="s">
        <v>1229</v>
      </c>
      <c r="M412" s="33"/>
      <c r="N412" s="22" t="s">
        <v>3856</v>
      </c>
      <c r="O412" s="22" t="s">
        <v>3857</v>
      </c>
      <c r="P412" s="22" t="s">
        <v>1251</v>
      </c>
      <c r="Q412" s="22" t="s">
        <v>3858</v>
      </c>
      <c r="R412" s="17" t="s">
        <v>3859</v>
      </c>
      <c r="S412" s="31">
        <v>2.573</v>
      </c>
      <c r="T412" s="31">
        <v>4</v>
      </c>
      <c r="U412" s="31">
        <v>1</v>
      </c>
      <c r="V412" s="31">
        <v>6</v>
      </c>
    </row>
    <row r="413" s="8" customFormat="1" ht="15.75" spans="1:22">
      <c r="A413" s="22" t="s">
        <v>776</v>
      </c>
      <c r="B413" s="22" t="s">
        <v>778</v>
      </c>
      <c r="C413" s="39" t="s">
        <v>1856</v>
      </c>
      <c r="D413" s="18" t="s">
        <v>3335</v>
      </c>
      <c r="E413" s="22" t="s">
        <v>1913</v>
      </c>
      <c r="F413" s="22" t="s">
        <v>1913</v>
      </c>
      <c r="G413" s="22" t="s">
        <v>3860</v>
      </c>
      <c r="H413" s="23">
        <v>299.49</v>
      </c>
      <c r="I413" s="22" t="s">
        <v>3861</v>
      </c>
      <c r="J413" s="23">
        <v>19</v>
      </c>
      <c r="K413" s="23">
        <v>63.4411833450199</v>
      </c>
      <c r="L413" s="23" t="s">
        <v>1229</v>
      </c>
      <c r="M413" s="33"/>
      <c r="N413" s="22" t="s">
        <v>3862</v>
      </c>
      <c r="O413" s="22" t="s">
        <v>3863</v>
      </c>
      <c r="P413" s="22" t="s">
        <v>1251</v>
      </c>
      <c r="Q413" s="22" t="s">
        <v>3864</v>
      </c>
      <c r="R413" s="17" t="s">
        <v>3865</v>
      </c>
      <c r="S413" s="31">
        <v>4.824</v>
      </c>
      <c r="T413" s="31">
        <v>0</v>
      </c>
      <c r="U413" s="31">
        <v>3</v>
      </c>
      <c r="V413" s="31">
        <v>15</v>
      </c>
    </row>
    <row r="414" s="8" customFormat="1" ht="15.75" spans="1:22">
      <c r="A414" s="22" t="s">
        <v>800</v>
      </c>
      <c r="B414" s="22" t="s">
        <v>802</v>
      </c>
      <c r="C414" s="39" t="s">
        <v>1862</v>
      </c>
      <c r="D414" s="18" t="s">
        <v>3335</v>
      </c>
      <c r="E414" s="22" t="s">
        <v>1913</v>
      </c>
      <c r="F414" s="22" t="s">
        <v>1913</v>
      </c>
      <c r="G414" s="22" t="s">
        <v>3866</v>
      </c>
      <c r="H414" s="23">
        <v>290.7</v>
      </c>
      <c r="I414" s="22" t="s">
        <v>3867</v>
      </c>
      <c r="J414" s="23">
        <v>58</v>
      </c>
      <c r="K414" s="23">
        <v>199.518403852769</v>
      </c>
      <c r="L414" s="23">
        <v>58</v>
      </c>
      <c r="M414" s="33">
        <v>199.518403852769</v>
      </c>
      <c r="N414" s="22" t="s">
        <v>3868</v>
      </c>
      <c r="O414" s="22" t="s">
        <v>3869</v>
      </c>
      <c r="P414" s="22" t="s">
        <v>1478</v>
      </c>
      <c r="Q414" s="22" t="s">
        <v>1269</v>
      </c>
      <c r="R414" s="17" t="s">
        <v>3870</v>
      </c>
      <c r="S414" s="31">
        <v>-3.882</v>
      </c>
      <c r="T414" s="31">
        <v>2</v>
      </c>
      <c r="U414" s="31">
        <v>4</v>
      </c>
      <c r="V414" s="31">
        <v>3</v>
      </c>
    </row>
    <row r="415" s="8" customFormat="1" ht="15.75" spans="1:22">
      <c r="A415" s="22" t="s">
        <v>824</v>
      </c>
      <c r="B415" s="22" t="s">
        <v>826</v>
      </c>
      <c r="C415" s="39" t="s">
        <v>1868</v>
      </c>
      <c r="D415" s="18" t="s">
        <v>3335</v>
      </c>
      <c r="E415" s="22" t="s">
        <v>1245</v>
      </c>
      <c r="F415" s="22" t="s">
        <v>1246</v>
      </c>
      <c r="G415" s="22" t="s">
        <v>3871</v>
      </c>
      <c r="H415" s="23">
        <v>325.4</v>
      </c>
      <c r="I415" s="22" t="s">
        <v>3872</v>
      </c>
      <c r="J415" s="23">
        <v>65</v>
      </c>
      <c r="K415" s="23">
        <v>199.754148740012</v>
      </c>
      <c r="L415" s="23" t="s">
        <v>1229</v>
      </c>
      <c r="M415" s="33"/>
      <c r="N415" s="22" t="s">
        <v>3873</v>
      </c>
      <c r="O415" s="22" t="s">
        <v>3874</v>
      </c>
      <c r="P415" s="22" t="s">
        <v>1251</v>
      </c>
      <c r="Q415" s="22" t="s">
        <v>1269</v>
      </c>
      <c r="R415" s="17" t="s">
        <v>3875</v>
      </c>
      <c r="S415" s="31">
        <v>2.572</v>
      </c>
      <c r="T415" s="31">
        <v>2</v>
      </c>
      <c r="U415" s="31">
        <v>3</v>
      </c>
      <c r="V415" s="31">
        <v>8</v>
      </c>
    </row>
    <row r="416" s="8" customFormat="1" ht="15.75" spans="1:22">
      <c r="A416" s="22" t="s">
        <v>848</v>
      </c>
      <c r="B416" s="22" t="s">
        <v>850</v>
      </c>
      <c r="C416" s="39" t="s">
        <v>1875</v>
      </c>
      <c r="D416" s="18" t="s">
        <v>3335</v>
      </c>
      <c r="E416" s="22" t="s">
        <v>1236</v>
      </c>
      <c r="F416" s="22" t="s">
        <v>1237</v>
      </c>
      <c r="G416" s="22" t="s">
        <v>3876</v>
      </c>
      <c r="H416" s="23">
        <v>328.33</v>
      </c>
      <c r="I416" s="22" t="s">
        <v>3877</v>
      </c>
      <c r="J416" s="23">
        <v>66</v>
      </c>
      <c r="K416" s="23">
        <v>201.017269210855</v>
      </c>
      <c r="L416" s="23" t="s">
        <v>1229</v>
      </c>
      <c r="M416" s="33"/>
      <c r="N416" s="22" t="s">
        <v>3878</v>
      </c>
      <c r="O416" s="22" t="s">
        <v>3879</v>
      </c>
      <c r="P416" s="22" t="s">
        <v>1251</v>
      </c>
      <c r="Q416" s="22" t="s">
        <v>1269</v>
      </c>
      <c r="R416" s="17" t="s">
        <v>3880</v>
      </c>
      <c r="S416" s="31">
        <v>0.137</v>
      </c>
      <c r="T416" s="31">
        <v>6</v>
      </c>
      <c r="U416" s="31">
        <v>1</v>
      </c>
      <c r="V416" s="31">
        <v>5</v>
      </c>
    </row>
    <row r="417" s="8" customFormat="1" ht="15.75" spans="1:22">
      <c r="A417" s="22" t="s">
        <v>872</v>
      </c>
      <c r="B417" s="22" t="s">
        <v>874</v>
      </c>
      <c r="C417" s="39" t="s">
        <v>1879</v>
      </c>
      <c r="D417" s="18" t="s">
        <v>3335</v>
      </c>
      <c r="E417" s="22" t="s">
        <v>1245</v>
      </c>
      <c r="F417" s="22" t="s">
        <v>1246</v>
      </c>
      <c r="G417" s="22" t="s">
        <v>3881</v>
      </c>
      <c r="H417" s="23">
        <v>366.6</v>
      </c>
      <c r="I417" s="22" t="s">
        <v>3882</v>
      </c>
      <c r="J417" s="23">
        <v>73</v>
      </c>
      <c r="K417" s="23">
        <v>199.127114020731</v>
      </c>
      <c r="L417" s="23" t="s">
        <v>1229</v>
      </c>
      <c r="M417" s="33"/>
      <c r="N417" s="22" t="s">
        <v>3883</v>
      </c>
      <c r="O417" s="22" t="s">
        <v>3884</v>
      </c>
      <c r="P417" s="22" t="s">
        <v>1251</v>
      </c>
      <c r="Q417" s="22" t="s">
        <v>1269</v>
      </c>
      <c r="R417" s="17" t="s">
        <v>3885</v>
      </c>
      <c r="S417" s="31">
        <v>7.302</v>
      </c>
      <c r="T417" s="31">
        <v>1</v>
      </c>
      <c r="U417" s="31">
        <v>2</v>
      </c>
      <c r="V417" s="31">
        <v>17</v>
      </c>
    </row>
    <row r="418" s="8" customFormat="1" ht="15.75" spans="1:22">
      <c r="A418" s="22" t="s">
        <v>699</v>
      </c>
      <c r="B418" s="22" t="s">
        <v>702</v>
      </c>
      <c r="C418" s="39" t="s">
        <v>1886</v>
      </c>
      <c r="D418" s="18" t="s">
        <v>3335</v>
      </c>
      <c r="E418" s="22" t="s">
        <v>1445</v>
      </c>
      <c r="F418" s="22" t="s">
        <v>1246</v>
      </c>
      <c r="G418" s="22" t="s">
        <v>3886</v>
      </c>
      <c r="H418" s="23">
        <v>478.63</v>
      </c>
      <c r="I418" s="22" t="s">
        <v>3887</v>
      </c>
      <c r="J418" s="23">
        <v>96</v>
      </c>
      <c r="K418" s="23">
        <v>200.572467250277</v>
      </c>
      <c r="L418" s="23" t="s">
        <v>1229</v>
      </c>
      <c r="M418" s="33"/>
      <c r="N418" s="22" t="s">
        <v>3888</v>
      </c>
      <c r="O418" s="22" t="s">
        <v>3889</v>
      </c>
      <c r="P418" s="22" t="s">
        <v>1251</v>
      </c>
      <c r="Q418" s="22" t="s">
        <v>1269</v>
      </c>
      <c r="R418" s="17" t="s">
        <v>3890</v>
      </c>
      <c r="S418" s="31">
        <v>4.052</v>
      </c>
      <c r="T418" s="31">
        <v>4</v>
      </c>
      <c r="U418" s="31">
        <v>1</v>
      </c>
      <c r="V418" s="31">
        <v>9</v>
      </c>
    </row>
    <row r="419" s="8" customFormat="1" ht="15.75" spans="1:22">
      <c r="A419" s="22" t="s">
        <v>725</v>
      </c>
      <c r="B419" s="22" t="s">
        <v>728</v>
      </c>
      <c r="C419" s="39" t="s">
        <v>1892</v>
      </c>
      <c r="D419" s="18" t="s">
        <v>3335</v>
      </c>
      <c r="E419" s="22" t="s">
        <v>1362</v>
      </c>
      <c r="F419" s="22" t="s">
        <v>1246</v>
      </c>
      <c r="G419" s="22" t="s">
        <v>3891</v>
      </c>
      <c r="H419" s="23">
        <v>247.29</v>
      </c>
      <c r="I419" s="22" t="s">
        <v>3892</v>
      </c>
      <c r="J419" s="23">
        <v>49</v>
      </c>
      <c r="K419" s="23">
        <v>198.147923490639</v>
      </c>
      <c r="L419" s="23" t="s">
        <v>1229</v>
      </c>
      <c r="M419" s="33"/>
      <c r="N419" s="22" t="s">
        <v>3893</v>
      </c>
      <c r="O419" s="22" t="s">
        <v>3894</v>
      </c>
      <c r="P419" s="22" t="s">
        <v>1251</v>
      </c>
      <c r="Q419" s="22" t="s">
        <v>1269</v>
      </c>
      <c r="R419" s="17" t="s">
        <v>3895</v>
      </c>
      <c r="S419" s="31">
        <v>2.914</v>
      </c>
      <c r="T419" s="31">
        <v>1</v>
      </c>
      <c r="U419" s="31">
        <v>1</v>
      </c>
      <c r="V419" s="31">
        <v>1</v>
      </c>
    </row>
    <row r="420" s="8" customFormat="1" ht="15.75" spans="1:22">
      <c r="A420" s="22" t="s">
        <v>751</v>
      </c>
      <c r="B420" s="22" t="s">
        <v>754</v>
      </c>
      <c r="C420" s="39" t="s">
        <v>1900</v>
      </c>
      <c r="D420" s="18" t="s">
        <v>3335</v>
      </c>
      <c r="E420" s="22" t="s">
        <v>1559</v>
      </c>
      <c r="F420" s="22" t="s">
        <v>1560</v>
      </c>
      <c r="G420" s="22" t="s">
        <v>3896</v>
      </c>
      <c r="H420" s="23">
        <v>724.66</v>
      </c>
      <c r="I420" s="22" t="s">
        <v>3897</v>
      </c>
      <c r="J420" s="23">
        <v>100</v>
      </c>
      <c r="K420" s="23">
        <v>137.995749730908</v>
      </c>
      <c r="L420" s="23">
        <v>100</v>
      </c>
      <c r="M420" s="33">
        <v>137.995749730908</v>
      </c>
      <c r="N420" s="22" t="s">
        <v>3898</v>
      </c>
      <c r="O420" s="22" t="s">
        <v>3899</v>
      </c>
      <c r="P420" s="22" t="s">
        <v>1251</v>
      </c>
      <c r="Q420" s="22" t="s">
        <v>3900</v>
      </c>
      <c r="R420" s="17" t="s">
        <v>3901</v>
      </c>
      <c r="S420" s="31">
        <v>-1.237</v>
      </c>
      <c r="T420" s="31">
        <v>8</v>
      </c>
      <c r="U420" s="31">
        <v>10</v>
      </c>
      <c r="V420" s="31">
        <v>8</v>
      </c>
    </row>
    <row r="421" s="3" customFormat="1" ht="16" customHeight="1" spans="1:22">
      <c r="A421" s="3" t="s">
        <v>876</v>
      </c>
      <c r="B421" s="3" t="s">
        <v>878</v>
      </c>
      <c r="C421" s="48" t="s">
        <v>1223</v>
      </c>
      <c r="D421" s="48" t="s">
        <v>3902</v>
      </c>
      <c r="E421" s="49" t="s">
        <v>1245</v>
      </c>
      <c r="F421" s="49" t="s">
        <v>1246</v>
      </c>
      <c r="G421" s="49" t="s">
        <v>3903</v>
      </c>
      <c r="H421" s="50">
        <v>110.09</v>
      </c>
      <c r="I421" s="49" t="s">
        <v>3904</v>
      </c>
      <c r="J421" s="50" t="s">
        <v>1229</v>
      </c>
      <c r="K421" s="50"/>
      <c r="L421" s="50">
        <v>22</v>
      </c>
      <c r="M421" s="50">
        <v>199.8364974</v>
      </c>
      <c r="N421" s="49" t="s">
        <v>3905</v>
      </c>
      <c r="O421" s="49" t="s">
        <v>3906</v>
      </c>
      <c r="P421" s="49" t="s">
        <v>1543</v>
      </c>
      <c r="Q421" s="49" t="s">
        <v>1269</v>
      </c>
      <c r="R421" s="85" t="s">
        <v>3907</v>
      </c>
      <c r="S421" s="48">
        <v>-0.556</v>
      </c>
      <c r="T421" s="48">
        <v>0</v>
      </c>
      <c r="U421" s="48">
        <v>0</v>
      </c>
      <c r="V421" s="48">
        <v>2</v>
      </c>
    </row>
    <row r="422" s="9" customFormat="1" ht="16" customHeight="1" spans="1:22">
      <c r="A422" s="51" t="s">
        <v>880</v>
      </c>
      <c r="B422" s="51" t="s">
        <v>882</v>
      </c>
      <c r="C422" s="48" t="s">
        <v>1235</v>
      </c>
      <c r="D422" s="48" t="s">
        <v>3902</v>
      </c>
      <c r="E422" s="51" t="s">
        <v>1913</v>
      </c>
      <c r="F422" s="51" t="s">
        <v>1913</v>
      </c>
      <c r="G422" s="51" t="s">
        <v>3908</v>
      </c>
      <c r="H422" s="52">
        <v>125.13</v>
      </c>
      <c r="I422" s="51" t="s">
        <v>3909</v>
      </c>
      <c r="J422" s="74"/>
      <c r="K422" s="74"/>
      <c r="L422" s="74">
        <v>8</v>
      </c>
      <c r="M422" s="74">
        <v>63.9335091504835</v>
      </c>
      <c r="N422" s="51" t="s">
        <v>3910</v>
      </c>
      <c r="O422" s="75" t="s">
        <v>3911</v>
      </c>
      <c r="P422" s="76" t="s">
        <v>1232</v>
      </c>
      <c r="Q422" s="51" t="s">
        <v>1269</v>
      </c>
      <c r="R422" s="9" t="s">
        <v>3912</v>
      </c>
      <c r="S422" s="52">
        <v>-0.081</v>
      </c>
      <c r="T422" s="52">
        <v>2</v>
      </c>
      <c r="U422" s="52">
        <v>2</v>
      </c>
      <c r="V422" s="52">
        <v>0</v>
      </c>
    </row>
    <row r="423" s="9" customFormat="1" ht="16" customHeight="1" spans="1:22">
      <c r="A423" s="53" t="s">
        <v>884</v>
      </c>
      <c r="B423" s="53" t="s">
        <v>885</v>
      </c>
      <c r="C423" s="48" t="s">
        <v>1244</v>
      </c>
      <c r="D423" s="48" t="s">
        <v>3902</v>
      </c>
      <c r="E423" s="54" t="s">
        <v>1559</v>
      </c>
      <c r="F423" s="54" t="s">
        <v>1560</v>
      </c>
      <c r="G423" s="54" t="s">
        <v>3913</v>
      </c>
      <c r="H423" s="55">
        <v>472.41</v>
      </c>
      <c r="I423" s="54" t="s">
        <v>3914</v>
      </c>
      <c r="J423" s="55" t="s">
        <v>1229</v>
      </c>
      <c r="K423" s="55"/>
      <c r="L423" s="55">
        <v>94</v>
      </c>
      <c r="M423" s="55">
        <v>198.9796998</v>
      </c>
      <c r="N423" s="54" t="s">
        <v>3915</v>
      </c>
      <c r="O423" s="54" t="s">
        <v>3916</v>
      </c>
      <c r="P423" s="54" t="s">
        <v>1326</v>
      </c>
      <c r="Q423" s="54" t="s">
        <v>3917</v>
      </c>
      <c r="R423" s="85" t="s">
        <v>3918</v>
      </c>
      <c r="S423" s="78">
        <v>3.792</v>
      </c>
      <c r="T423" s="78">
        <v>4</v>
      </c>
      <c r="U423" s="78">
        <v>0</v>
      </c>
      <c r="V423" s="78">
        <v>6</v>
      </c>
    </row>
    <row r="424" s="8" customFormat="1" ht="15.75" spans="1:22">
      <c r="A424" s="53" t="s">
        <v>886</v>
      </c>
      <c r="B424" s="53" t="s">
        <v>887</v>
      </c>
      <c r="C424" s="56" t="s">
        <v>1254</v>
      </c>
      <c r="D424" s="48" t="s">
        <v>3902</v>
      </c>
      <c r="E424" s="54" t="s">
        <v>3355</v>
      </c>
      <c r="F424" s="57" t="s">
        <v>1226</v>
      </c>
      <c r="G424" s="58" t="s">
        <v>3919</v>
      </c>
      <c r="H424" s="55">
        <v>299.66</v>
      </c>
      <c r="I424" s="77" t="s">
        <v>3920</v>
      </c>
      <c r="J424" s="55" t="s">
        <v>1229</v>
      </c>
      <c r="K424" s="55"/>
      <c r="L424" s="55">
        <v>19</v>
      </c>
      <c r="M424" s="78">
        <v>63.40519255</v>
      </c>
      <c r="N424" s="54" t="s">
        <v>3921</v>
      </c>
      <c r="O424" s="54" t="s">
        <v>3922</v>
      </c>
      <c r="P424" s="54" t="s">
        <v>1367</v>
      </c>
      <c r="Q424" s="86" t="s">
        <v>3923</v>
      </c>
      <c r="R424" s="78" t="s">
        <v>3924</v>
      </c>
      <c r="S424" s="78">
        <v>-1.012</v>
      </c>
      <c r="T424" s="78">
        <v>3</v>
      </c>
      <c r="U424" s="78">
        <v>3</v>
      </c>
      <c r="V424" s="48">
        <v>2</v>
      </c>
    </row>
    <row r="425" s="8" customFormat="1" ht="15.75" spans="1:22">
      <c r="A425" s="53" t="s">
        <v>888</v>
      </c>
      <c r="B425" s="53" t="s">
        <v>889</v>
      </c>
      <c r="C425" s="56" t="s">
        <v>1262</v>
      </c>
      <c r="D425" s="48" t="s">
        <v>3902</v>
      </c>
      <c r="E425" s="54" t="s">
        <v>3342</v>
      </c>
      <c r="F425" s="57" t="s">
        <v>1226</v>
      </c>
      <c r="G425" s="58" t="s">
        <v>3925</v>
      </c>
      <c r="H425" s="55">
        <v>371.25</v>
      </c>
      <c r="I425" s="77" t="s">
        <v>3926</v>
      </c>
      <c r="J425" s="55" t="s">
        <v>1229</v>
      </c>
      <c r="K425" s="55"/>
      <c r="L425" s="55">
        <v>14</v>
      </c>
      <c r="M425" s="78">
        <v>37.71043771</v>
      </c>
      <c r="N425" s="54" t="s">
        <v>3927</v>
      </c>
      <c r="O425" s="54" t="s">
        <v>3928</v>
      </c>
      <c r="P425" s="54" t="s">
        <v>1232</v>
      </c>
      <c r="Q425" s="86" t="s">
        <v>3929</v>
      </c>
      <c r="R425" s="78" t="s">
        <v>3930</v>
      </c>
      <c r="S425" s="78">
        <v>-3</v>
      </c>
      <c r="T425" s="78">
        <v>0</v>
      </c>
      <c r="U425" s="78">
        <v>0</v>
      </c>
      <c r="V425" s="48">
        <v>2</v>
      </c>
    </row>
    <row r="426" s="8" customFormat="1" ht="15.75" spans="1:22">
      <c r="A426" s="53" t="s">
        <v>890</v>
      </c>
      <c r="B426" s="53" t="s">
        <v>891</v>
      </c>
      <c r="C426" s="56" t="s">
        <v>1271</v>
      </c>
      <c r="D426" s="48" t="s">
        <v>3902</v>
      </c>
      <c r="E426" s="54" t="s">
        <v>3342</v>
      </c>
      <c r="F426" s="57" t="s">
        <v>1226</v>
      </c>
      <c r="G426" s="58" t="s">
        <v>3931</v>
      </c>
      <c r="H426" s="55">
        <v>243.22</v>
      </c>
      <c r="I426" s="77" t="s">
        <v>3932</v>
      </c>
      <c r="J426" s="55">
        <v>1</v>
      </c>
      <c r="K426" s="55">
        <v>4.111503988</v>
      </c>
      <c r="L426" s="55">
        <v>48</v>
      </c>
      <c r="M426" s="78">
        <v>197.3521914</v>
      </c>
      <c r="N426" s="54" t="s">
        <v>3933</v>
      </c>
      <c r="O426" s="54" t="s">
        <v>3934</v>
      </c>
      <c r="P426" s="54" t="s">
        <v>1232</v>
      </c>
      <c r="Q426" s="86" t="s">
        <v>1269</v>
      </c>
      <c r="R426" s="78" t="s">
        <v>3935</v>
      </c>
      <c r="S426" s="78">
        <v>-2.396</v>
      </c>
      <c r="T426" s="78">
        <v>3</v>
      </c>
      <c r="U426" s="78">
        <v>4</v>
      </c>
      <c r="V426" s="48">
        <v>2</v>
      </c>
    </row>
    <row r="427" s="8" customFormat="1" ht="15.75" spans="1:22">
      <c r="A427" s="53" t="s">
        <v>892</v>
      </c>
      <c r="B427" s="53" t="s">
        <v>893</v>
      </c>
      <c r="C427" s="56" t="s">
        <v>1278</v>
      </c>
      <c r="D427" s="48" t="s">
        <v>3902</v>
      </c>
      <c r="E427" s="54" t="s">
        <v>3342</v>
      </c>
      <c r="F427" s="57" t="s">
        <v>1226</v>
      </c>
      <c r="G427" s="58" t="s">
        <v>3936</v>
      </c>
      <c r="H427" s="55">
        <v>303.17</v>
      </c>
      <c r="I427" s="77" t="s">
        <v>3937</v>
      </c>
      <c r="J427" s="55" t="s">
        <v>1229</v>
      </c>
      <c r="K427" s="55"/>
      <c r="L427" s="55">
        <v>18</v>
      </c>
      <c r="M427" s="78">
        <v>59.37262922</v>
      </c>
      <c r="N427" s="54" t="s">
        <v>3938</v>
      </c>
      <c r="O427" s="54" t="s">
        <v>3939</v>
      </c>
      <c r="P427" s="54" t="s">
        <v>1232</v>
      </c>
      <c r="Q427" s="86" t="s">
        <v>1269</v>
      </c>
      <c r="R427" s="78" t="s">
        <v>3940</v>
      </c>
      <c r="S427" s="78">
        <v>1.142</v>
      </c>
      <c r="T427" s="78">
        <v>3</v>
      </c>
      <c r="U427" s="78">
        <v>0</v>
      </c>
      <c r="V427" s="48">
        <v>0</v>
      </c>
    </row>
    <row r="428" s="8" customFormat="1" ht="15.75" spans="1:22">
      <c r="A428" s="53" t="s">
        <v>894</v>
      </c>
      <c r="B428" s="53" t="s">
        <v>895</v>
      </c>
      <c r="C428" s="56" t="s">
        <v>1286</v>
      </c>
      <c r="D428" s="48" t="s">
        <v>3902</v>
      </c>
      <c r="E428" s="54" t="s">
        <v>3342</v>
      </c>
      <c r="F428" s="57" t="s">
        <v>1226</v>
      </c>
      <c r="G428" s="58" t="s">
        <v>3941</v>
      </c>
      <c r="H428" s="55">
        <v>257.76</v>
      </c>
      <c r="I428" s="77" t="s">
        <v>3942</v>
      </c>
      <c r="J428" s="55" t="s">
        <v>1229</v>
      </c>
      <c r="K428" s="55"/>
      <c r="L428" s="55">
        <v>52</v>
      </c>
      <c r="M428" s="78">
        <v>201.7380509</v>
      </c>
      <c r="N428" s="54" t="s">
        <v>3943</v>
      </c>
      <c r="O428" s="54" t="s">
        <v>3944</v>
      </c>
      <c r="P428" s="54" t="s">
        <v>1367</v>
      </c>
      <c r="Q428" s="86" t="s">
        <v>3945</v>
      </c>
      <c r="R428" s="78" t="s">
        <v>3946</v>
      </c>
      <c r="S428" s="78">
        <v>1.12</v>
      </c>
      <c r="T428" s="78">
        <v>1</v>
      </c>
      <c r="U428" s="78">
        <v>3</v>
      </c>
      <c r="V428" s="48">
        <v>5</v>
      </c>
    </row>
    <row r="429" s="8" customFormat="1" ht="15.75" spans="1:22">
      <c r="A429" s="53" t="s">
        <v>877</v>
      </c>
      <c r="B429" s="53" t="s">
        <v>879</v>
      </c>
      <c r="C429" s="56" t="s">
        <v>1292</v>
      </c>
      <c r="D429" s="48" t="s">
        <v>3902</v>
      </c>
      <c r="E429" s="54" t="s">
        <v>3211</v>
      </c>
      <c r="F429" s="57" t="s">
        <v>1264</v>
      </c>
      <c r="G429" s="58" t="s">
        <v>3947</v>
      </c>
      <c r="H429" s="55">
        <v>326.18</v>
      </c>
      <c r="I429" s="77" t="s">
        <v>3948</v>
      </c>
      <c r="J429" s="55" t="s">
        <v>1229</v>
      </c>
      <c r="K429" s="55"/>
      <c r="L429" s="55">
        <v>46</v>
      </c>
      <c r="M429" s="78">
        <v>141.0264271</v>
      </c>
      <c r="N429" s="54" t="s">
        <v>3949</v>
      </c>
      <c r="O429" s="54" t="s">
        <v>3950</v>
      </c>
      <c r="P429" s="54" t="s">
        <v>1232</v>
      </c>
      <c r="Q429" s="86" t="s">
        <v>1269</v>
      </c>
      <c r="R429" s="78" t="s">
        <v>3951</v>
      </c>
      <c r="S429" s="78">
        <v>2.537</v>
      </c>
      <c r="T429" s="78">
        <v>3</v>
      </c>
      <c r="U429" s="78">
        <v>2</v>
      </c>
      <c r="V429" s="52">
        <v>1</v>
      </c>
    </row>
    <row r="430" s="8" customFormat="1" ht="15.75" spans="1:22">
      <c r="A430" s="53" t="s">
        <v>881</v>
      </c>
      <c r="B430" s="53" t="s">
        <v>883</v>
      </c>
      <c r="C430" s="56" t="s">
        <v>1299</v>
      </c>
      <c r="D430" s="48" t="s">
        <v>3902</v>
      </c>
      <c r="E430" s="54" t="s">
        <v>3952</v>
      </c>
      <c r="F430" s="57" t="s">
        <v>1237</v>
      </c>
      <c r="G430" s="58" t="s">
        <v>3953</v>
      </c>
      <c r="H430" s="55">
        <v>380.85</v>
      </c>
      <c r="I430" s="77" t="s">
        <v>3954</v>
      </c>
      <c r="J430" s="55" t="s">
        <v>1229</v>
      </c>
      <c r="K430" s="55"/>
      <c r="L430" s="55">
        <v>4</v>
      </c>
      <c r="M430" s="78">
        <v>10.50282263</v>
      </c>
      <c r="N430" s="54" t="s">
        <v>3955</v>
      </c>
      <c r="O430" s="54" t="s">
        <v>3956</v>
      </c>
      <c r="P430" s="54" t="s">
        <v>2637</v>
      </c>
      <c r="Q430" s="86" t="s">
        <v>1269</v>
      </c>
      <c r="R430" s="78" t="s">
        <v>3957</v>
      </c>
      <c r="S430" s="78">
        <v>1.774</v>
      </c>
      <c r="T430" s="78">
        <v>3</v>
      </c>
      <c r="U430" s="78">
        <v>3</v>
      </c>
      <c r="V430" s="52">
        <v>3</v>
      </c>
    </row>
    <row r="431" s="10" customFormat="1" ht="15.95" customHeight="1" spans="1:22">
      <c r="A431" s="59" t="s">
        <v>897</v>
      </c>
      <c r="B431" s="59" t="s">
        <v>899</v>
      </c>
      <c r="C431" s="60" t="s">
        <v>1223</v>
      </c>
      <c r="D431" s="60" t="s">
        <v>3958</v>
      </c>
      <c r="E431" s="61" t="s">
        <v>1263</v>
      </c>
      <c r="F431" s="61" t="s">
        <v>1264</v>
      </c>
      <c r="G431" s="61" t="s">
        <v>3959</v>
      </c>
      <c r="H431" s="62">
        <v>497.02</v>
      </c>
      <c r="I431" s="61" t="s">
        <v>3960</v>
      </c>
      <c r="J431" s="62">
        <v>3</v>
      </c>
      <c r="K431" s="62">
        <v>6.035974407</v>
      </c>
      <c r="L431" s="62" t="s">
        <v>1229</v>
      </c>
      <c r="M431" s="62"/>
      <c r="N431" s="61" t="s">
        <v>3961</v>
      </c>
      <c r="O431" s="61" t="s">
        <v>3962</v>
      </c>
      <c r="P431" s="61" t="s">
        <v>1251</v>
      </c>
      <c r="Q431" s="61" t="s">
        <v>1269</v>
      </c>
      <c r="R431" s="87" t="s">
        <v>3963</v>
      </c>
      <c r="S431" s="88">
        <v>2.898</v>
      </c>
      <c r="T431" s="88">
        <v>4</v>
      </c>
      <c r="U431" s="88">
        <v>2</v>
      </c>
      <c r="V431" s="88">
        <v>6</v>
      </c>
    </row>
    <row r="432" s="10" customFormat="1" ht="15.95" customHeight="1" spans="1:22">
      <c r="A432" s="59" t="s">
        <v>901</v>
      </c>
      <c r="B432" s="59" t="s">
        <v>903</v>
      </c>
      <c r="C432" s="60" t="s">
        <v>1235</v>
      </c>
      <c r="D432" s="60" t="s">
        <v>3958</v>
      </c>
      <c r="E432" s="61" t="s">
        <v>1263</v>
      </c>
      <c r="F432" s="61" t="s">
        <v>1264</v>
      </c>
      <c r="G432" s="61" t="s">
        <v>3964</v>
      </c>
      <c r="H432" s="62">
        <v>551.48</v>
      </c>
      <c r="I432" s="61" t="s">
        <v>3965</v>
      </c>
      <c r="J432" s="62">
        <v>4</v>
      </c>
      <c r="K432" s="62">
        <v>7.253209545</v>
      </c>
      <c r="L432" s="62" t="s">
        <v>1229</v>
      </c>
      <c r="M432" s="62"/>
      <c r="N432" s="61" t="s">
        <v>3966</v>
      </c>
      <c r="O432" s="61" t="s">
        <v>3967</v>
      </c>
      <c r="P432" s="61" t="s">
        <v>1251</v>
      </c>
      <c r="Q432" s="61" t="s">
        <v>1269</v>
      </c>
      <c r="R432" s="87" t="s">
        <v>3968</v>
      </c>
      <c r="S432" s="88">
        <v>3.704</v>
      </c>
      <c r="T432" s="88">
        <v>4</v>
      </c>
      <c r="U432" s="88">
        <v>1</v>
      </c>
      <c r="V432" s="88">
        <v>5</v>
      </c>
    </row>
    <row r="433" s="10" customFormat="1" ht="15.95" customHeight="1" spans="1:22">
      <c r="A433" s="59" t="s">
        <v>905</v>
      </c>
      <c r="B433" s="59" t="s">
        <v>907</v>
      </c>
      <c r="C433" s="60" t="s">
        <v>1244</v>
      </c>
      <c r="D433" s="60" t="s">
        <v>3958</v>
      </c>
      <c r="E433" s="61" t="s">
        <v>1893</v>
      </c>
      <c r="F433" s="61" t="s">
        <v>1246</v>
      </c>
      <c r="G433" s="61" t="s">
        <v>3969</v>
      </c>
      <c r="H433" s="62">
        <v>539.67</v>
      </c>
      <c r="I433" s="61" t="s">
        <v>3970</v>
      </c>
      <c r="J433" s="62">
        <v>2</v>
      </c>
      <c r="K433" s="62">
        <v>3.705968462</v>
      </c>
      <c r="L433" s="62" t="s">
        <v>1229</v>
      </c>
      <c r="M433" s="62"/>
      <c r="N433" s="61" t="s">
        <v>3971</v>
      </c>
      <c r="O433" s="61" t="s">
        <v>3972</v>
      </c>
      <c r="P433" s="61" t="s">
        <v>1251</v>
      </c>
      <c r="Q433" s="61" t="s">
        <v>1269</v>
      </c>
      <c r="R433" s="87" t="s">
        <v>3973</v>
      </c>
      <c r="S433" s="88">
        <v>3.919</v>
      </c>
      <c r="T433" s="88">
        <v>4</v>
      </c>
      <c r="U433" s="88">
        <v>2</v>
      </c>
      <c r="V433" s="88">
        <v>7</v>
      </c>
    </row>
    <row r="434" s="10" customFormat="1" ht="15.95" customHeight="1" spans="1:22">
      <c r="A434" s="59" t="s">
        <v>909</v>
      </c>
      <c r="B434" s="59" t="s">
        <v>911</v>
      </c>
      <c r="C434" s="60" t="s">
        <v>1254</v>
      </c>
      <c r="D434" s="60" t="s">
        <v>3958</v>
      </c>
      <c r="E434" s="61" t="s">
        <v>1893</v>
      </c>
      <c r="F434" s="61" t="s">
        <v>1246</v>
      </c>
      <c r="G434" s="61" t="s">
        <v>3974</v>
      </c>
      <c r="H434" s="62">
        <v>526.67</v>
      </c>
      <c r="I434" s="61" t="s">
        <v>3975</v>
      </c>
      <c r="J434" s="62">
        <v>3</v>
      </c>
      <c r="K434" s="62">
        <v>5.69616648</v>
      </c>
      <c r="L434" s="62" t="s">
        <v>1229</v>
      </c>
      <c r="M434" s="62"/>
      <c r="N434" s="61" t="s">
        <v>3976</v>
      </c>
      <c r="O434" s="61" t="s">
        <v>2701</v>
      </c>
      <c r="P434" s="61" t="s">
        <v>1251</v>
      </c>
      <c r="Q434" s="61" t="s">
        <v>1269</v>
      </c>
      <c r="R434" s="87" t="s">
        <v>3977</v>
      </c>
      <c r="S434" s="88">
        <v>4.114</v>
      </c>
      <c r="T434" s="88">
        <v>3</v>
      </c>
      <c r="U434" s="88">
        <v>3</v>
      </c>
      <c r="V434" s="88">
        <v>7</v>
      </c>
    </row>
    <row r="435" s="10" customFormat="1" ht="15.95" customHeight="1" spans="1:22">
      <c r="A435" s="59" t="s">
        <v>913</v>
      </c>
      <c r="B435" s="59" t="s">
        <v>914</v>
      </c>
      <c r="C435" s="60" t="s">
        <v>1262</v>
      </c>
      <c r="D435" s="60" t="s">
        <v>3958</v>
      </c>
      <c r="E435" s="61" t="s">
        <v>1893</v>
      </c>
      <c r="F435" s="61" t="s">
        <v>1246</v>
      </c>
      <c r="G435" s="61" t="s">
        <v>3978</v>
      </c>
      <c r="H435" s="62">
        <v>572.74</v>
      </c>
      <c r="I435" s="61" t="s">
        <v>3979</v>
      </c>
      <c r="J435" s="62">
        <v>5</v>
      </c>
      <c r="K435" s="62">
        <v>8.729964731</v>
      </c>
      <c r="L435" s="62" t="s">
        <v>1229</v>
      </c>
      <c r="M435" s="62"/>
      <c r="N435" s="61" t="s">
        <v>3980</v>
      </c>
      <c r="O435" s="61" t="s">
        <v>3981</v>
      </c>
      <c r="P435" s="61" t="s">
        <v>1232</v>
      </c>
      <c r="Q435" s="61" t="s">
        <v>3982</v>
      </c>
      <c r="R435" s="87" t="s">
        <v>3983</v>
      </c>
      <c r="S435" s="88">
        <v>3.506</v>
      </c>
      <c r="T435" s="88">
        <v>4</v>
      </c>
      <c r="U435" s="88">
        <v>2</v>
      </c>
      <c r="V435" s="88">
        <v>9</v>
      </c>
    </row>
    <row r="436" s="10" customFormat="1" ht="15.95" customHeight="1" spans="1:22">
      <c r="A436" s="10" t="s">
        <v>915</v>
      </c>
      <c r="B436" s="10" t="s">
        <v>916</v>
      </c>
      <c r="C436" s="60" t="s">
        <v>1271</v>
      </c>
      <c r="D436" s="60" t="s">
        <v>3958</v>
      </c>
      <c r="E436" s="10" t="s">
        <v>3984</v>
      </c>
      <c r="F436" s="10" t="s">
        <v>1246</v>
      </c>
      <c r="G436" s="10" t="s">
        <v>3985</v>
      </c>
      <c r="H436" s="63">
        <v>541.69</v>
      </c>
      <c r="I436" s="79" t="s">
        <v>3986</v>
      </c>
      <c r="J436" s="63">
        <v>2</v>
      </c>
      <c r="K436" s="80">
        <v>3.69214864590448</v>
      </c>
      <c r="L436" s="63" t="s">
        <v>1229</v>
      </c>
      <c r="M436" s="80"/>
      <c r="N436" s="10" t="s">
        <v>3987</v>
      </c>
      <c r="O436" s="10" t="s">
        <v>3988</v>
      </c>
      <c r="P436" s="10" t="s">
        <v>1251</v>
      </c>
      <c r="Q436" s="10" t="s">
        <v>1269</v>
      </c>
      <c r="R436" s="10" t="s">
        <v>3989</v>
      </c>
      <c r="S436" s="88">
        <v>3.902</v>
      </c>
      <c r="T436" s="88">
        <v>4</v>
      </c>
      <c r="U436" s="88">
        <v>2</v>
      </c>
      <c r="V436" s="88">
        <v>8</v>
      </c>
    </row>
    <row r="437" s="10" customFormat="1" ht="15.95" customHeight="1" spans="1:22">
      <c r="A437" s="59" t="s">
        <v>917</v>
      </c>
      <c r="B437" s="59" t="s">
        <v>918</v>
      </c>
      <c r="C437" s="60" t="s">
        <v>1278</v>
      </c>
      <c r="D437" s="60" t="s">
        <v>3958</v>
      </c>
      <c r="E437" s="61" t="s">
        <v>1559</v>
      </c>
      <c r="F437" s="61" t="s">
        <v>1560</v>
      </c>
      <c r="G437" s="61" t="s">
        <v>3990</v>
      </c>
      <c r="H437" s="62">
        <v>399.49</v>
      </c>
      <c r="I437" s="61" t="s">
        <v>3991</v>
      </c>
      <c r="J437" s="62">
        <v>1</v>
      </c>
      <c r="K437" s="62">
        <v>2.503191569</v>
      </c>
      <c r="L437" s="62" t="s">
        <v>1229</v>
      </c>
      <c r="M437" s="62"/>
      <c r="N437" s="61" t="s">
        <v>3992</v>
      </c>
      <c r="O437" s="61" t="s">
        <v>3993</v>
      </c>
      <c r="P437" s="61" t="s">
        <v>1251</v>
      </c>
      <c r="Q437" s="61" t="s">
        <v>3994</v>
      </c>
      <c r="R437" s="87" t="s">
        <v>3995</v>
      </c>
      <c r="S437" s="88">
        <v>3.028</v>
      </c>
      <c r="T437" s="88">
        <v>4</v>
      </c>
      <c r="U437" s="88">
        <v>0</v>
      </c>
      <c r="V437" s="88">
        <v>6</v>
      </c>
    </row>
    <row r="438" s="10" customFormat="1" ht="15.95" customHeight="1" spans="1:22">
      <c r="A438" s="59" t="s">
        <v>919</v>
      </c>
      <c r="B438" s="59" t="s">
        <v>920</v>
      </c>
      <c r="C438" s="60" t="s">
        <v>1286</v>
      </c>
      <c r="D438" s="60" t="s">
        <v>3958</v>
      </c>
      <c r="E438" s="61" t="s">
        <v>1453</v>
      </c>
      <c r="F438" s="61" t="s">
        <v>1246</v>
      </c>
      <c r="G438" s="61" t="s">
        <v>3996</v>
      </c>
      <c r="H438" s="62">
        <v>353.41</v>
      </c>
      <c r="I438" s="61" t="s">
        <v>3997</v>
      </c>
      <c r="J438" s="62">
        <v>3</v>
      </c>
      <c r="K438" s="62">
        <v>8.488724145</v>
      </c>
      <c r="L438" s="62" t="s">
        <v>1229</v>
      </c>
      <c r="M438" s="62"/>
      <c r="N438" s="61" t="s">
        <v>3998</v>
      </c>
      <c r="O438" s="61" t="s">
        <v>2905</v>
      </c>
      <c r="P438" s="61" t="s">
        <v>1251</v>
      </c>
      <c r="Q438" s="61" t="s">
        <v>1269</v>
      </c>
      <c r="R438" s="87" t="s">
        <v>3999</v>
      </c>
      <c r="S438" s="88">
        <v>1.301</v>
      </c>
      <c r="T438" s="88">
        <v>4</v>
      </c>
      <c r="U438" s="88">
        <v>0</v>
      </c>
      <c r="V438" s="88">
        <v>5</v>
      </c>
    </row>
    <row r="439" s="10" customFormat="1" ht="15.95" customHeight="1" spans="1:22">
      <c r="A439" s="59" t="s">
        <v>898</v>
      </c>
      <c r="B439" s="59" t="s">
        <v>900</v>
      </c>
      <c r="C439" s="60" t="s">
        <v>1292</v>
      </c>
      <c r="D439" s="60" t="s">
        <v>3958</v>
      </c>
      <c r="E439" s="61" t="s">
        <v>1236</v>
      </c>
      <c r="F439" s="61" t="s">
        <v>1237</v>
      </c>
      <c r="G439" s="61" t="s">
        <v>4000</v>
      </c>
      <c r="H439" s="62">
        <v>314.3</v>
      </c>
      <c r="I439" s="61" t="s">
        <v>4001</v>
      </c>
      <c r="J439" s="62">
        <v>3</v>
      </c>
      <c r="K439" s="62">
        <v>9.545020681</v>
      </c>
      <c r="L439" s="62" t="s">
        <v>1229</v>
      </c>
      <c r="M439" s="62"/>
      <c r="N439" s="61" t="s">
        <v>4002</v>
      </c>
      <c r="O439" s="61" t="s">
        <v>4003</v>
      </c>
      <c r="P439" s="61" t="s">
        <v>1232</v>
      </c>
      <c r="Q439" s="61" t="s">
        <v>1269</v>
      </c>
      <c r="R439" s="87" t="s">
        <v>4004</v>
      </c>
      <c r="S439" s="88">
        <v>0</v>
      </c>
      <c r="T439" s="88">
        <v>0</v>
      </c>
      <c r="U439" s="88">
        <v>0</v>
      </c>
      <c r="V439" s="88">
        <v>0</v>
      </c>
    </row>
    <row r="440" s="8" customFormat="1" ht="15.75" spans="1:22">
      <c r="A440" s="10" t="s">
        <v>902</v>
      </c>
      <c r="B440" s="10" t="s">
        <v>904</v>
      </c>
      <c r="C440" s="64" t="s">
        <v>1299</v>
      </c>
      <c r="D440" s="60" t="s">
        <v>3958</v>
      </c>
      <c r="E440" s="10" t="s">
        <v>1708</v>
      </c>
      <c r="F440" s="10" t="s">
        <v>1226</v>
      </c>
      <c r="G440" s="65" t="s">
        <v>4005</v>
      </c>
      <c r="H440" s="63">
        <v>361.37</v>
      </c>
      <c r="I440" s="81" t="s">
        <v>4006</v>
      </c>
      <c r="J440" s="63">
        <v>1</v>
      </c>
      <c r="K440" s="80">
        <v>2.76724686609292</v>
      </c>
      <c r="L440" s="63" t="s">
        <v>1229</v>
      </c>
      <c r="M440" s="80"/>
      <c r="N440" s="10" t="s">
        <v>4007</v>
      </c>
      <c r="O440" s="10" t="s">
        <v>4008</v>
      </c>
      <c r="P440" s="10" t="s">
        <v>1251</v>
      </c>
      <c r="Q440" s="10" t="s">
        <v>4009</v>
      </c>
      <c r="R440" s="10" t="s">
        <v>4010</v>
      </c>
      <c r="S440" s="88">
        <v>-1.374</v>
      </c>
      <c r="T440" s="88">
        <v>3</v>
      </c>
      <c r="U440" s="88">
        <v>0</v>
      </c>
      <c r="V440" s="88">
        <v>2</v>
      </c>
    </row>
    <row r="441" s="8" customFormat="1" ht="15.75" spans="1:22">
      <c r="A441" s="59" t="s">
        <v>906</v>
      </c>
      <c r="B441" s="59" t="s">
        <v>908</v>
      </c>
      <c r="C441" s="64" t="s">
        <v>1306</v>
      </c>
      <c r="D441" s="60" t="s">
        <v>3958</v>
      </c>
      <c r="E441" s="61" t="s">
        <v>1708</v>
      </c>
      <c r="F441" s="61" t="s">
        <v>1226</v>
      </c>
      <c r="G441" s="65" t="s">
        <v>4011</v>
      </c>
      <c r="H441" s="62">
        <v>319.33</v>
      </c>
      <c r="I441" s="61" t="s">
        <v>4012</v>
      </c>
      <c r="J441" s="62">
        <v>3</v>
      </c>
      <c r="K441" s="62">
        <v>9.394670091</v>
      </c>
      <c r="L441" s="62" t="s">
        <v>1229</v>
      </c>
      <c r="M441" s="62"/>
      <c r="N441" s="61" t="s">
        <v>4013</v>
      </c>
      <c r="O441" s="61" t="s">
        <v>4014</v>
      </c>
      <c r="P441" s="61" t="s">
        <v>1232</v>
      </c>
      <c r="Q441" s="61" t="s">
        <v>4015</v>
      </c>
      <c r="R441" s="65" t="s">
        <v>4016</v>
      </c>
      <c r="S441" s="88">
        <v>0</v>
      </c>
      <c r="T441" s="88">
        <v>0</v>
      </c>
      <c r="U441" s="88">
        <v>0</v>
      </c>
      <c r="V441" s="88">
        <v>0</v>
      </c>
    </row>
    <row r="442" s="8" customFormat="1" ht="15.75" spans="1:22">
      <c r="A442" s="59" t="s">
        <v>910</v>
      </c>
      <c r="B442" s="59" t="s">
        <v>912</v>
      </c>
      <c r="C442" s="64" t="s">
        <v>1314</v>
      </c>
      <c r="D442" s="60" t="s">
        <v>3958</v>
      </c>
      <c r="E442" s="61" t="s">
        <v>1913</v>
      </c>
      <c r="F442" s="61" t="s">
        <v>1913</v>
      </c>
      <c r="G442" s="65" t="s">
        <v>4017</v>
      </c>
      <c r="H442" s="62">
        <v>1123.21</v>
      </c>
      <c r="I442" s="61" t="s">
        <v>4018</v>
      </c>
      <c r="J442" s="62">
        <v>10</v>
      </c>
      <c r="K442" s="62">
        <v>8.903054638</v>
      </c>
      <c r="L442" s="62"/>
      <c r="M442" s="62"/>
      <c r="N442" s="61" t="s">
        <v>4019</v>
      </c>
      <c r="O442" s="61" t="s">
        <v>4020</v>
      </c>
      <c r="P442" s="61" t="s">
        <v>4021</v>
      </c>
      <c r="Q442" s="61" t="s">
        <v>4022</v>
      </c>
      <c r="R442" s="65" t="s">
        <v>4023</v>
      </c>
      <c r="S442" s="88">
        <v>-0.485</v>
      </c>
      <c r="T442" s="88">
        <v>13</v>
      </c>
      <c r="U442" s="88">
        <v>10</v>
      </c>
      <c r="V442" s="88">
        <v>17</v>
      </c>
    </row>
    <row r="443" s="11" customFormat="1" ht="16" customHeight="1" spans="1:22">
      <c r="A443" s="66" t="s">
        <v>922</v>
      </c>
      <c r="B443" s="66" t="s">
        <v>923</v>
      </c>
      <c r="C443" s="67" t="s">
        <v>1223</v>
      </c>
      <c r="D443" s="67" t="s">
        <v>4024</v>
      </c>
      <c r="E443" s="68" t="s">
        <v>1996</v>
      </c>
      <c r="F443" s="68" t="s">
        <v>1246</v>
      </c>
      <c r="G443" s="68" t="s">
        <v>4025</v>
      </c>
      <c r="H443" s="69">
        <v>2010.15</v>
      </c>
      <c r="I443" s="68" t="s">
        <v>3116</v>
      </c>
      <c r="J443" s="69"/>
      <c r="K443" s="69"/>
      <c r="L443" s="69"/>
      <c r="M443" s="69">
        <v>2</v>
      </c>
      <c r="N443" s="68" t="s">
        <v>4026</v>
      </c>
      <c r="O443" s="68" t="s">
        <v>4027</v>
      </c>
      <c r="P443" s="68" t="s">
        <v>1232</v>
      </c>
      <c r="Q443" s="68" t="s">
        <v>1269</v>
      </c>
      <c r="R443" s="89" t="s">
        <v>4028</v>
      </c>
      <c r="S443" s="90">
        <v>-3.963</v>
      </c>
      <c r="T443" s="90">
        <v>18</v>
      </c>
      <c r="U443" s="90">
        <v>28</v>
      </c>
      <c r="V443" s="90">
        <v>29</v>
      </c>
    </row>
    <row r="444" s="8" customFormat="1" ht="15.75" spans="1:22">
      <c r="A444" s="66" t="s">
        <v>924</v>
      </c>
      <c r="B444" s="66" t="s">
        <v>925</v>
      </c>
      <c r="C444" s="67" t="s">
        <v>1235</v>
      </c>
      <c r="D444" s="67" t="s">
        <v>4024</v>
      </c>
      <c r="E444" s="68" t="s">
        <v>4029</v>
      </c>
      <c r="F444" s="68" t="s">
        <v>1953</v>
      </c>
      <c r="G444" s="70" t="s">
        <v>4030</v>
      </c>
      <c r="H444" s="69">
        <v>196.64</v>
      </c>
      <c r="I444" s="68" t="s">
        <v>4031</v>
      </c>
      <c r="J444" s="69" t="s">
        <v>1229</v>
      </c>
      <c r="K444" s="69"/>
      <c r="L444" s="69">
        <v>1</v>
      </c>
      <c r="M444" s="69">
        <v>5.085435313</v>
      </c>
      <c r="N444" s="68" t="s">
        <v>4032</v>
      </c>
      <c r="O444" s="68" t="s">
        <v>4033</v>
      </c>
      <c r="P444" s="68" t="s">
        <v>1367</v>
      </c>
      <c r="Q444" s="68" t="s">
        <v>1269</v>
      </c>
      <c r="R444" s="70" t="s">
        <v>4034</v>
      </c>
      <c r="S444" s="90">
        <v>0.798</v>
      </c>
      <c r="T444" s="90">
        <v>2</v>
      </c>
      <c r="U444" s="90">
        <v>2</v>
      </c>
      <c r="V444" s="90">
        <v>0</v>
      </c>
    </row>
    <row r="445" s="2" customFormat="1" ht="16" customHeight="1" spans="1:22">
      <c r="A445" s="2" t="s">
        <v>927</v>
      </c>
      <c r="B445" s="6" t="s">
        <v>937</v>
      </c>
      <c r="C445" s="18" t="s">
        <v>1223</v>
      </c>
      <c r="D445" s="71" t="s">
        <v>4035</v>
      </c>
      <c r="E445" s="72" t="s">
        <v>1225</v>
      </c>
      <c r="F445" s="72" t="s">
        <v>4036</v>
      </c>
      <c r="G445" s="72" t="s">
        <v>4037</v>
      </c>
      <c r="H445" s="36">
        <v>160.17262</v>
      </c>
      <c r="I445" s="42" t="s">
        <v>4038</v>
      </c>
      <c r="J445" s="72"/>
      <c r="K445" s="82">
        <v>10</v>
      </c>
      <c r="L445" s="72"/>
      <c r="M445" s="72"/>
      <c r="N445" s="72" t="s">
        <v>1269</v>
      </c>
      <c r="O445" s="30" t="s">
        <v>4039</v>
      </c>
      <c r="P445" s="72" t="s">
        <v>1232</v>
      </c>
      <c r="Q445" s="72" t="s">
        <v>1269</v>
      </c>
      <c r="R445" s="17" t="s">
        <v>4040</v>
      </c>
      <c r="S445" s="31">
        <v>0.833</v>
      </c>
      <c r="T445" s="31">
        <v>2</v>
      </c>
      <c r="U445" s="31">
        <v>1</v>
      </c>
      <c r="V445" s="31">
        <v>0</v>
      </c>
    </row>
    <row r="446" s="2" customFormat="1" ht="16" customHeight="1" spans="1:22">
      <c r="A446" s="2" t="s">
        <v>963</v>
      </c>
      <c r="B446" s="6" t="s">
        <v>973</v>
      </c>
      <c r="C446" s="18" t="s">
        <v>1235</v>
      </c>
      <c r="D446" s="71" t="s">
        <v>4035</v>
      </c>
      <c r="E446" s="72" t="s">
        <v>4041</v>
      </c>
      <c r="F446" s="72" t="s">
        <v>1922</v>
      </c>
      <c r="G446" s="6" t="s">
        <v>4042</v>
      </c>
      <c r="H446" s="36">
        <v>310.39018</v>
      </c>
      <c r="I446" s="42" t="s">
        <v>4043</v>
      </c>
      <c r="J446" s="72"/>
      <c r="K446" s="82">
        <v>10</v>
      </c>
      <c r="L446" s="72"/>
      <c r="M446" s="72"/>
      <c r="N446" s="72" t="s">
        <v>1269</v>
      </c>
      <c r="O446" s="72" t="s">
        <v>4044</v>
      </c>
      <c r="P446" s="72" t="s">
        <v>1232</v>
      </c>
      <c r="Q446" s="72" t="s">
        <v>1269</v>
      </c>
      <c r="R446" s="17" t="s">
        <v>4045</v>
      </c>
      <c r="S446" s="31">
        <v>2.844</v>
      </c>
      <c r="T446" s="31">
        <v>1</v>
      </c>
      <c r="U446" s="31">
        <v>1</v>
      </c>
      <c r="V446" s="31">
        <v>4</v>
      </c>
    </row>
    <row r="447" s="2" customFormat="1" ht="16" customHeight="1" spans="1:22">
      <c r="A447" s="2" t="s">
        <v>999</v>
      </c>
      <c r="B447" s="6" t="s">
        <v>1009</v>
      </c>
      <c r="C447" s="18" t="s">
        <v>1244</v>
      </c>
      <c r="D447" s="71" t="s">
        <v>4035</v>
      </c>
      <c r="E447" s="72" t="s">
        <v>4046</v>
      </c>
      <c r="F447" s="72" t="s">
        <v>1246</v>
      </c>
      <c r="G447" s="72" t="s">
        <v>4047</v>
      </c>
      <c r="H447" s="36">
        <v>301.2973</v>
      </c>
      <c r="I447" s="42" t="s">
        <v>4048</v>
      </c>
      <c r="J447" s="72"/>
      <c r="K447" s="82">
        <v>10</v>
      </c>
      <c r="L447" s="72"/>
      <c r="M447" s="72"/>
      <c r="N447" s="72" t="s">
        <v>1269</v>
      </c>
      <c r="O447" s="30" t="s">
        <v>4049</v>
      </c>
      <c r="P447" s="72" t="s">
        <v>1232</v>
      </c>
      <c r="Q447" s="72" t="s">
        <v>1269</v>
      </c>
      <c r="R447" s="17" t="s">
        <v>4050</v>
      </c>
      <c r="S447" s="31">
        <v>1.144</v>
      </c>
      <c r="T447" s="31">
        <v>5</v>
      </c>
      <c r="U447" s="31">
        <v>1</v>
      </c>
      <c r="V447" s="31">
        <v>3</v>
      </c>
    </row>
    <row r="448" s="2" customFormat="1" ht="16" customHeight="1" spans="1:22">
      <c r="A448" s="2" t="s">
        <v>1033</v>
      </c>
      <c r="B448" s="6" t="s">
        <v>1043</v>
      </c>
      <c r="C448" s="18" t="s">
        <v>1254</v>
      </c>
      <c r="D448" s="71" t="s">
        <v>4035</v>
      </c>
      <c r="E448" s="72" t="s">
        <v>4051</v>
      </c>
      <c r="F448" s="72" t="s">
        <v>4052</v>
      </c>
      <c r="G448" s="72" t="s">
        <v>4053</v>
      </c>
      <c r="H448" s="36">
        <v>352.4533</v>
      </c>
      <c r="I448" s="42" t="s">
        <v>4054</v>
      </c>
      <c r="J448" s="72"/>
      <c r="K448" s="82">
        <v>10</v>
      </c>
      <c r="L448" s="72"/>
      <c r="M448" s="72"/>
      <c r="N448" s="72" t="s">
        <v>1269</v>
      </c>
      <c r="O448" s="30" t="s">
        <v>4055</v>
      </c>
      <c r="P448" s="72" t="s">
        <v>1232</v>
      </c>
      <c r="Q448" s="72" t="s">
        <v>1269</v>
      </c>
      <c r="R448" s="17" t="s">
        <v>4056</v>
      </c>
      <c r="S448" s="31">
        <v>3.507</v>
      </c>
      <c r="T448" s="31">
        <v>3</v>
      </c>
      <c r="U448" s="31">
        <v>0</v>
      </c>
      <c r="V448" s="31">
        <v>3</v>
      </c>
    </row>
    <row r="449" s="2" customFormat="1" ht="16" customHeight="1" spans="1:22">
      <c r="A449" s="2" t="s">
        <v>1067</v>
      </c>
      <c r="B449" s="6" t="s">
        <v>1076</v>
      </c>
      <c r="C449" s="18" t="s">
        <v>1262</v>
      </c>
      <c r="D449" s="71" t="s">
        <v>4035</v>
      </c>
      <c r="E449" s="72" t="s">
        <v>4057</v>
      </c>
      <c r="F449" s="72" t="s">
        <v>4058</v>
      </c>
      <c r="G449" s="72" t="s">
        <v>4059</v>
      </c>
      <c r="H449" s="36">
        <v>239.22616</v>
      </c>
      <c r="I449" s="42" t="s">
        <v>4060</v>
      </c>
      <c r="J449" s="72"/>
      <c r="K449" s="82">
        <v>10</v>
      </c>
      <c r="L449" s="72"/>
      <c r="M449" s="72"/>
      <c r="N449" s="72" t="s">
        <v>1269</v>
      </c>
      <c r="O449" s="30" t="s">
        <v>4061</v>
      </c>
      <c r="P449" s="72" t="s">
        <v>1232</v>
      </c>
      <c r="Q449" s="72" t="s">
        <v>1269</v>
      </c>
      <c r="R449" s="17" t="s">
        <v>4062</v>
      </c>
      <c r="S449" s="31">
        <v>2.843</v>
      </c>
      <c r="T449" s="31">
        <v>4</v>
      </c>
      <c r="U449" s="31">
        <v>0</v>
      </c>
      <c r="V449" s="31">
        <v>3</v>
      </c>
    </row>
    <row r="450" s="2" customFormat="1" ht="16" customHeight="1" spans="1:22">
      <c r="A450" s="2" t="s">
        <v>1099</v>
      </c>
      <c r="B450" s="24" t="s">
        <v>1109</v>
      </c>
      <c r="C450" s="18" t="s">
        <v>1271</v>
      </c>
      <c r="D450" s="71" t="s">
        <v>4035</v>
      </c>
      <c r="E450" s="72" t="s">
        <v>4063</v>
      </c>
      <c r="F450" s="72" t="s">
        <v>1922</v>
      </c>
      <c r="G450" s="72" t="s">
        <v>4064</v>
      </c>
      <c r="H450" s="37">
        <v>347.41202</v>
      </c>
      <c r="I450" s="42" t="s">
        <v>4065</v>
      </c>
      <c r="J450" s="72"/>
      <c r="K450" s="82">
        <v>10</v>
      </c>
      <c r="L450" s="72"/>
      <c r="M450" s="72"/>
      <c r="N450" s="72" t="s">
        <v>1269</v>
      </c>
      <c r="O450" s="91" t="s">
        <v>4066</v>
      </c>
      <c r="P450" s="72" t="s">
        <v>1232</v>
      </c>
      <c r="Q450" s="72" t="s">
        <v>1269</v>
      </c>
      <c r="R450" s="17" t="s">
        <v>4067</v>
      </c>
      <c r="S450" s="31">
        <v>3.209</v>
      </c>
      <c r="T450" s="31">
        <v>4</v>
      </c>
      <c r="U450" s="31">
        <v>2</v>
      </c>
      <c r="V450" s="31">
        <v>3</v>
      </c>
    </row>
    <row r="451" s="2" customFormat="1" ht="16" customHeight="1" spans="1:22">
      <c r="A451" s="2" t="s">
        <v>1133</v>
      </c>
      <c r="B451" s="6" t="s">
        <v>1143</v>
      </c>
      <c r="C451" s="18" t="s">
        <v>1278</v>
      </c>
      <c r="D451" s="71" t="s">
        <v>4035</v>
      </c>
      <c r="E451" s="72" t="s">
        <v>1922</v>
      </c>
      <c r="F451" s="72" t="s">
        <v>3762</v>
      </c>
      <c r="G451" s="72" t="s">
        <v>4068</v>
      </c>
      <c r="H451" s="36">
        <v>342.43856</v>
      </c>
      <c r="I451" s="42" t="s">
        <v>4069</v>
      </c>
      <c r="J451" s="72"/>
      <c r="K451" s="82">
        <v>10</v>
      </c>
      <c r="L451" s="72"/>
      <c r="M451" s="72"/>
      <c r="N451" s="72" t="s">
        <v>1269</v>
      </c>
      <c r="O451" s="30" t="s">
        <v>4070</v>
      </c>
      <c r="P451" s="72" t="s">
        <v>1232</v>
      </c>
      <c r="Q451" s="72" t="s">
        <v>1269</v>
      </c>
      <c r="R451" s="17" t="s">
        <v>4071</v>
      </c>
      <c r="S451" s="31">
        <v>3.49</v>
      </c>
      <c r="T451" s="31">
        <v>3</v>
      </c>
      <c r="U451" s="31">
        <v>1</v>
      </c>
      <c r="V451" s="31">
        <v>4</v>
      </c>
    </row>
    <row r="452" s="2" customFormat="1" ht="16" customHeight="1" spans="1:22">
      <c r="A452" s="2" t="s">
        <v>1167</v>
      </c>
      <c r="B452" s="6" t="s">
        <v>1177</v>
      </c>
      <c r="C452" s="18" t="s">
        <v>1286</v>
      </c>
      <c r="D452" s="71" t="s">
        <v>4035</v>
      </c>
      <c r="E452" s="72" t="s">
        <v>4072</v>
      </c>
      <c r="F452" s="72" t="s">
        <v>1246</v>
      </c>
      <c r="G452" s="72" t="s">
        <v>4073</v>
      </c>
      <c r="H452" s="36">
        <v>261.2732</v>
      </c>
      <c r="I452" s="42" t="s">
        <v>4074</v>
      </c>
      <c r="J452" s="72"/>
      <c r="K452" s="82">
        <v>10</v>
      </c>
      <c r="L452" s="72"/>
      <c r="M452" s="72"/>
      <c r="N452" s="72" t="s">
        <v>1269</v>
      </c>
      <c r="O452" s="30" t="s">
        <v>4075</v>
      </c>
      <c r="P452" s="72" t="s">
        <v>1232</v>
      </c>
      <c r="Q452" s="72" t="s">
        <v>1269</v>
      </c>
      <c r="R452" s="17" t="s">
        <v>4076</v>
      </c>
      <c r="S452" s="31">
        <v>1.77</v>
      </c>
      <c r="T452" s="31">
        <v>4</v>
      </c>
      <c r="U452" s="31">
        <v>1</v>
      </c>
      <c r="V452" s="31">
        <v>5</v>
      </c>
    </row>
    <row r="453" s="2" customFormat="1" ht="16" customHeight="1" spans="1:22">
      <c r="A453" s="2" t="s">
        <v>928</v>
      </c>
      <c r="B453" s="6" t="s">
        <v>938</v>
      </c>
      <c r="C453" s="18" t="s">
        <v>1292</v>
      </c>
      <c r="D453" s="71" t="s">
        <v>4035</v>
      </c>
      <c r="E453" s="72" t="s">
        <v>4077</v>
      </c>
      <c r="F453" s="72" t="s">
        <v>4078</v>
      </c>
      <c r="G453" s="72" t="s">
        <v>4079</v>
      </c>
      <c r="H453" s="36">
        <v>292.29208</v>
      </c>
      <c r="I453" s="42" t="s">
        <v>4080</v>
      </c>
      <c r="J453" s="72"/>
      <c r="K453" s="82">
        <v>10</v>
      </c>
      <c r="L453" s="72"/>
      <c r="M453" s="72"/>
      <c r="N453" s="72" t="s">
        <v>1269</v>
      </c>
      <c r="O453" s="30" t="s">
        <v>4081</v>
      </c>
      <c r="P453" s="72" t="s">
        <v>1232</v>
      </c>
      <c r="Q453" s="72" t="s">
        <v>1269</v>
      </c>
      <c r="R453" s="17" t="s">
        <v>4082</v>
      </c>
      <c r="S453" s="31">
        <v>3.408</v>
      </c>
      <c r="T453" s="31">
        <v>1</v>
      </c>
      <c r="U453" s="31">
        <v>0</v>
      </c>
      <c r="V453" s="31">
        <v>2</v>
      </c>
    </row>
    <row r="454" s="2" customFormat="1" ht="16" customHeight="1" spans="1:22">
      <c r="A454" s="2" t="s">
        <v>964</v>
      </c>
      <c r="B454" s="6" t="s">
        <v>974</v>
      </c>
      <c r="C454" s="18" t="s">
        <v>1299</v>
      </c>
      <c r="D454" s="71" t="s">
        <v>4035</v>
      </c>
      <c r="E454" s="72" t="s">
        <v>1245</v>
      </c>
      <c r="F454" s="72" t="s">
        <v>4083</v>
      </c>
      <c r="G454" s="72" t="s">
        <v>4084</v>
      </c>
      <c r="H454" s="36">
        <v>294.75664</v>
      </c>
      <c r="I454" s="42" t="s">
        <v>4085</v>
      </c>
      <c r="J454" s="72"/>
      <c r="K454" s="82">
        <v>10</v>
      </c>
      <c r="L454" s="72"/>
      <c r="M454" s="72"/>
      <c r="N454" s="72" t="s">
        <v>1269</v>
      </c>
      <c r="O454" s="30" t="s">
        <v>4086</v>
      </c>
      <c r="P454" s="72" t="s">
        <v>1232</v>
      </c>
      <c r="Q454" s="72" t="s">
        <v>1269</v>
      </c>
      <c r="R454" s="17" t="s">
        <v>4087</v>
      </c>
      <c r="S454" s="31">
        <v>3.614</v>
      </c>
      <c r="T454" s="31">
        <v>3</v>
      </c>
      <c r="U454" s="31">
        <v>1</v>
      </c>
      <c r="V454" s="31">
        <v>4</v>
      </c>
    </row>
    <row r="455" s="2" customFormat="1" ht="16" customHeight="1" spans="1:22">
      <c r="A455" s="2" t="s">
        <v>1000</v>
      </c>
      <c r="B455" s="24" t="s">
        <v>1010</v>
      </c>
      <c r="C455" s="18" t="s">
        <v>1306</v>
      </c>
      <c r="D455" s="71" t="s">
        <v>4035</v>
      </c>
      <c r="E455" s="72" t="s">
        <v>4088</v>
      </c>
      <c r="F455" s="72" t="s">
        <v>4089</v>
      </c>
      <c r="G455" s="72" t="s">
        <v>4090</v>
      </c>
      <c r="H455" s="37">
        <v>373.40456</v>
      </c>
      <c r="I455" s="42" t="s">
        <v>4091</v>
      </c>
      <c r="J455" s="72"/>
      <c r="K455" s="82">
        <v>10</v>
      </c>
      <c r="L455" s="72"/>
      <c r="M455" s="72"/>
      <c r="N455" s="72" t="s">
        <v>1269</v>
      </c>
      <c r="O455" s="91" t="s">
        <v>4092</v>
      </c>
      <c r="P455" s="72" t="s">
        <v>1232</v>
      </c>
      <c r="Q455" s="72" t="s">
        <v>1269</v>
      </c>
      <c r="R455" s="17" t="s">
        <v>4093</v>
      </c>
      <c r="S455" s="31">
        <v>4.022</v>
      </c>
      <c r="T455" s="31">
        <v>4</v>
      </c>
      <c r="U455" s="31">
        <v>2</v>
      </c>
      <c r="V455" s="31">
        <v>5</v>
      </c>
    </row>
    <row r="456" s="2" customFormat="1" ht="16" customHeight="1" spans="1:22">
      <c r="A456" s="2" t="s">
        <v>1034</v>
      </c>
      <c r="B456" s="24" t="s">
        <v>1044</v>
      </c>
      <c r="C456" s="18" t="s">
        <v>1314</v>
      </c>
      <c r="D456" s="71" t="s">
        <v>4035</v>
      </c>
      <c r="E456" s="72" t="s">
        <v>4094</v>
      </c>
      <c r="F456" s="72" t="s">
        <v>1922</v>
      </c>
      <c r="G456" s="72" t="s">
        <v>4095</v>
      </c>
      <c r="H456" s="37">
        <v>340.3450664</v>
      </c>
      <c r="I456" s="42" t="s">
        <v>4096</v>
      </c>
      <c r="J456" s="72"/>
      <c r="K456" s="82">
        <v>10</v>
      </c>
      <c r="L456" s="72"/>
      <c r="M456" s="72"/>
      <c r="N456" s="72" t="s">
        <v>1269</v>
      </c>
      <c r="O456" s="91" t="s">
        <v>4097</v>
      </c>
      <c r="P456" s="72" t="s">
        <v>1232</v>
      </c>
      <c r="Q456" s="72" t="s">
        <v>1269</v>
      </c>
      <c r="R456" s="17" t="s">
        <v>4098</v>
      </c>
      <c r="S456" s="31">
        <v>3.07</v>
      </c>
      <c r="T456" s="31">
        <v>4</v>
      </c>
      <c r="U456" s="31">
        <v>0</v>
      </c>
      <c r="V456" s="31">
        <v>4</v>
      </c>
    </row>
    <row r="457" s="2" customFormat="1" ht="16" customHeight="1" spans="1:22">
      <c r="A457" s="2" t="s">
        <v>1100</v>
      </c>
      <c r="B457" s="24" t="s">
        <v>1110</v>
      </c>
      <c r="C457" s="18" t="s">
        <v>1328</v>
      </c>
      <c r="D457" s="71" t="s">
        <v>4035</v>
      </c>
      <c r="E457" s="72" t="s">
        <v>4099</v>
      </c>
      <c r="F457" s="72" t="s">
        <v>4100</v>
      </c>
      <c r="G457" s="72" t="s">
        <v>4101</v>
      </c>
      <c r="H457" s="37">
        <v>403.43054</v>
      </c>
      <c r="I457" s="42" t="s">
        <v>4102</v>
      </c>
      <c r="J457" s="72"/>
      <c r="K457" s="82">
        <v>10</v>
      </c>
      <c r="L457" s="72"/>
      <c r="M457" s="72"/>
      <c r="N457" s="72" t="s">
        <v>1269</v>
      </c>
      <c r="O457" s="91" t="s">
        <v>4103</v>
      </c>
      <c r="P457" s="72" t="s">
        <v>1232</v>
      </c>
      <c r="Q457" s="72" t="s">
        <v>1269</v>
      </c>
      <c r="R457" s="17" t="s">
        <v>4104</v>
      </c>
      <c r="S457" s="31">
        <v>4.006</v>
      </c>
      <c r="T457" s="31">
        <v>5</v>
      </c>
      <c r="U457" s="31">
        <v>2</v>
      </c>
      <c r="V457" s="31">
        <v>6</v>
      </c>
    </row>
    <row r="458" s="2" customFormat="1" ht="16" customHeight="1" spans="1:22">
      <c r="A458" s="2" t="s">
        <v>1134</v>
      </c>
      <c r="B458" s="24" t="s">
        <v>1144</v>
      </c>
      <c r="C458" s="18" t="s">
        <v>1335</v>
      </c>
      <c r="D458" s="71" t="s">
        <v>4035</v>
      </c>
      <c r="E458" s="72" t="s">
        <v>4105</v>
      </c>
      <c r="F458" s="72" t="s">
        <v>1246</v>
      </c>
      <c r="G458" s="72" t="s">
        <v>4106</v>
      </c>
      <c r="H458" s="37">
        <v>329.3769</v>
      </c>
      <c r="I458" s="42" t="s">
        <v>4107</v>
      </c>
      <c r="J458" s="72"/>
      <c r="K458" s="82">
        <v>10</v>
      </c>
      <c r="L458" s="72"/>
      <c r="M458" s="72"/>
      <c r="N458" s="72" t="s">
        <v>1269</v>
      </c>
      <c r="O458" s="91" t="s">
        <v>4108</v>
      </c>
      <c r="P458" s="72" t="s">
        <v>1232</v>
      </c>
      <c r="Q458" s="72" t="s">
        <v>1269</v>
      </c>
      <c r="R458" s="17" t="s">
        <v>4109</v>
      </c>
      <c r="S458" s="31">
        <v>1.283</v>
      </c>
      <c r="T458" s="31">
        <v>5</v>
      </c>
      <c r="U458" s="31">
        <v>1</v>
      </c>
      <c r="V458" s="31">
        <v>6</v>
      </c>
    </row>
    <row r="459" s="2" customFormat="1" ht="16" customHeight="1" spans="1:22">
      <c r="A459" s="2" t="s">
        <v>1168</v>
      </c>
      <c r="B459" s="24" t="s">
        <v>1178</v>
      </c>
      <c r="C459" s="18" t="s">
        <v>1341</v>
      </c>
      <c r="D459" s="71" t="s">
        <v>4035</v>
      </c>
      <c r="E459" s="72" t="s">
        <v>4088</v>
      </c>
      <c r="F459" s="72" t="s">
        <v>4110</v>
      </c>
      <c r="G459" s="72" t="s">
        <v>4111</v>
      </c>
      <c r="H459" s="37">
        <v>417.45712</v>
      </c>
      <c r="I459" s="42" t="s">
        <v>4112</v>
      </c>
      <c r="J459" s="72"/>
      <c r="K459" s="82">
        <v>10</v>
      </c>
      <c r="L459" s="72"/>
      <c r="M459" s="72"/>
      <c r="N459" s="72" t="s">
        <v>1269</v>
      </c>
      <c r="O459" s="91" t="s">
        <v>4113</v>
      </c>
      <c r="P459" s="72" t="s">
        <v>1232</v>
      </c>
      <c r="Q459" s="72" t="s">
        <v>1269</v>
      </c>
      <c r="R459" s="17" t="s">
        <v>4114</v>
      </c>
      <c r="S459" s="31">
        <v>3.739</v>
      </c>
      <c r="T459" s="31">
        <v>5</v>
      </c>
      <c r="U459" s="31">
        <v>1</v>
      </c>
      <c r="V459" s="31">
        <v>6</v>
      </c>
    </row>
    <row r="460" s="2" customFormat="1" ht="16" customHeight="1" spans="1:22">
      <c r="A460" s="2" t="s">
        <v>929</v>
      </c>
      <c r="B460" s="24" t="s">
        <v>939</v>
      </c>
      <c r="C460" s="18" t="s">
        <v>1347</v>
      </c>
      <c r="D460" s="71" t="s">
        <v>4035</v>
      </c>
      <c r="E460" s="72" t="s">
        <v>4094</v>
      </c>
      <c r="F460" s="72" t="s">
        <v>1922</v>
      </c>
      <c r="G460" s="72" t="s">
        <v>4115</v>
      </c>
      <c r="H460" s="37">
        <v>330.40142</v>
      </c>
      <c r="I460" s="42" t="s">
        <v>4116</v>
      </c>
      <c r="J460" s="72"/>
      <c r="K460" s="82">
        <v>10</v>
      </c>
      <c r="L460" s="72"/>
      <c r="M460" s="72"/>
      <c r="N460" s="72" t="s">
        <v>1269</v>
      </c>
      <c r="O460" s="91" t="s">
        <v>4117</v>
      </c>
      <c r="P460" s="72" t="s">
        <v>1232</v>
      </c>
      <c r="Q460" s="72" t="s">
        <v>1269</v>
      </c>
      <c r="R460" s="17" t="s">
        <v>4118</v>
      </c>
      <c r="S460" s="31">
        <v>2.565</v>
      </c>
      <c r="T460" s="31">
        <v>4</v>
      </c>
      <c r="U460" s="31">
        <v>0</v>
      </c>
      <c r="V460" s="31">
        <v>4</v>
      </c>
    </row>
    <row r="461" s="2" customFormat="1" ht="16" customHeight="1" spans="1:22">
      <c r="A461" s="2" t="s">
        <v>965</v>
      </c>
      <c r="B461" s="24" t="s">
        <v>975</v>
      </c>
      <c r="C461" s="18" t="s">
        <v>1354</v>
      </c>
      <c r="D461" s="71" t="s">
        <v>4035</v>
      </c>
      <c r="E461" s="72" t="s">
        <v>4088</v>
      </c>
      <c r="F461" s="72" t="s">
        <v>4110</v>
      </c>
      <c r="G461" s="72" t="s">
        <v>4119</v>
      </c>
      <c r="H461" s="37">
        <v>417.45712</v>
      </c>
      <c r="I461" s="42" t="s">
        <v>4120</v>
      </c>
      <c r="J461" s="72"/>
      <c r="K461" s="82">
        <v>10</v>
      </c>
      <c r="L461" s="72"/>
      <c r="M461" s="72"/>
      <c r="N461" s="72" t="s">
        <v>1269</v>
      </c>
      <c r="O461" s="91" t="s">
        <v>4113</v>
      </c>
      <c r="P461" s="72" t="s">
        <v>1232</v>
      </c>
      <c r="Q461" s="72" t="s">
        <v>1269</v>
      </c>
      <c r="R461" s="17" t="s">
        <v>4121</v>
      </c>
      <c r="S461" s="31">
        <v>3.739</v>
      </c>
      <c r="T461" s="31">
        <v>5</v>
      </c>
      <c r="U461" s="31">
        <v>1</v>
      </c>
      <c r="V461" s="31">
        <v>6</v>
      </c>
    </row>
    <row r="462" s="2" customFormat="1" ht="16" customHeight="1" spans="1:22">
      <c r="A462" s="2" t="s">
        <v>1001</v>
      </c>
      <c r="B462" s="6" t="s">
        <v>1011</v>
      </c>
      <c r="C462" s="18" t="s">
        <v>1361</v>
      </c>
      <c r="D462" s="71" t="s">
        <v>4035</v>
      </c>
      <c r="E462" s="72" t="s">
        <v>1559</v>
      </c>
      <c r="F462" s="72" t="s">
        <v>1560</v>
      </c>
      <c r="G462" s="72" t="s">
        <v>4122</v>
      </c>
      <c r="H462" s="36">
        <v>290.11872</v>
      </c>
      <c r="I462" s="42" t="s">
        <v>4123</v>
      </c>
      <c r="J462" s="72"/>
      <c r="K462" s="82">
        <v>10</v>
      </c>
      <c r="L462" s="72"/>
      <c r="M462" s="72"/>
      <c r="N462" s="72" t="s">
        <v>1269</v>
      </c>
      <c r="O462" s="30" t="s">
        <v>4124</v>
      </c>
      <c r="P462" s="72" t="s">
        <v>1232</v>
      </c>
      <c r="Q462" s="72" t="s">
        <v>1269</v>
      </c>
      <c r="R462" s="17" t="s">
        <v>4125</v>
      </c>
      <c r="S462" s="31">
        <v>2.603</v>
      </c>
      <c r="T462" s="31">
        <v>3</v>
      </c>
      <c r="U462" s="31">
        <v>2</v>
      </c>
      <c r="V462" s="31">
        <v>2</v>
      </c>
    </row>
    <row r="463" s="2" customFormat="1" ht="16" customHeight="1" spans="1:22">
      <c r="A463" s="2" t="s">
        <v>1035</v>
      </c>
      <c r="B463" s="6" t="s">
        <v>1045</v>
      </c>
      <c r="C463" s="18" t="s">
        <v>1369</v>
      </c>
      <c r="D463" s="71" t="s">
        <v>4035</v>
      </c>
      <c r="E463" s="72" t="s">
        <v>1559</v>
      </c>
      <c r="F463" s="72" t="s">
        <v>1560</v>
      </c>
      <c r="G463" s="6" t="s">
        <v>4122</v>
      </c>
      <c r="H463" s="36">
        <v>229.2131232</v>
      </c>
      <c r="I463" s="42" t="s">
        <v>4126</v>
      </c>
      <c r="J463" s="72"/>
      <c r="K463" s="82">
        <v>10</v>
      </c>
      <c r="L463" s="72"/>
      <c r="M463" s="72"/>
      <c r="N463" s="72" t="s">
        <v>1269</v>
      </c>
      <c r="O463" s="72" t="s">
        <v>4127</v>
      </c>
      <c r="P463" s="72" t="s">
        <v>1232</v>
      </c>
      <c r="Q463" s="72" t="s">
        <v>1269</v>
      </c>
      <c r="R463" s="17" t="s">
        <v>4128</v>
      </c>
      <c r="S463" s="31">
        <v>2.06</v>
      </c>
      <c r="T463" s="31">
        <v>3</v>
      </c>
      <c r="U463" s="31">
        <v>2</v>
      </c>
      <c r="V463" s="31">
        <v>2</v>
      </c>
    </row>
    <row r="464" s="2" customFormat="1" ht="16" customHeight="1" spans="1:22">
      <c r="A464" s="2" t="s">
        <v>1068</v>
      </c>
      <c r="B464" s="6" t="s">
        <v>1077</v>
      </c>
      <c r="C464" s="18" t="s">
        <v>1376</v>
      </c>
      <c r="D464" s="71" t="s">
        <v>4035</v>
      </c>
      <c r="E464" s="72" t="s">
        <v>4046</v>
      </c>
      <c r="F464" s="72" t="s">
        <v>1246</v>
      </c>
      <c r="G464" s="6" t="s">
        <v>4129</v>
      </c>
      <c r="H464" s="36">
        <v>313.3559</v>
      </c>
      <c r="I464" s="42" t="s">
        <v>4130</v>
      </c>
      <c r="J464" s="72"/>
      <c r="K464" s="82">
        <v>10</v>
      </c>
      <c r="L464" s="72"/>
      <c r="M464" s="72"/>
      <c r="N464" s="72" t="s">
        <v>1269</v>
      </c>
      <c r="O464" s="72" t="s">
        <v>4131</v>
      </c>
      <c r="P464" s="72" t="s">
        <v>1232</v>
      </c>
      <c r="Q464" s="72" t="s">
        <v>1269</v>
      </c>
      <c r="R464" s="17" t="s">
        <v>4132</v>
      </c>
      <c r="S464" s="31">
        <v>4.046</v>
      </c>
      <c r="T464" s="31">
        <v>3</v>
      </c>
      <c r="U464" s="31">
        <v>0</v>
      </c>
      <c r="V464" s="31">
        <v>2</v>
      </c>
    </row>
    <row r="465" s="2" customFormat="1" ht="16" customHeight="1" spans="1:22">
      <c r="A465" s="2" t="s">
        <v>1101</v>
      </c>
      <c r="B465" s="6" t="s">
        <v>1111</v>
      </c>
      <c r="C465" s="18" t="s">
        <v>1382</v>
      </c>
      <c r="D465" s="71" t="s">
        <v>4035</v>
      </c>
      <c r="E465" s="72" t="s">
        <v>4133</v>
      </c>
      <c r="F465" s="72" t="s">
        <v>4083</v>
      </c>
      <c r="G465" s="72" t="s">
        <v>4134</v>
      </c>
      <c r="H465" s="36">
        <v>214.22</v>
      </c>
      <c r="I465" s="42" t="s">
        <v>4135</v>
      </c>
      <c r="J465" s="72"/>
      <c r="K465" s="82">
        <v>10</v>
      </c>
      <c r="L465" s="72"/>
      <c r="M465" s="72"/>
      <c r="N465" s="72" t="s">
        <v>1269</v>
      </c>
      <c r="O465" s="30" t="s">
        <v>4136</v>
      </c>
      <c r="P465" s="72" t="s">
        <v>1232</v>
      </c>
      <c r="Q465" s="72" t="s">
        <v>1269</v>
      </c>
      <c r="R465" s="17" t="s">
        <v>4137</v>
      </c>
      <c r="S465" s="31">
        <v>1.65</v>
      </c>
      <c r="T465" s="31">
        <v>2</v>
      </c>
      <c r="U465" s="31">
        <v>2</v>
      </c>
      <c r="V465" s="31">
        <v>2</v>
      </c>
    </row>
    <row r="466" s="2" customFormat="1" ht="16" customHeight="1" spans="1:22">
      <c r="A466" s="2" t="s">
        <v>1135</v>
      </c>
      <c r="B466" s="6" t="s">
        <v>1145</v>
      </c>
      <c r="C466" s="18" t="s">
        <v>1390</v>
      </c>
      <c r="D466" s="71" t="s">
        <v>4035</v>
      </c>
      <c r="E466" s="72" t="s">
        <v>1922</v>
      </c>
      <c r="F466" s="72" t="s">
        <v>1922</v>
      </c>
      <c r="G466" s="6" t="s">
        <v>4138</v>
      </c>
      <c r="H466" s="36">
        <v>373.46922</v>
      </c>
      <c r="I466" s="42" t="s">
        <v>4139</v>
      </c>
      <c r="J466" s="72"/>
      <c r="K466" s="82">
        <v>10</v>
      </c>
      <c r="L466" s="72"/>
      <c r="M466" s="72"/>
      <c r="N466" s="72" t="s">
        <v>1269</v>
      </c>
      <c r="O466" s="72" t="s">
        <v>4140</v>
      </c>
      <c r="P466" s="72" t="s">
        <v>1232</v>
      </c>
      <c r="Q466" s="72" t="s">
        <v>1269</v>
      </c>
      <c r="R466" s="17" t="s">
        <v>4141</v>
      </c>
      <c r="S466" s="31">
        <v>2.979</v>
      </c>
      <c r="T466" s="31">
        <v>4</v>
      </c>
      <c r="U466" s="31">
        <v>1</v>
      </c>
      <c r="V466" s="31">
        <v>4</v>
      </c>
    </row>
    <row r="467" s="2" customFormat="1" ht="16" customHeight="1" spans="1:22">
      <c r="A467" s="2" t="s">
        <v>1169</v>
      </c>
      <c r="B467" s="6" t="s">
        <v>1179</v>
      </c>
      <c r="C467" s="18" t="s">
        <v>1399</v>
      </c>
      <c r="D467" s="71" t="s">
        <v>4035</v>
      </c>
      <c r="E467" s="72" t="s">
        <v>4142</v>
      </c>
      <c r="F467" s="72" t="s">
        <v>4036</v>
      </c>
      <c r="G467" s="72" t="s">
        <v>4143</v>
      </c>
      <c r="H467" s="36">
        <v>405.40336</v>
      </c>
      <c r="I467" s="42" t="s">
        <v>4144</v>
      </c>
      <c r="J467" s="72"/>
      <c r="K467" s="82">
        <v>10</v>
      </c>
      <c r="L467" s="72"/>
      <c r="M467" s="72"/>
      <c r="N467" s="72" t="s">
        <v>1269</v>
      </c>
      <c r="O467" s="30" t="s">
        <v>4145</v>
      </c>
      <c r="P467" s="72" t="s">
        <v>1232</v>
      </c>
      <c r="Q467" s="72" t="s">
        <v>1269</v>
      </c>
      <c r="R467" s="17" t="s">
        <v>4146</v>
      </c>
      <c r="S467" s="31">
        <v>3.061</v>
      </c>
      <c r="T467" s="31">
        <v>7</v>
      </c>
      <c r="U467" s="31">
        <v>1</v>
      </c>
      <c r="V467" s="31">
        <v>6</v>
      </c>
    </row>
    <row r="468" s="2" customFormat="1" ht="16" customHeight="1" spans="1:22">
      <c r="A468" s="2" t="s">
        <v>930</v>
      </c>
      <c r="B468" s="6" t="s">
        <v>940</v>
      </c>
      <c r="C468" s="18" t="s">
        <v>1406</v>
      </c>
      <c r="D468" s="71" t="s">
        <v>4035</v>
      </c>
      <c r="E468" s="72" t="s">
        <v>1559</v>
      </c>
      <c r="F468" s="72" t="s">
        <v>1560</v>
      </c>
      <c r="G468" s="72" t="s">
        <v>4147</v>
      </c>
      <c r="H468" s="36">
        <v>264.30028</v>
      </c>
      <c r="I468" s="42" t="s">
        <v>4148</v>
      </c>
      <c r="J468" s="72"/>
      <c r="K468" s="82">
        <v>10</v>
      </c>
      <c r="L468" s="72"/>
      <c r="M468" s="72"/>
      <c r="N468" s="72" t="s">
        <v>1269</v>
      </c>
      <c r="O468" s="30" t="s">
        <v>4149</v>
      </c>
      <c r="P468" s="72" t="s">
        <v>1232</v>
      </c>
      <c r="Q468" s="72" t="s">
        <v>1269</v>
      </c>
      <c r="R468" s="17" t="s">
        <v>4150</v>
      </c>
      <c r="S468" s="31">
        <v>2.453</v>
      </c>
      <c r="T468" s="31">
        <v>3</v>
      </c>
      <c r="U468" s="31">
        <v>1</v>
      </c>
      <c r="V468" s="31">
        <v>5</v>
      </c>
    </row>
    <row r="469" s="2" customFormat="1" ht="16" customHeight="1" spans="1:22">
      <c r="A469" s="2" t="s">
        <v>966</v>
      </c>
      <c r="B469" s="6" t="s">
        <v>976</v>
      </c>
      <c r="C469" s="18" t="s">
        <v>1413</v>
      </c>
      <c r="D469" s="71" t="s">
        <v>4035</v>
      </c>
      <c r="E469" s="72" t="s">
        <v>4151</v>
      </c>
      <c r="F469" s="72" t="s">
        <v>1922</v>
      </c>
      <c r="G469" s="72" t="s">
        <v>4152</v>
      </c>
      <c r="H469" s="36">
        <v>434.44458</v>
      </c>
      <c r="I469" s="42" t="s">
        <v>4153</v>
      </c>
      <c r="J469" s="72"/>
      <c r="K469" s="82">
        <v>10</v>
      </c>
      <c r="L469" s="72"/>
      <c r="M469" s="72"/>
      <c r="N469" s="72" t="s">
        <v>1269</v>
      </c>
      <c r="O469" s="30" t="s">
        <v>4154</v>
      </c>
      <c r="P469" s="72" t="s">
        <v>1232</v>
      </c>
      <c r="Q469" s="72" t="s">
        <v>1269</v>
      </c>
      <c r="R469" s="17" t="s">
        <v>4155</v>
      </c>
      <c r="S469" s="31">
        <v>3.722</v>
      </c>
      <c r="T469" s="31">
        <v>5</v>
      </c>
      <c r="U469" s="31">
        <v>4</v>
      </c>
      <c r="V469" s="31">
        <v>7</v>
      </c>
    </row>
    <row r="470" s="2" customFormat="1" ht="16" customHeight="1" spans="1:22">
      <c r="A470" s="2" t="s">
        <v>1002</v>
      </c>
      <c r="B470" s="6" t="s">
        <v>1012</v>
      </c>
      <c r="C470" s="18" t="s">
        <v>1422</v>
      </c>
      <c r="D470" s="71" t="s">
        <v>4035</v>
      </c>
      <c r="E470" s="72" t="s">
        <v>4156</v>
      </c>
      <c r="F470" s="72" t="s">
        <v>4157</v>
      </c>
      <c r="G470" s="72" t="s">
        <v>4158</v>
      </c>
      <c r="H470" s="36">
        <v>272.68316</v>
      </c>
      <c r="I470" s="42" t="s">
        <v>4159</v>
      </c>
      <c r="J470" s="72"/>
      <c r="K470" s="82">
        <v>10</v>
      </c>
      <c r="L470" s="72"/>
      <c r="M470" s="72"/>
      <c r="N470" s="72" t="s">
        <v>1269</v>
      </c>
      <c r="O470" s="30" t="s">
        <v>4160</v>
      </c>
      <c r="P470" s="72" t="s">
        <v>1232</v>
      </c>
      <c r="Q470" s="72" t="s">
        <v>1269</v>
      </c>
      <c r="R470" s="17" t="s">
        <v>4161</v>
      </c>
      <c r="S470" s="31">
        <v>3.8</v>
      </c>
      <c r="T470" s="31">
        <v>2</v>
      </c>
      <c r="U470" s="31">
        <v>1</v>
      </c>
      <c r="V470" s="31">
        <v>1</v>
      </c>
    </row>
    <row r="471" s="2" customFormat="1" ht="16" customHeight="1" spans="1:22">
      <c r="A471" s="2" t="s">
        <v>1036</v>
      </c>
      <c r="B471" s="6" t="s">
        <v>1046</v>
      </c>
      <c r="C471" s="18" t="s">
        <v>1429</v>
      </c>
      <c r="D471" s="71" t="s">
        <v>4035</v>
      </c>
      <c r="E471" s="72" t="s">
        <v>1245</v>
      </c>
      <c r="F471" s="72" t="s">
        <v>4083</v>
      </c>
      <c r="G471" s="72" t="s">
        <v>4162</v>
      </c>
      <c r="H471" s="36">
        <v>293.36296</v>
      </c>
      <c r="I471" s="42" t="s">
        <v>4163</v>
      </c>
      <c r="J471" s="72"/>
      <c r="K471" s="82">
        <v>10</v>
      </c>
      <c r="L471" s="72"/>
      <c r="M471" s="72"/>
      <c r="N471" s="72" t="s">
        <v>1269</v>
      </c>
      <c r="O471" s="30" t="s">
        <v>4164</v>
      </c>
      <c r="P471" s="72" t="s">
        <v>1232</v>
      </c>
      <c r="Q471" s="72" t="s">
        <v>1269</v>
      </c>
      <c r="R471" s="17" t="s">
        <v>4165</v>
      </c>
      <c r="S471" s="31">
        <v>2.808</v>
      </c>
      <c r="T471" s="31">
        <v>1</v>
      </c>
      <c r="U471" s="31">
        <v>3</v>
      </c>
      <c r="V471" s="31">
        <v>4</v>
      </c>
    </row>
    <row r="472" s="2" customFormat="1" ht="16" customHeight="1" spans="1:22">
      <c r="A472" s="2" t="s">
        <v>1069</v>
      </c>
      <c r="B472" s="6" t="s">
        <v>1078</v>
      </c>
      <c r="C472" s="18" t="s">
        <v>1437</v>
      </c>
      <c r="D472" s="71" t="s">
        <v>4035</v>
      </c>
      <c r="E472" s="72" t="s">
        <v>4166</v>
      </c>
      <c r="F472" s="72" t="s">
        <v>4167</v>
      </c>
      <c r="G472" s="72" t="s">
        <v>4168</v>
      </c>
      <c r="H472" s="36">
        <v>311.33848</v>
      </c>
      <c r="I472" s="42" t="s">
        <v>4169</v>
      </c>
      <c r="J472" s="72"/>
      <c r="K472" s="82">
        <v>10</v>
      </c>
      <c r="L472" s="72"/>
      <c r="M472" s="72"/>
      <c r="N472" s="72" t="s">
        <v>1269</v>
      </c>
      <c r="O472" s="30" t="s">
        <v>4170</v>
      </c>
      <c r="P472" s="72" t="s">
        <v>1232</v>
      </c>
      <c r="Q472" s="72" t="s">
        <v>1269</v>
      </c>
      <c r="R472" s="17" t="s">
        <v>4171</v>
      </c>
      <c r="S472" s="31">
        <v>2.033</v>
      </c>
      <c r="T472" s="31">
        <v>5</v>
      </c>
      <c r="U472" s="31">
        <v>2</v>
      </c>
      <c r="V472" s="31">
        <v>4</v>
      </c>
    </row>
    <row r="473" s="2" customFormat="1" ht="16" customHeight="1" spans="1:22">
      <c r="A473" s="2" t="s">
        <v>1102</v>
      </c>
      <c r="B473" s="6" t="s">
        <v>1112</v>
      </c>
      <c r="C473" s="18" t="s">
        <v>1444</v>
      </c>
      <c r="D473" s="71" t="s">
        <v>4035</v>
      </c>
      <c r="E473" s="72" t="s">
        <v>4172</v>
      </c>
      <c r="F473" s="72" t="s">
        <v>1246</v>
      </c>
      <c r="G473" s="72" t="s">
        <v>4173</v>
      </c>
      <c r="H473" s="36">
        <v>213.2121832</v>
      </c>
      <c r="I473" s="42" t="s">
        <v>4174</v>
      </c>
      <c r="J473" s="72"/>
      <c r="K473" s="82">
        <v>10</v>
      </c>
      <c r="L473" s="72"/>
      <c r="M473" s="72"/>
      <c r="N473" s="72" t="s">
        <v>1269</v>
      </c>
      <c r="O473" s="30" t="s">
        <v>4175</v>
      </c>
      <c r="P473" s="72" t="s">
        <v>1232</v>
      </c>
      <c r="Q473" s="72" t="s">
        <v>1269</v>
      </c>
      <c r="R473" s="17" t="s">
        <v>4176</v>
      </c>
      <c r="S473" s="31">
        <v>0.442</v>
      </c>
      <c r="T473" s="31">
        <v>3</v>
      </c>
      <c r="U473" s="31">
        <v>2</v>
      </c>
      <c r="V473" s="31">
        <v>2</v>
      </c>
    </row>
    <row r="474" s="2" customFormat="1" ht="16" customHeight="1" spans="1:22">
      <c r="A474" s="2" t="s">
        <v>1136</v>
      </c>
      <c r="B474" s="6" t="s">
        <v>1146</v>
      </c>
      <c r="C474" s="18" t="s">
        <v>1452</v>
      </c>
      <c r="D474" s="71" t="s">
        <v>4035</v>
      </c>
      <c r="E474" s="72" t="s">
        <v>4133</v>
      </c>
      <c r="F474" s="72" t="s">
        <v>4083</v>
      </c>
      <c r="G474" s="72" t="s">
        <v>4177</v>
      </c>
      <c r="H474" s="36">
        <v>353.395</v>
      </c>
      <c r="I474" s="42" t="s">
        <v>4178</v>
      </c>
      <c r="J474" s="72"/>
      <c r="K474" s="82">
        <v>10</v>
      </c>
      <c r="L474" s="72"/>
      <c r="M474" s="72"/>
      <c r="N474" s="72" t="s">
        <v>1269</v>
      </c>
      <c r="O474" s="30" t="s">
        <v>4179</v>
      </c>
      <c r="P474" s="72" t="s">
        <v>1232</v>
      </c>
      <c r="Q474" s="72" t="s">
        <v>1269</v>
      </c>
      <c r="R474" s="17" t="s">
        <v>4180</v>
      </c>
      <c r="S474" s="31">
        <v>3.124</v>
      </c>
      <c r="T474" s="31">
        <v>4</v>
      </c>
      <c r="U474" s="31">
        <v>2</v>
      </c>
      <c r="V474" s="31">
        <v>5</v>
      </c>
    </row>
    <row r="475" s="2" customFormat="1" ht="16" customHeight="1" spans="1:22">
      <c r="A475" s="2" t="s">
        <v>1170</v>
      </c>
      <c r="B475" s="6" t="s">
        <v>1180</v>
      </c>
      <c r="C475" s="18" t="s">
        <v>1459</v>
      </c>
      <c r="D475" s="71" t="s">
        <v>4035</v>
      </c>
      <c r="E475" s="72" t="s">
        <v>1225</v>
      </c>
      <c r="F475" s="72" t="s">
        <v>1226</v>
      </c>
      <c r="G475" s="6" t="s">
        <v>4181</v>
      </c>
      <c r="H475" s="36">
        <v>278.31032</v>
      </c>
      <c r="I475" s="42" t="s">
        <v>4182</v>
      </c>
      <c r="J475" s="72"/>
      <c r="K475" s="82">
        <v>10</v>
      </c>
      <c r="L475" s="72"/>
      <c r="M475" s="72"/>
      <c r="N475" s="72" t="s">
        <v>1269</v>
      </c>
      <c r="O475" s="72" t="s">
        <v>4183</v>
      </c>
      <c r="P475" s="72" t="s">
        <v>1232</v>
      </c>
      <c r="Q475" s="72" t="s">
        <v>1269</v>
      </c>
      <c r="R475" s="17" t="s">
        <v>4184</v>
      </c>
      <c r="S475" s="31">
        <v>0.025</v>
      </c>
      <c r="T475" s="31">
        <v>3</v>
      </c>
      <c r="U475" s="31">
        <v>1</v>
      </c>
      <c r="V475" s="31">
        <v>1</v>
      </c>
    </row>
    <row r="476" s="2" customFormat="1" ht="16" customHeight="1" spans="1:22">
      <c r="A476" s="2" t="s">
        <v>931</v>
      </c>
      <c r="B476" s="6" t="s">
        <v>941</v>
      </c>
      <c r="C476" s="18" t="s">
        <v>1466</v>
      </c>
      <c r="D476" s="71" t="s">
        <v>4035</v>
      </c>
      <c r="E476" s="72" t="s">
        <v>4185</v>
      </c>
      <c r="F476" s="72" t="s">
        <v>4186</v>
      </c>
      <c r="G476" s="72" t="s">
        <v>4187</v>
      </c>
      <c r="H476" s="36">
        <v>422.26013</v>
      </c>
      <c r="I476" s="42" t="s">
        <v>4188</v>
      </c>
      <c r="J476" s="72"/>
      <c r="K476" s="82">
        <v>10</v>
      </c>
      <c r="L476" s="72"/>
      <c r="M476" s="72"/>
      <c r="N476" s="72" t="s">
        <v>1269</v>
      </c>
      <c r="O476" s="30" t="s">
        <v>4189</v>
      </c>
      <c r="P476" s="72" t="s">
        <v>1232</v>
      </c>
      <c r="Q476" s="72" t="s">
        <v>1269</v>
      </c>
      <c r="R476" s="17" t="s">
        <v>4190</v>
      </c>
      <c r="S476" s="31">
        <v>2.954</v>
      </c>
      <c r="T476" s="31">
        <v>2</v>
      </c>
      <c r="U476" s="31">
        <v>1</v>
      </c>
      <c r="V476" s="31">
        <v>4</v>
      </c>
    </row>
    <row r="477" s="2" customFormat="1" ht="16" customHeight="1" spans="1:22">
      <c r="A477" s="2" t="s">
        <v>967</v>
      </c>
      <c r="B477" s="6" t="s">
        <v>977</v>
      </c>
      <c r="C477" s="18" t="s">
        <v>1473</v>
      </c>
      <c r="D477" s="71" t="s">
        <v>4035</v>
      </c>
      <c r="E477" s="72" t="s">
        <v>4191</v>
      </c>
      <c r="F477" s="72" t="s">
        <v>4192</v>
      </c>
      <c r="G477" s="72" t="s">
        <v>4193</v>
      </c>
      <c r="H477" s="36">
        <v>293.36296</v>
      </c>
      <c r="I477" s="42" t="s">
        <v>4194</v>
      </c>
      <c r="J477" s="72"/>
      <c r="K477" s="82">
        <v>10</v>
      </c>
      <c r="L477" s="72"/>
      <c r="M477" s="72"/>
      <c r="N477" s="72" t="s">
        <v>1269</v>
      </c>
      <c r="O477" s="30" t="s">
        <v>4164</v>
      </c>
      <c r="P477" s="72" t="s">
        <v>1232</v>
      </c>
      <c r="Q477" s="72" t="s">
        <v>1269</v>
      </c>
      <c r="R477" s="17" t="s">
        <v>4195</v>
      </c>
      <c r="S477" s="31">
        <v>2.329</v>
      </c>
      <c r="T477" s="31">
        <v>1</v>
      </c>
      <c r="U477" s="31">
        <v>3</v>
      </c>
      <c r="V477" s="31">
        <v>5</v>
      </c>
    </row>
    <row r="478" s="2" customFormat="1" ht="16" customHeight="1" spans="1:22">
      <c r="A478" s="2" t="s">
        <v>1003</v>
      </c>
      <c r="B478" s="6" t="s">
        <v>1013</v>
      </c>
      <c r="C478" s="18" t="s">
        <v>1480</v>
      </c>
      <c r="D478" s="71" t="s">
        <v>4035</v>
      </c>
      <c r="E478" s="72" t="s">
        <v>4196</v>
      </c>
      <c r="F478" s="72" t="s">
        <v>4197</v>
      </c>
      <c r="G478" s="6" t="s">
        <v>4198</v>
      </c>
      <c r="H478" s="36">
        <v>204.29138</v>
      </c>
      <c r="I478" s="42" t="s">
        <v>4199</v>
      </c>
      <c r="J478" s="72"/>
      <c r="K478" s="82">
        <v>10</v>
      </c>
      <c r="L478" s="72"/>
      <c r="M478" s="72"/>
      <c r="N478" s="72" t="s">
        <v>1269</v>
      </c>
      <c r="O478" s="72" t="s">
        <v>4200</v>
      </c>
      <c r="P478" s="72" t="s">
        <v>1232</v>
      </c>
      <c r="Q478" s="72" t="s">
        <v>1269</v>
      </c>
      <c r="R478" s="17" t="s">
        <v>4201</v>
      </c>
      <c r="S478" s="31">
        <v>2.411</v>
      </c>
      <c r="T478" s="31">
        <v>1</v>
      </c>
      <c r="U478" s="31">
        <v>1</v>
      </c>
      <c r="V478" s="31">
        <v>2</v>
      </c>
    </row>
    <row r="479" s="2" customFormat="1" ht="16" customHeight="1" spans="1:22">
      <c r="A479" s="2" t="s">
        <v>1037</v>
      </c>
      <c r="B479" s="6" t="s">
        <v>1047</v>
      </c>
      <c r="C479" s="18" t="s">
        <v>1487</v>
      </c>
      <c r="D479" s="71" t="s">
        <v>4035</v>
      </c>
      <c r="E479" s="72" t="s">
        <v>1263</v>
      </c>
      <c r="F479" s="72" t="s">
        <v>1264</v>
      </c>
      <c r="G479" s="6" t="s">
        <v>4202</v>
      </c>
      <c r="H479" s="36">
        <v>415.29248</v>
      </c>
      <c r="I479" s="42" t="s">
        <v>4203</v>
      </c>
      <c r="J479" s="72"/>
      <c r="K479" s="82">
        <v>10</v>
      </c>
      <c r="L479" s="72"/>
      <c r="M479" s="72"/>
      <c r="N479" s="72" t="s">
        <v>1269</v>
      </c>
      <c r="O479" s="72" t="s">
        <v>4204</v>
      </c>
      <c r="P479" s="72" t="s">
        <v>1232</v>
      </c>
      <c r="Q479" s="72" t="s">
        <v>1269</v>
      </c>
      <c r="R479" s="17" t="s">
        <v>4205</v>
      </c>
      <c r="S479" s="31">
        <v>5.71</v>
      </c>
      <c r="T479" s="31">
        <v>2</v>
      </c>
      <c r="U479" s="31">
        <v>2</v>
      </c>
      <c r="V479" s="31">
        <v>3</v>
      </c>
    </row>
    <row r="480" s="2" customFormat="1" ht="16" customHeight="1" spans="1:22">
      <c r="A480" s="2" t="s">
        <v>1070</v>
      </c>
      <c r="B480" s="6" t="s">
        <v>1079</v>
      </c>
      <c r="C480" s="18" t="s">
        <v>1494</v>
      </c>
      <c r="D480" s="71" t="s">
        <v>4035</v>
      </c>
      <c r="E480" s="72" t="s">
        <v>4206</v>
      </c>
      <c r="F480" s="72" t="s">
        <v>4207</v>
      </c>
      <c r="G480" s="6" t="s">
        <v>4208</v>
      </c>
      <c r="H480" s="36">
        <v>373.47076</v>
      </c>
      <c r="I480" s="42" t="s">
        <v>4209</v>
      </c>
      <c r="J480" s="72"/>
      <c r="K480" s="82">
        <v>10</v>
      </c>
      <c r="L480" s="72"/>
      <c r="M480" s="72"/>
      <c r="N480" s="72" t="s">
        <v>1269</v>
      </c>
      <c r="O480" s="72" t="s">
        <v>4210</v>
      </c>
      <c r="P480" s="72" t="s">
        <v>1232</v>
      </c>
      <c r="Q480" s="72" t="s">
        <v>1269</v>
      </c>
      <c r="R480" s="17" t="s">
        <v>4211</v>
      </c>
      <c r="S480" s="31">
        <v>5.403</v>
      </c>
      <c r="T480" s="31">
        <v>3</v>
      </c>
      <c r="U480" s="31">
        <v>0</v>
      </c>
      <c r="V480" s="31">
        <v>7</v>
      </c>
    </row>
    <row r="481" s="2" customFormat="1" ht="16" customHeight="1" spans="1:22">
      <c r="A481" s="2" t="s">
        <v>1103</v>
      </c>
      <c r="B481" s="6" t="s">
        <v>1113</v>
      </c>
      <c r="C481" s="18" t="s">
        <v>1501</v>
      </c>
      <c r="D481" s="71" t="s">
        <v>4035</v>
      </c>
      <c r="E481" s="72" t="s">
        <v>1922</v>
      </c>
      <c r="F481" s="72" t="s">
        <v>1922</v>
      </c>
      <c r="G481" s="6" t="s">
        <v>4212</v>
      </c>
      <c r="H481" s="36">
        <v>363.4528</v>
      </c>
      <c r="I481" s="42" t="s">
        <v>4213</v>
      </c>
      <c r="J481" s="72"/>
      <c r="K481" s="82">
        <v>10</v>
      </c>
      <c r="L481" s="72"/>
      <c r="M481" s="72"/>
      <c r="N481" s="72" t="s">
        <v>1269</v>
      </c>
      <c r="O481" s="72" t="s">
        <v>4214</v>
      </c>
      <c r="P481" s="72" t="s">
        <v>1232</v>
      </c>
      <c r="Q481" s="72" t="s">
        <v>1269</v>
      </c>
      <c r="R481" s="17" t="s">
        <v>4215</v>
      </c>
      <c r="S481" s="31">
        <v>2.973</v>
      </c>
      <c r="T481" s="31">
        <v>2</v>
      </c>
      <c r="U481" s="31">
        <v>0</v>
      </c>
      <c r="V481" s="31">
        <v>5</v>
      </c>
    </row>
    <row r="482" s="2" customFormat="1" ht="16" customHeight="1" spans="1:22">
      <c r="A482" s="2" t="s">
        <v>1137</v>
      </c>
      <c r="B482" s="6" t="s">
        <v>1147</v>
      </c>
      <c r="C482" s="18" t="s">
        <v>1507</v>
      </c>
      <c r="D482" s="71" t="s">
        <v>4035</v>
      </c>
      <c r="E482" s="72" t="s">
        <v>4046</v>
      </c>
      <c r="F482" s="72" t="s">
        <v>1246</v>
      </c>
      <c r="G482" s="6" t="s">
        <v>4216</v>
      </c>
      <c r="H482" s="36">
        <v>401.46102</v>
      </c>
      <c r="I482" s="42" t="s">
        <v>4217</v>
      </c>
      <c r="J482" s="72"/>
      <c r="K482" s="82">
        <v>10</v>
      </c>
      <c r="L482" s="72"/>
      <c r="M482" s="72"/>
      <c r="N482" s="72" t="s">
        <v>1269</v>
      </c>
      <c r="O482" s="72" t="s">
        <v>4218</v>
      </c>
      <c r="P482" s="72" t="s">
        <v>1232</v>
      </c>
      <c r="Q482" s="72" t="s">
        <v>1269</v>
      </c>
      <c r="R482" s="17" t="s">
        <v>4219</v>
      </c>
      <c r="S482" s="31">
        <v>3.968</v>
      </c>
      <c r="T482" s="31">
        <v>5</v>
      </c>
      <c r="U482" s="31">
        <v>2</v>
      </c>
      <c r="V482" s="31">
        <v>6</v>
      </c>
    </row>
    <row r="483" s="2" customFormat="1" ht="16" customHeight="1" spans="1:22">
      <c r="A483" s="2" t="s">
        <v>1171</v>
      </c>
      <c r="B483" s="6" t="s">
        <v>1181</v>
      </c>
      <c r="C483" s="18" t="s">
        <v>1513</v>
      </c>
      <c r="D483" s="71" t="s">
        <v>4035</v>
      </c>
      <c r="E483" s="72" t="s">
        <v>4220</v>
      </c>
      <c r="F483" s="72" t="s">
        <v>1384</v>
      </c>
      <c r="G483" s="6" t="s">
        <v>4221</v>
      </c>
      <c r="H483" s="36">
        <v>335.40294</v>
      </c>
      <c r="I483" s="42" t="s">
        <v>4222</v>
      </c>
      <c r="J483" s="72"/>
      <c r="K483" s="82">
        <v>10</v>
      </c>
      <c r="L483" s="72"/>
      <c r="M483" s="72"/>
      <c r="N483" s="72" t="s">
        <v>1269</v>
      </c>
      <c r="O483" s="72" t="s">
        <v>4223</v>
      </c>
      <c r="P483" s="72" t="s">
        <v>1232</v>
      </c>
      <c r="Q483" s="72" t="s">
        <v>1269</v>
      </c>
      <c r="R483" s="17" t="s">
        <v>4224</v>
      </c>
      <c r="S483" s="31">
        <v>3.728</v>
      </c>
      <c r="T483" s="31">
        <v>4</v>
      </c>
      <c r="U483" s="31">
        <v>2</v>
      </c>
      <c r="V483" s="31">
        <v>2</v>
      </c>
    </row>
    <row r="484" s="2" customFormat="1" ht="16" customHeight="1" spans="1:22">
      <c r="A484" s="2" t="s">
        <v>932</v>
      </c>
      <c r="B484" s="6" t="s">
        <v>942</v>
      </c>
      <c r="C484" s="18" t="s">
        <v>1519</v>
      </c>
      <c r="D484" s="71" t="s">
        <v>4035</v>
      </c>
      <c r="E484" s="72" t="s">
        <v>4046</v>
      </c>
      <c r="F484" s="72" t="s">
        <v>1246</v>
      </c>
      <c r="G484" s="6" t="s">
        <v>4225</v>
      </c>
      <c r="H484" s="36">
        <v>300.26948</v>
      </c>
      <c r="I484" s="42" t="s">
        <v>4226</v>
      </c>
      <c r="J484" s="72"/>
      <c r="K484" s="82">
        <v>10</v>
      </c>
      <c r="L484" s="72"/>
      <c r="M484" s="72"/>
      <c r="N484" s="72" t="s">
        <v>1269</v>
      </c>
      <c r="O484" s="72" t="s">
        <v>4227</v>
      </c>
      <c r="P484" s="72" t="s">
        <v>1232</v>
      </c>
      <c r="Q484" s="72" t="s">
        <v>1269</v>
      </c>
      <c r="R484" s="17" t="s">
        <v>4228</v>
      </c>
      <c r="S484" s="31">
        <v>1.013</v>
      </c>
      <c r="T484" s="31">
        <v>6</v>
      </c>
      <c r="U484" s="31">
        <v>2</v>
      </c>
      <c r="V484" s="31">
        <v>5</v>
      </c>
    </row>
    <row r="485" s="2" customFormat="1" ht="16" customHeight="1" spans="1:22">
      <c r="A485" s="2" t="s">
        <v>968</v>
      </c>
      <c r="B485" s="6" t="s">
        <v>978</v>
      </c>
      <c r="C485" s="18" t="s">
        <v>1525</v>
      </c>
      <c r="D485" s="71" t="s">
        <v>4035</v>
      </c>
      <c r="E485" s="72" t="s">
        <v>4229</v>
      </c>
      <c r="F485" s="72" t="s">
        <v>4230</v>
      </c>
      <c r="G485" s="6" t="s">
        <v>4231</v>
      </c>
      <c r="H485" s="36">
        <v>327.37918</v>
      </c>
      <c r="I485" s="42" t="s">
        <v>4232</v>
      </c>
      <c r="J485" s="72"/>
      <c r="K485" s="82">
        <v>10</v>
      </c>
      <c r="L485" s="72"/>
      <c r="M485" s="72"/>
      <c r="N485" s="72" t="s">
        <v>1269</v>
      </c>
      <c r="O485" s="72" t="s">
        <v>4233</v>
      </c>
      <c r="P485" s="72" t="s">
        <v>1232</v>
      </c>
      <c r="Q485" s="72" t="s">
        <v>1269</v>
      </c>
      <c r="R485" s="17" t="s">
        <v>4234</v>
      </c>
      <c r="S485" s="31">
        <v>4.541</v>
      </c>
      <c r="T485" s="31">
        <v>2</v>
      </c>
      <c r="U485" s="31">
        <v>2</v>
      </c>
      <c r="V485" s="31">
        <v>3</v>
      </c>
    </row>
    <row r="486" s="2" customFormat="1" ht="16" customHeight="1" spans="1:22">
      <c r="A486" s="2" t="s">
        <v>1004</v>
      </c>
      <c r="B486" s="6" t="s">
        <v>1014</v>
      </c>
      <c r="C486" s="18" t="s">
        <v>1531</v>
      </c>
      <c r="D486" s="71" t="s">
        <v>4035</v>
      </c>
      <c r="E486" s="72" t="s">
        <v>4235</v>
      </c>
      <c r="F486" s="72" t="s">
        <v>4236</v>
      </c>
      <c r="G486" s="6" t="s">
        <v>4237</v>
      </c>
      <c r="H486" s="36">
        <v>293.35966</v>
      </c>
      <c r="I486" s="42" t="s">
        <v>4238</v>
      </c>
      <c r="J486" s="72"/>
      <c r="K486" s="82">
        <v>10</v>
      </c>
      <c r="L486" s="72"/>
      <c r="M486" s="72"/>
      <c r="N486" s="72" t="s">
        <v>1269</v>
      </c>
      <c r="O486" s="72" t="s">
        <v>4239</v>
      </c>
      <c r="P486" s="72" t="s">
        <v>1232</v>
      </c>
      <c r="Q486" s="72" t="s">
        <v>1269</v>
      </c>
      <c r="R486" s="17" t="s">
        <v>4240</v>
      </c>
      <c r="S486" s="31">
        <v>3.199</v>
      </c>
      <c r="T486" s="31">
        <v>2</v>
      </c>
      <c r="U486" s="31">
        <v>0</v>
      </c>
      <c r="V486" s="31">
        <v>4</v>
      </c>
    </row>
    <row r="487" s="2" customFormat="1" ht="16" customHeight="1" spans="1:22">
      <c r="A487" s="2" t="s">
        <v>1038</v>
      </c>
      <c r="B487" s="6" t="s">
        <v>1048</v>
      </c>
      <c r="C487" s="18" t="s">
        <v>1538</v>
      </c>
      <c r="D487" s="71" t="s">
        <v>4035</v>
      </c>
      <c r="E487" s="72" t="s">
        <v>4100</v>
      </c>
      <c r="F487" s="72" t="s">
        <v>1246</v>
      </c>
      <c r="G487" s="6" t="s">
        <v>4241</v>
      </c>
      <c r="H487" s="36">
        <v>272.29914</v>
      </c>
      <c r="I487" s="42" t="s">
        <v>4242</v>
      </c>
      <c r="J487" s="72"/>
      <c r="K487" s="82">
        <v>10</v>
      </c>
      <c r="L487" s="72"/>
      <c r="M487" s="72"/>
      <c r="N487" s="72" t="s">
        <v>1269</v>
      </c>
      <c r="O487" s="72" t="s">
        <v>4243</v>
      </c>
      <c r="P487" s="72" t="s">
        <v>1232</v>
      </c>
      <c r="Q487" s="72" t="s">
        <v>1269</v>
      </c>
      <c r="R487" s="17" t="s">
        <v>4244</v>
      </c>
      <c r="S487" s="31">
        <v>1.118</v>
      </c>
      <c r="T487" s="31">
        <v>2</v>
      </c>
      <c r="U487" s="31">
        <v>2</v>
      </c>
      <c r="V487" s="31">
        <v>2</v>
      </c>
    </row>
    <row r="488" s="2" customFormat="1" ht="16" customHeight="1" spans="1:22">
      <c r="A488" s="2" t="s">
        <v>1071</v>
      </c>
      <c r="B488" s="6" t="s">
        <v>1080</v>
      </c>
      <c r="C488" s="18" t="s">
        <v>1545</v>
      </c>
      <c r="D488" s="71" t="s">
        <v>4035</v>
      </c>
      <c r="E488" s="72" t="s">
        <v>4245</v>
      </c>
      <c r="F488" s="72" t="s">
        <v>1246</v>
      </c>
      <c r="G488" s="6" t="s">
        <v>4246</v>
      </c>
      <c r="H488" s="36">
        <v>344.83846</v>
      </c>
      <c r="I488" s="42" t="s">
        <v>4247</v>
      </c>
      <c r="J488" s="72"/>
      <c r="K488" s="82">
        <v>10</v>
      </c>
      <c r="L488" s="72"/>
      <c r="M488" s="72"/>
      <c r="N488" s="72" t="s">
        <v>1269</v>
      </c>
      <c r="O488" s="72" t="s">
        <v>4248</v>
      </c>
      <c r="P488" s="72" t="s">
        <v>1232</v>
      </c>
      <c r="Q488" s="72" t="s">
        <v>1269</v>
      </c>
      <c r="R488" s="17" t="s">
        <v>4249</v>
      </c>
      <c r="S488" s="31">
        <v>5.057</v>
      </c>
      <c r="T488" s="31">
        <v>2</v>
      </c>
      <c r="U488" s="31">
        <v>1</v>
      </c>
      <c r="V488" s="31">
        <v>2</v>
      </c>
    </row>
    <row r="489" s="2" customFormat="1" ht="16" customHeight="1" spans="1:22">
      <c r="A489" s="2" t="s">
        <v>1104</v>
      </c>
      <c r="B489" s="6" t="s">
        <v>1114</v>
      </c>
      <c r="C489" s="18" t="s">
        <v>1551</v>
      </c>
      <c r="D489" s="71" t="s">
        <v>4035</v>
      </c>
      <c r="E489" s="72" t="s">
        <v>4250</v>
      </c>
      <c r="F489" s="72" t="s">
        <v>4036</v>
      </c>
      <c r="G489" s="6" t="s">
        <v>4251</v>
      </c>
      <c r="H489" s="36">
        <v>373.42616</v>
      </c>
      <c r="I489" s="42" t="s">
        <v>4252</v>
      </c>
      <c r="J489" s="72"/>
      <c r="K489" s="82">
        <v>10</v>
      </c>
      <c r="L489" s="72"/>
      <c r="M489" s="72"/>
      <c r="N489" s="72" t="s">
        <v>1269</v>
      </c>
      <c r="O489" s="72" t="s">
        <v>4253</v>
      </c>
      <c r="P489" s="72" t="s">
        <v>1232</v>
      </c>
      <c r="Q489" s="72" t="s">
        <v>1269</v>
      </c>
      <c r="R489" s="17" t="s">
        <v>4254</v>
      </c>
      <c r="S489" s="31">
        <v>1.562</v>
      </c>
      <c r="T489" s="31">
        <v>4</v>
      </c>
      <c r="U489" s="31">
        <v>2</v>
      </c>
      <c r="V489" s="31">
        <v>5</v>
      </c>
    </row>
    <row r="490" s="2" customFormat="1" ht="16" customHeight="1" spans="1:22">
      <c r="A490" s="2" t="s">
        <v>1138</v>
      </c>
      <c r="B490" s="6" t="s">
        <v>1148</v>
      </c>
      <c r="C490" s="18" t="s">
        <v>1558</v>
      </c>
      <c r="D490" s="71" t="s">
        <v>4035</v>
      </c>
      <c r="E490" s="72" t="s">
        <v>1245</v>
      </c>
      <c r="F490" s="72" t="s">
        <v>4083</v>
      </c>
      <c r="G490" s="6" t="s">
        <v>4255</v>
      </c>
      <c r="H490" s="36">
        <v>317.3629</v>
      </c>
      <c r="I490" s="42" t="s">
        <v>4256</v>
      </c>
      <c r="J490" s="72"/>
      <c r="K490" s="82">
        <v>10</v>
      </c>
      <c r="L490" s="72"/>
      <c r="M490" s="72"/>
      <c r="N490" s="72" t="s">
        <v>1269</v>
      </c>
      <c r="O490" s="72" t="s">
        <v>4257</v>
      </c>
      <c r="P490" s="72" t="s">
        <v>1232</v>
      </c>
      <c r="Q490" s="72" t="s">
        <v>1269</v>
      </c>
      <c r="R490" s="17" t="s">
        <v>4258</v>
      </c>
      <c r="S490" s="31">
        <v>2.07</v>
      </c>
      <c r="T490" s="31">
        <v>4</v>
      </c>
      <c r="U490" s="31">
        <v>2</v>
      </c>
      <c r="V490" s="31">
        <v>5</v>
      </c>
    </row>
    <row r="491" s="2" customFormat="1" ht="16" customHeight="1" spans="1:22">
      <c r="A491" s="2" t="s">
        <v>1172</v>
      </c>
      <c r="B491" s="6" t="s">
        <v>1182</v>
      </c>
      <c r="C491" s="18" t="s">
        <v>1567</v>
      </c>
      <c r="D491" s="71" t="s">
        <v>4035</v>
      </c>
      <c r="E491" s="72" t="s">
        <v>4259</v>
      </c>
      <c r="F491" s="72" t="s">
        <v>4260</v>
      </c>
      <c r="G491" s="6" t="s">
        <v>4261</v>
      </c>
      <c r="H491" s="36">
        <v>320.39006</v>
      </c>
      <c r="I491" s="42" t="s">
        <v>4262</v>
      </c>
      <c r="J491" s="72"/>
      <c r="K491" s="82">
        <v>10</v>
      </c>
      <c r="L491" s="72"/>
      <c r="M491" s="72"/>
      <c r="N491" s="72" t="s">
        <v>1269</v>
      </c>
      <c r="O491" s="72" t="s">
        <v>4263</v>
      </c>
      <c r="P491" s="72" t="s">
        <v>1232</v>
      </c>
      <c r="Q491" s="72" t="s">
        <v>1269</v>
      </c>
      <c r="R491" s="17" t="s">
        <v>4264</v>
      </c>
      <c r="S491" s="31">
        <v>1.684</v>
      </c>
      <c r="T491" s="31">
        <v>3</v>
      </c>
      <c r="U491" s="31">
        <v>1</v>
      </c>
      <c r="V491" s="31">
        <v>4</v>
      </c>
    </row>
    <row r="492" s="2" customFormat="1" ht="16" customHeight="1" spans="1:22">
      <c r="A492" s="2" t="s">
        <v>933</v>
      </c>
      <c r="B492" s="6" t="s">
        <v>943</v>
      </c>
      <c r="C492" s="18" t="s">
        <v>1575</v>
      </c>
      <c r="D492" s="71" t="s">
        <v>4035</v>
      </c>
      <c r="E492" s="72" t="s">
        <v>4265</v>
      </c>
      <c r="F492" s="72" t="s">
        <v>1246</v>
      </c>
      <c r="G492" s="6" t="s">
        <v>4266</v>
      </c>
      <c r="H492" s="36">
        <v>302.35156</v>
      </c>
      <c r="I492" s="42" t="s">
        <v>4267</v>
      </c>
      <c r="J492" s="72"/>
      <c r="K492" s="82">
        <v>10</v>
      </c>
      <c r="L492" s="72"/>
      <c r="M492" s="72"/>
      <c r="N492" s="72" t="s">
        <v>1269</v>
      </c>
      <c r="O492" s="72" t="s">
        <v>4268</v>
      </c>
      <c r="P492" s="72" t="s">
        <v>1232</v>
      </c>
      <c r="Q492" s="72" t="s">
        <v>1269</v>
      </c>
      <c r="R492" s="17" t="s">
        <v>4269</v>
      </c>
      <c r="S492" s="31">
        <v>1.945</v>
      </c>
      <c r="T492" s="31">
        <v>4</v>
      </c>
      <c r="U492" s="31">
        <v>1</v>
      </c>
      <c r="V492" s="31">
        <v>3</v>
      </c>
    </row>
    <row r="493" s="2" customFormat="1" ht="16" customHeight="1" spans="1:22">
      <c r="A493" s="2" t="s">
        <v>969</v>
      </c>
      <c r="B493" s="6" t="s">
        <v>979</v>
      </c>
      <c r="C493" s="18" t="s">
        <v>1582</v>
      </c>
      <c r="D493" s="71" t="s">
        <v>4035</v>
      </c>
      <c r="E493" s="72" t="s">
        <v>4072</v>
      </c>
      <c r="F493" s="72" t="s">
        <v>1246</v>
      </c>
      <c r="G493" s="6" t="s">
        <v>4073</v>
      </c>
      <c r="H493" s="36">
        <v>262.26126</v>
      </c>
      <c r="I493" s="42" t="s">
        <v>4270</v>
      </c>
      <c r="J493" s="72"/>
      <c r="K493" s="82">
        <v>10</v>
      </c>
      <c r="L493" s="72"/>
      <c r="M493" s="72"/>
      <c r="N493" s="72" t="s">
        <v>1269</v>
      </c>
      <c r="O493" s="72" t="s">
        <v>4271</v>
      </c>
      <c r="P493" s="72" t="s">
        <v>1232</v>
      </c>
      <c r="Q493" s="72" t="s">
        <v>1269</v>
      </c>
      <c r="R493" s="17" t="s">
        <v>4272</v>
      </c>
      <c r="S493" s="31">
        <v>1.72</v>
      </c>
      <c r="T493" s="31">
        <v>5</v>
      </c>
      <c r="U493" s="31">
        <v>1</v>
      </c>
      <c r="V493" s="31">
        <v>4</v>
      </c>
    </row>
    <row r="494" s="2" customFormat="1" ht="16" customHeight="1" spans="1:22">
      <c r="A494" s="2" t="s">
        <v>1005</v>
      </c>
      <c r="B494" s="6" t="s">
        <v>1015</v>
      </c>
      <c r="C494" s="18" t="s">
        <v>1588</v>
      </c>
      <c r="D494" s="71" t="s">
        <v>4035</v>
      </c>
      <c r="E494" s="72" t="s">
        <v>1391</v>
      </c>
      <c r="F494" s="72" t="s">
        <v>4273</v>
      </c>
      <c r="G494" s="6" t="s">
        <v>4274</v>
      </c>
      <c r="H494" s="36">
        <v>271.33752</v>
      </c>
      <c r="I494" s="42" t="s">
        <v>4275</v>
      </c>
      <c r="J494" s="72"/>
      <c r="K494" s="82">
        <v>10</v>
      </c>
      <c r="L494" s="72"/>
      <c r="M494" s="72"/>
      <c r="N494" s="72" t="s">
        <v>1269</v>
      </c>
      <c r="O494" s="72" t="s">
        <v>4276</v>
      </c>
      <c r="P494" s="72" t="s">
        <v>1232</v>
      </c>
      <c r="Q494" s="72" t="s">
        <v>1269</v>
      </c>
      <c r="R494" s="17" t="s">
        <v>4277</v>
      </c>
      <c r="S494" s="31">
        <v>3.591</v>
      </c>
      <c r="T494" s="31">
        <v>2</v>
      </c>
      <c r="U494" s="31">
        <v>2</v>
      </c>
      <c r="V494" s="31">
        <v>2</v>
      </c>
    </row>
    <row r="495" s="2" customFormat="1" ht="16" customHeight="1" spans="1:22">
      <c r="A495" s="2" t="s">
        <v>1039</v>
      </c>
      <c r="B495" s="6" t="s">
        <v>1049</v>
      </c>
      <c r="C495" s="18" t="s">
        <v>1594</v>
      </c>
      <c r="D495" s="71" t="s">
        <v>4035</v>
      </c>
      <c r="E495" s="72" t="s">
        <v>4278</v>
      </c>
      <c r="F495" s="72" t="s">
        <v>4279</v>
      </c>
      <c r="G495" s="72" t="s">
        <v>4280</v>
      </c>
      <c r="H495" s="36">
        <v>348.44322</v>
      </c>
      <c r="I495" s="42" t="s">
        <v>4281</v>
      </c>
      <c r="J495" s="72"/>
      <c r="K495" s="82">
        <v>10</v>
      </c>
      <c r="L495" s="72"/>
      <c r="M495" s="72"/>
      <c r="N495" s="72" t="s">
        <v>1269</v>
      </c>
      <c r="O495" s="30" t="s">
        <v>4282</v>
      </c>
      <c r="P495" s="72" t="s">
        <v>1232</v>
      </c>
      <c r="Q495" s="72" t="s">
        <v>1269</v>
      </c>
      <c r="R495" s="17" t="s">
        <v>4283</v>
      </c>
      <c r="S495" s="31">
        <v>2.284</v>
      </c>
      <c r="T495" s="31">
        <v>3</v>
      </c>
      <c r="U495" s="31">
        <v>1</v>
      </c>
      <c r="V495" s="31">
        <v>5</v>
      </c>
    </row>
    <row r="496" s="2" customFormat="1" ht="16" customHeight="1" spans="1:22">
      <c r="A496" s="2" t="s">
        <v>1072</v>
      </c>
      <c r="B496" s="6" t="s">
        <v>1081</v>
      </c>
      <c r="C496" s="18" t="s">
        <v>1600</v>
      </c>
      <c r="D496" s="71" t="s">
        <v>4035</v>
      </c>
      <c r="E496" s="72" t="s">
        <v>4284</v>
      </c>
      <c r="F496" s="72" t="s">
        <v>4186</v>
      </c>
      <c r="G496" s="72" t="s">
        <v>4285</v>
      </c>
      <c r="H496" s="36">
        <v>412.48036</v>
      </c>
      <c r="I496" s="42" t="s">
        <v>4286</v>
      </c>
      <c r="J496" s="72"/>
      <c r="K496" s="82">
        <v>10</v>
      </c>
      <c r="L496" s="72"/>
      <c r="M496" s="72"/>
      <c r="N496" s="72" t="s">
        <v>1269</v>
      </c>
      <c r="O496" s="30" t="s">
        <v>4287</v>
      </c>
      <c r="P496" s="72" t="s">
        <v>1232</v>
      </c>
      <c r="Q496" s="72" t="s">
        <v>1269</v>
      </c>
      <c r="R496" s="17" t="s">
        <v>4288</v>
      </c>
      <c r="S496" s="31">
        <v>4.652</v>
      </c>
      <c r="T496" s="31">
        <v>3</v>
      </c>
      <c r="U496" s="31">
        <v>2</v>
      </c>
      <c r="V496" s="31">
        <v>7</v>
      </c>
    </row>
    <row r="497" s="2" customFormat="1" ht="16" customHeight="1" spans="1:22">
      <c r="A497" s="2" t="s">
        <v>1105</v>
      </c>
      <c r="B497" s="6" t="s">
        <v>1115</v>
      </c>
      <c r="C497" s="18" t="s">
        <v>1607</v>
      </c>
      <c r="D497" s="71" t="s">
        <v>4035</v>
      </c>
      <c r="E497" s="72" t="s">
        <v>4289</v>
      </c>
      <c r="F497" s="72" t="s">
        <v>4036</v>
      </c>
      <c r="G497" s="72" t="s">
        <v>4290</v>
      </c>
      <c r="H497" s="36">
        <v>407.4623</v>
      </c>
      <c r="I497" s="42" t="s">
        <v>4291</v>
      </c>
      <c r="J497" s="72"/>
      <c r="K497" s="82">
        <v>10</v>
      </c>
      <c r="L497" s="72"/>
      <c r="M497" s="72"/>
      <c r="N497" s="72" t="s">
        <v>1269</v>
      </c>
      <c r="O497" s="30" t="s">
        <v>4292</v>
      </c>
      <c r="P497" s="72" t="s">
        <v>1232</v>
      </c>
      <c r="Q497" s="72" t="s">
        <v>1269</v>
      </c>
      <c r="R497" s="17" t="s">
        <v>4293</v>
      </c>
      <c r="S497" s="31">
        <v>2.229</v>
      </c>
      <c r="T497" s="31">
        <v>4</v>
      </c>
      <c r="U497" s="31">
        <v>0</v>
      </c>
      <c r="V497" s="31">
        <v>5</v>
      </c>
    </row>
    <row r="498" s="2" customFormat="1" ht="16" customHeight="1" spans="1:22">
      <c r="A498" s="2" t="s">
        <v>1139</v>
      </c>
      <c r="B498" s="6" t="s">
        <v>1149</v>
      </c>
      <c r="C498" s="18" t="s">
        <v>1613</v>
      </c>
      <c r="D498" s="71" t="s">
        <v>4035</v>
      </c>
      <c r="E498" s="72" t="s">
        <v>4294</v>
      </c>
      <c r="F498" s="72" t="s">
        <v>4295</v>
      </c>
      <c r="G498" s="72" t="s">
        <v>4296</v>
      </c>
      <c r="H498" s="36">
        <v>414.45318</v>
      </c>
      <c r="I498" s="42" t="s">
        <v>4297</v>
      </c>
      <c r="J498" s="72"/>
      <c r="K498" s="82">
        <v>10</v>
      </c>
      <c r="L498" s="72"/>
      <c r="M498" s="72"/>
      <c r="N498" s="72" t="s">
        <v>1269</v>
      </c>
      <c r="O498" s="30" t="s">
        <v>4298</v>
      </c>
      <c r="P498" s="72" t="s">
        <v>1232</v>
      </c>
      <c r="Q498" s="72" t="s">
        <v>1269</v>
      </c>
      <c r="R498" s="17" t="s">
        <v>4299</v>
      </c>
      <c r="S498" s="31">
        <v>4.145</v>
      </c>
      <c r="T498" s="31">
        <v>4</v>
      </c>
      <c r="U498" s="31">
        <v>2</v>
      </c>
      <c r="V498" s="31">
        <v>6</v>
      </c>
    </row>
    <row r="499" s="2" customFormat="1" ht="16" customHeight="1" spans="1:22">
      <c r="A499" s="2" t="s">
        <v>1173</v>
      </c>
      <c r="B499" s="6" t="s">
        <v>1183</v>
      </c>
      <c r="C499" s="18" t="s">
        <v>1619</v>
      </c>
      <c r="D499" s="71" t="s">
        <v>4035</v>
      </c>
      <c r="E499" s="72" t="s">
        <v>4289</v>
      </c>
      <c r="F499" s="72" t="s">
        <v>4036</v>
      </c>
      <c r="G499" s="72" t="s">
        <v>4300</v>
      </c>
      <c r="H499" s="36">
        <v>442.31628</v>
      </c>
      <c r="I499" s="42" t="s">
        <v>4301</v>
      </c>
      <c r="J499" s="72"/>
      <c r="K499" s="82">
        <v>10</v>
      </c>
      <c r="L499" s="72"/>
      <c r="M499" s="72"/>
      <c r="N499" s="72" t="s">
        <v>1269</v>
      </c>
      <c r="O499" s="30" t="s">
        <v>4302</v>
      </c>
      <c r="P499" s="72" t="s">
        <v>1232</v>
      </c>
      <c r="Q499" s="72" t="s">
        <v>1269</v>
      </c>
      <c r="R499" s="17" t="s">
        <v>4303</v>
      </c>
      <c r="S499" s="31">
        <v>2.418</v>
      </c>
      <c r="T499" s="31">
        <v>4</v>
      </c>
      <c r="U499" s="31">
        <v>2</v>
      </c>
      <c r="V499" s="31">
        <v>6</v>
      </c>
    </row>
    <row r="500" s="2" customFormat="1" ht="16" customHeight="1" spans="1:22">
      <c r="A500" s="2" t="s">
        <v>934</v>
      </c>
      <c r="B500" s="24" t="s">
        <v>944</v>
      </c>
      <c r="C500" s="18" t="s">
        <v>1625</v>
      </c>
      <c r="D500" s="71" t="s">
        <v>4035</v>
      </c>
      <c r="E500" s="72" t="s">
        <v>4088</v>
      </c>
      <c r="F500" s="72" t="s">
        <v>4110</v>
      </c>
      <c r="G500" s="72" t="s">
        <v>4304</v>
      </c>
      <c r="H500" s="37">
        <v>403.43054</v>
      </c>
      <c r="I500" s="42" t="s">
        <v>4305</v>
      </c>
      <c r="J500" s="72"/>
      <c r="K500" s="82">
        <v>10</v>
      </c>
      <c r="L500" s="72"/>
      <c r="M500" s="72"/>
      <c r="N500" s="72" t="s">
        <v>1269</v>
      </c>
      <c r="O500" s="91" t="s">
        <v>4103</v>
      </c>
      <c r="P500" s="72" t="s">
        <v>1232</v>
      </c>
      <c r="Q500" s="72" t="s">
        <v>1269</v>
      </c>
      <c r="R500" s="17" t="s">
        <v>4306</v>
      </c>
      <c r="S500" s="31">
        <v>4.006</v>
      </c>
      <c r="T500" s="31">
        <v>5</v>
      </c>
      <c r="U500" s="31">
        <v>2</v>
      </c>
      <c r="V500" s="31">
        <v>6</v>
      </c>
    </row>
    <row r="501" s="2" customFormat="1" ht="16" customHeight="1" spans="1:22">
      <c r="A501" s="2" t="s">
        <v>970</v>
      </c>
      <c r="B501" s="24" t="s">
        <v>980</v>
      </c>
      <c r="C501" s="18" t="s">
        <v>1631</v>
      </c>
      <c r="D501" s="71" t="s">
        <v>4035</v>
      </c>
      <c r="E501" s="72" t="s">
        <v>4041</v>
      </c>
      <c r="F501" s="72" t="s">
        <v>4307</v>
      </c>
      <c r="G501" s="72" t="s">
        <v>4042</v>
      </c>
      <c r="H501" s="37">
        <v>399.89382</v>
      </c>
      <c r="I501" s="42" t="s">
        <v>4308</v>
      </c>
      <c r="J501" s="72"/>
      <c r="K501" s="82">
        <v>10</v>
      </c>
      <c r="L501" s="72"/>
      <c r="M501" s="72"/>
      <c r="N501" s="72" t="s">
        <v>1269</v>
      </c>
      <c r="O501" s="91" t="s">
        <v>4309</v>
      </c>
      <c r="P501" s="72" t="s">
        <v>1232</v>
      </c>
      <c r="Q501" s="72" t="s">
        <v>1269</v>
      </c>
      <c r="R501" s="17" t="s">
        <v>4310</v>
      </c>
      <c r="S501" s="31">
        <v>4.336</v>
      </c>
      <c r="T501" s="31">
        <v>2</v>
      </c>
      <c r="U501" s="31">
        <v>2</v>
      </c>
      <c r="V501" s="31">
        <v>2</v>
      </c>
    </row>
    <row r="502" s="2" customFormat="1" ht="16" customHeight="1" spans="1:22">
      <c r="A502" s="2" t="s">
        <v>1006</v>
      </c>
      <c r="B502" s="24" t="s">
        <v>1016</v>
      </c>
      <c r="C502" s="18" t="s">
        <v>1637</v>
      </c>
      <c r="D502" s="71" t="s">
        <v>4035</v>
      </c>
      <c r="E502" s="72" t="s">
        <v>4311</v>
      </c>
      <c r="F502" s="72" t="s">
        <v>4036</v>
      </c>
      <c r="G502" s="72" t="s">
        <v>4312</v>
      </c>
      <c r="H502" s="37">
        <v>349.40476</v>
      </c>
      <c r="I502" s="42" t="s">
        <v>4313</v>
      </c>
      <c r="J502" s="72"/>
      <c r="K502" s="82">
        <v>10</v>
      </c>
      <c r="L502" s="72"/>
      <c r="M502" s="72"/>
      <c r="N502" s="72" t="s">
        <v>1269</v>
      </c>
      <c r="O502" s="91" t="s">
        <v>1753</v>
      </c>
      <c r="P502" s="72" t="s">
        <v>1232</v>
      </c>
      <c r="Q502" s="72" t="s">
        <v>1269</v>
      </c>
      <c r="R502" s="17" t="s">
        <v>4314</v>
      </c>
      <c r="S502" s="31">
        <v>1.652</v>
      </c>
      <c r="T502" s="31">
        <v>4</v>
      </c>
      <c r="U502" s="31">
        <v>0</v>
      </c>
      <c r="V502" s="31">
        <v>3</v>
      </c>
    </row>
    <row r="503" s="2" customFormat="1" ht="16" customHeight="1" spans="1:22">
      <c r="A503" s="2" t="s">
        <v>1040</v>
      </c>
      <c r="B503" s="24" t="s">
        <v>1050</v>
      </c>
      <c r="C503" s="18" t="s">
        <v>1644</v>
      </c>
      <c r="D503" s="71" t="s">
        <v>4035</v>
      </c>
      <c r="E503" s="72" t="s">
        <v>4315</v>
      </c>
      <c r="F503" s="72" t="s">
        <v>4316</v>
      </c>
      <c r="G503" s="72" t="s">
        <v>4216</v>
      </c>
      <c r="H503" s="37">
        <v>297.3119</v>
      </c>
      <c r="I503" s="42" t="s">
        <v>4317</v>
      </c>
      <c r="J503" s="72"/>
      <c r="K503" s="82">
        <v>10</v>
      </c>
      <c r="L503" s="72"/>
      <c r="M503" s="72"/>
      <c r="N503" s="72" t="s">
        <v>1269</v>
      </c>
      <c r="O503" s="91" t="s">
        <v>4318</v>
      </c>
      <c r="P503" s="72" t="s">
        <v>1232</v>
      </c>
      <c r="Q503" s="72" t="s">
        <v>1269</v>
      </c>
      <c r="R503" s="17" t="s">
        <v>4319</v>
      </c>
      <c r="S503" s="31">
        <v>3.047</v>
      </c>
      <c r="T503" s="31">
        <v>5</v>
      </c>
      <c r="U503" s="31">
        <v>2</v>
      </c>
      <c r="V503" s="31">
        <v>3</v>
      </c>
    </row>
    <row r="504" s="2" customFormat="1" ht="16" customHeight="1" spans="1:22">
      <c r="A504" s="2" t="s">
        <v>1073</v>
      </c>
      <c r="B504" s="24" t="s">
        <v>1082</v>
      </c>
      <c r="C504" s="18" t="s">
        <v>1650</v>
      </c>
      <c r="D504" s="71" t="s">
        <v>4035</v>
      </c>
      <c r="E504" s="72" t="s">
        <v>4046</v>
      </c>
      <c r="F504" s="72" t="s">
        <v>1246</v>
      </c>
      <c r="G504" s="72" t="s">
        <v>4320</v>
      </c>
      <c r="H504" s="37">
        <v>411.4989</v>
      </c>
      <c r="I504" s="42" t="s">
        <v>4321</v>
      </c>
      <c r="J504" s="72"/>
      <c r="K504" s="82">
        <v>10</v>
      </c>
      <c r="L504" s="72"/>
      <c r="M504" s="72"/>
      <c r="N504" s="72" t="s">
        <v>1269</v>
      </c>
      <c r="O504" s="91" t="s">
        <v>4322</v>
      </c>
      <c r="P504" s="72" t="s">
        <v>1232</v>
      </c>
      <c r="Q504" s="72" t="s">
        <v>1269</v>
      </c>
      <c r="R504" s="17" t="s">
        <v>4323</v>
      </c>
      <c r="S504" s="31">
        <v>4.926</v>
      </c>
      <c r="T504" s="31">
        <v>2</v>
      </c>
      <c r="U504" s="31">
        <v>0</v>
      </c>
      <c r="V504" s="31">
        <v>4</v>
      </c>
    </row>
    <row r="505" s="2" customFormat="1" ht="16" customHeight="1" spans="1:22">
      <c r="A505" s="2" t="s">
        <v>1106</v>
      </c>
      <c r="B505" s="24" t="s">
        <v>1116</v>
      </c>
      <c r="C505" s="18" t="s">
        <v>1657</v>
      </c>
      <c r="D505" s="71" t="s">
        <v>4035</v>
      </c>
      <c r="E505" s="72" t="s">
        <v>4324</v>
      </c>
      <c r="F505" s="72" t="s">
        <v>4192</v>
      </c>
      <c r="G505" s="72" t="s">
        <v>4325</v>
      </c>
      <c r="H505" s="37">
        <v>296.32054</v>
      </c>
      <c r="I505" s="42" t="s">
        <v>4326</v>
      </c>
      <c r="J505" s="72"/>
      <c r="K505" s="82">
        <v>10</v>
      </c>
      <c r="L505" s="72"/>
      <c r="M505" s="72"/>
      <c r="N505" s="72" t="s">
        <v>1269</v>
      </c>
      <c r="O505" s="91" t="s">
        <v>1592</v>
      </c>
      <c r="P505" s="72" t="s">
        <v>1232</v>
      </c>
      <c r="Q505" s="72" t="s">
        <v>1269</v>
      </c>
      <c r="R505" s="17" t="s">
        <v>4327</v>
      </c>
      <c r="S505" s="31">
        <v>2.5</v>
      </c>
      <c r="T505" s="31">
        <v>4</v>
      </c>
      <c r="U505" s="31">
        <v>1</v>
      </c>
      <c r="V505" s="31">
        <v>4</v>
      </c>
    </row>
    <row r="506" s="2" customFormat="1" ht="16" customHeight="1" spans="1:22">
      <c r="A506" s="2" t="s">
        <v>1140</v>
      </c>
      <c r="B506" s="24" t="s">
        <v>1150</v>
      </c>
      <c r="C506" s="18" t="s">
        <v>1664</v>
      </c>
      <c r="D506" s="71" t="s">
        <v>4035</v>
      </c>
      <c r="E506" s="72" t="s">
        <v>4328</v>
      </c>
      <c r="F506" s="72" t="s">
        <v>4329</v>
      </c>
      <c r="G506" s="72" t="s">
        <v>4330</v>
      </c>
      <c r="H506" s="37">
        <v>324.80408</v>
      </c>
      <c r="I506" s="42" t="s">
        <v>4331</v>
      </c>
      <c r="J506" s="72"/>
      <c r="K506" s="82">
        <v>10</v>
      </c>
      <c r="L506" s="72"/>
      <c r="M506" s="72"/>
      <c r="N506" s="72" t="s">
        <v>1269</v>
      </c>
      <c r="O506" s="91" t="s">
        <v>4332</v>
      </c>
      <c r="P506" s="72" t="s">
        <v>1232</v>
      </c>
      <c r="Q506" s="72" t="s">
        <v>1269</v>
      </c>
      <c r="R506" s="17" t="s">
        <v>4333</v>
      </c>
      <c r="S506" s="31">
        <v>4.443</v>
      </c>
      <c r="T506" s="31">
        <v>2</v>
      </c>
      <c r="U506" s="31">
        <v>0</v>
      </c>
      <c r="V506" s="31">
        <v>3</v>
      </c>
    </row>
    <row r="507" s="2" customFormat="1" ht="16" customHeight="1" spans="1:22">
      <c r="A507" s="2" t="s">
        <v>1174</v>
      </c>
      <c r="B507" s="24" t="s">
        <v>1184</v>
      </c>
      <c r="C507" s="18" t="s">
        <v>1672</v>
      </c>
      <c r="D507" s="71" t="s">
        <v>4035</v>
      </c>
      <c r="E507" s="72" t="s">
        <v>4334</v>
      </c>
      <c r="F507" s="72" t="s">
        <v>1246</v>
      </c>
      <c r="G507" s="72" t="s">
        <v>4335</v>
      </c>
      <c r="H507" s="37">
        <v>439.46594</v>
      </c>
      <c r="I507" s="42" t="s">
        <v>4336</v>
      </c>
      <c r="J507" s="72"/>
      <c r="K507" s="82">
        <v>10</v>
      </c>
      <c r="L507" s="72"/>
      <c r="M507" s="72"/>
      <c r="N507" s="72" t="s">
        <v>1269</v>
      </c>
      <c r="O507" s="91" t="s">
        <v>4337</v>
      </c>
      <c r="P507" s="72" t="s">
        <v>1232</v>
      </c>
      <c r="Q507" s="72" t="s">
        <v>1269</v>
      </c>
      <c r="R507" s="17" t="s">
        <v>4338</v>
      </c>
      <c r="S507" s="31">
        <v>1.924</v>
      </c>
      <c r="T507" s="31">
        <v>4</v>
      </c>
      <c r="U507" s="31">
        <v>1</v>
      </c>
      <c r="V507" s="31">
        <v>6</v>
      </c>
    </row>
    <row r="508" s="2" customFormat="1" ht="16" customHeight="1" spans="1:22">
      <c r="A508" s="2" t="s">
        <v>935</v>
      </c>
      <c r="B508" s="24" t="s">
        <v>945</v>
      </c>
      <c r="C508" s="18" t="s">
        <v>1678</v>
      </c>
      <c r="D508" s="71" t="s">
        <v>4035</v>
      </c>
      <c r="E508" s="72" t="s">
        <v>4339</v>
      </c>
      <c r="F508" s="72" t="s">
        <v>4036</v>
      </c>
      <c r="G508" s="72" t="s">
        <v>4340</v>
      </c>
      <c r="H508" s="37">
        <v>455.53154</v>
      </c>
      <c r="I508" s="42" t="s">
        <v>4341</v>
      </c>
      <c r="J508" s="72"/>
      <c r="K508" s="82">
        <v>10</v>
      </c>
      <c r="L508" s="72"/>
      <c r="M508" s="72"/>
      <c r="N508" s="72" t="s">
        <v>1269</v>
      </c>
      <c r="O508" s="91" t="s">
        <v>4342</v>
      </c>
      <c r="P508" s="72" t="s">
        <v>1232</v>
      </c>
      <c r="Q508" s="72" t="s">
        <v>1269</v>
      </c>
      <c r="R508" s="17" t="s">
        <v>4343</v>
      </c>
      <c r="S508" s="31">
        <v>5.176</v>
      </c>
      <c r="T508" s="31">
        <v>5</v>
      </c>
      <c r="U508" s="31">
        <v>1</v>
      </c>
      <c r="V508" s="31">
        <v>7</v>
      </c>
    </row>
    <row r="509" s="2" customFormat="1" ht="16" customHeight="1" spans="1:22">
      <c r="A509" s="2" t="s">
        <v>971</v>
      </c>
      <c r="B509" s="24" t="s">
        <v>981</v>
      </c>
      <c r="C509" s="18" t="s">
        <v>1685</v>
      </c>
      <c r="D509" s="71" t="s">
        <v>4035</v>
      </c>
      <c r="E509" s="72" t="s">
        <v>4339</v>
      </c>
      <c r="F509" s="72" t="s">
        <v>4036</v>
      </c>
      <c r="G509" s="72" t="s">
        <v>4340</v>
      </c>
      <c r="H509" s="37">
        <v>438.56898</v>
      </c>
      <c r="I509" s="42" t="s">
        <v>4344</v>
      </c>
      <c r="J509" s="72"/>
      <c r="K509" s="82">
        <v>10</v>
      </c>
      <c r="L509" s="72"/>
      <c r="M509" s="72"/>
      <c r="N509" s="72" t="s">
        <v>1269</v>
      </c>
      <c r="O509" s="91" t="s">
        <v>4345</v>
      </c>
      <c r="P509" s="72" t="s">
        <v>1232</v>
      </c>
      <c r="Q509" s="72" t="s">
        <v>1269</v>
      </c>
      <c r="R509" s="17" t="s">
        <v>4346</v>
      </c>
      <c r="S509" s="31">
        <v>4.869</v>
      </c>
      <c r="T509" s="31">
        <v>5</v>
      </c>
      <c r="U509" s="31">
        <v>1</v>
      </c>
      <c r="V509" s="31">
        <v>6</v>
      </c>
    </row>
    <row r="510" s="2" customFormat="1" ht="16" customHeight="1" spans="1:22">
      <c r="A510" s="2" t="s">
        <v>1007</v>
      </c>
      <c r="B510" s="24" t="s">
        <v>1017</v>
      </c>
      <c r="C510" s="18" t="s">
        <v>1693</v>
      </c>
      <c r="D510" s="71" t="s">
        <v>4035</v>
      </c>
      <c r="E510" s="72" t="s">
        <v>1225</v>
      </c>
      <c r="F510" s="72" t="s">
        <v>4036</v>
      </c>
      <c r="G510" s="72" t="s">
        <v>4347</v>
      </c>
      <c r="H510" s="37">
        <v>424.2794</v>
      </c>
      <c r="I510" s="42" t="s">
        <v>4348</v>
      </c>
      <c r="J510" s="72"/>
      <c r="K510" s="82">
        <v>10</v>
      </c>
      <c r="L510" s="72"/>
      <c r="M510" s="72"/>
      <c r="N510" s="72" t="s">
        <v>1269</v>
      </c>
      <c r="O510" s="91" t="s">
        <v>4349</v>
      </c>
      <c r="P510" s="72" t="s">
        <v>1232</v>
      </c>
      <c r="Q510" s="72" t="s">
        <v>1269</v>
      </c>
      <c r="R510" s="17" t="s">
        <v>4350</v>
      </c>
      <c r="S510" s="31">
        <v>4.669</v>
      </c>
      <c r="T510" s="31">
        <v>3</v>
      </c>
      <c r="U510" s="31">
        <v>1</v>
      </c>
      <c r="V510" s="31">
        <v>4</v>
      </c>
    </row>
    <row r="511" s="2" customFormat="1" ht="16" customHeight="1" spans="1:22">
      <c r="A511" s="2" t="s">
        <v>1041</v>
      </c>
      <c r="B511" s="24" t="s">
        <v>1051</v>
      </c>
      <c r="C511" s="18" t="s">
        <v>1701</v>
      </c>
      <c r="D511" s="71" t="s">
        <v>4035</v>
      </c>
      <c r="E511" s="72" t="s">
        <v>1225</v>
      </c>
      <c r="F511" s="72" t="s">
        <v>4036</v>
      </c>
      <c r="G511" s="72" t="s">
        <v>4347</v>
      </c>
      <c r="H511" s="37">
        <v>424.2794</v>
      </c>
      <c r="I511" s="42" t="s">
        <v>4351</v>
      </c>
      <c r="J511" s="72"/>
      <c r="K511" s="82">
        <v>10</v>
      </c>
      <c r="L511" s="72"/>
      <c r="M511" s="72"/>
      <c r="N511" s="72" t="s">
        <v>1269</v>
      </c>
      <c r="O511" s="91" t="s">
        <v>4349</v>
      </c>
      <c r="P511" s="72" t="s">
        <v>1232</v>
      </c>
      <c r="Q511" s="72" t="s">
        <v>1269</v>
      </c>
      <c r="R511" s="17" t="s">
        <v>4352</v>
      </c>
      <c r="S511" s="31">
        <v>4.669</v>
      </c>
      <c r="T511" s="31">
        <v>3</v>
      </c>
      <c r="U511" s="31">
        <v>1</v>
      </c>
      <c r="V511" s="31">
        <v>4</v>
      </c>
    </row>
    <row r="512" s="2" customFormat="1" ht="16" customHeight="1" spans="1:22">
      <c r="A512" s="2" t="s">
        <v>1074</v>
      </c>
      <c r="B512" s="24" t="s">
        <v>1083</v>
      </c>
      <c r="C512" s="18" t="s">
        <v>1707</v>
      </c>
      <c r="D512" s="71" t="s">
        <v>4035</v>
      </c>
      <c r="E512" s="72" t="s">
        <v>1225</v>
      </c>
      <c r="F512" s="72" t="s">
        <v>4036</v>
      </c>
      <c r="G512" s="72" t="s">
        <v>4347</v>
      </c>
      <c r="H512" s="37">
        <v>468.7304</v>
      </c>
      <c r="I512" s="42" t="s">
        <v>4353</v>
      </c>
      <c r="J512" s="72"/>
      <c r="K512" s="82">
        <v>10</v>
      </c>
      <c r="L512" s="72"/>
      <c r="M512" s="72"/>
      <c r="N512" s="72" t="s">
        <v>1269</v>
      </c>
      <c r="O512" s="91" t="s">
        <v>4354</v>
      </c>
      <c r="P512" s="72" t="s">
        <v>1232</v>
      </c>
      <c r="Q512" s="72" t="s">
        <v>1269</v>
      </c>
      <c r="R512" s="17" t="s">
        <v>4355</v>
      </c>
      <c r="S512" s="31">
        <v>4.753</v>
      </c>
      <c r="T512" s="31">
        <v>3</v>
      </c>
      <c r="U512" s="31">
        <v>1</v>
      </c>
      <c r="V512" s="31">
        <v>4</v>
      </c>
    </row>
    <row r="513" s="2" customFormat="1" ht="16" customHeight="1" spans="1:22">
      <c r="A513" s="2" t="s">
        <v>1107</v>
      </c>
      <c r="B513" s="24" t="s">
        <v>1117</v>
      </c>
      <c r="C513" s="18" t="s">
        <v>1715</v>
      </c>
      <c r="D513" s="71" t="s">
        <v>4035</v>
      </c>
      <c r="E513" s="72" t="s">
        <v>1225</v>
      </c>
      <c r="F513" s="72" t="s">
        <v>4036</v>
      </c>
      <c r="G513" s="72" t="s">
        <v>4347</v>
      </c>
      <c r="H513" s="37">
        <v>407.8248032</v>
      </c>
      <c r="I513" s="42" t="s">
        <v>4356</v>
      </c>
      <c r="J513" s="72"/>
      <c r="K513" s="82">
        <v>10</v>
      </c>
      <c r="L513" s="72"/>
      <c r="M513" s="72"/>
      <c r="N513" s="72" t="s">
        <v>1269</v>
      </c>
      <c r="O513" s="91" t="s">
        <v>4357</v>
      </c>
      <c r="P513" s="72" t="s">
        <v>1232</v>
      </c>
      <c r="Q513" s="72" t="s">
        <v>1269</v>
      </c>
      <c r="R513" s="17" t="s">
        <v>4358</v>
      </c>
      <c r="S513" s="31">
        <v>4.21</v>
      </c>
      <c r="T513" s="31">
        <v>3</v>
      </c>
      <c r="U513" s="31">
        <v>1</v>
      </c>
      <c r="V513" s="31">
        <v>4</v>
      </c>
    </row>
    <row r="514" s="2" customFormat="1" ht="16" customHeight="1" spans="1:22">
      <c r="A514" s="2" t="s">
        <v>1141</v>
      </c>
      <c r="B514" s="24" t="s">
        <v>1151</v>
      </c>
      <c r="C514" s="18" t="s">
        <v>1721</v>
      </c>
      <c r="D514" s="71" t="s">
        <v>4035</v>
      </c>
      <c r="E514" s="72" t="s">
        <v>4046</v>
      </c>
      <c r="F514" s="72" t="s">
        <v>1246</v>
      </c>
      <c r="G514" s="72" t="s">
        <v>4047</v>
      </c>
      <c r="H514" s="37">
        <v>409.4152</v>
      </c>
      <c r="I514" s="42" t="s">
        <v>4359</v>
      </c>
      <c r="J514" s="72"/>
      <c r="K514" s="82">
        <v>10</v>
      </c>
      <c r="L514" s="72"/>
      <c r="M514" s="72"/>
      <c r="N514" s="72" t="s">
        <v>1269</v>
      </c>
      <c r="O514" s="91" t="s">
        <v>4360</v>
      </c>
      <c r="P514" s="72" t="s">
        <v>1232</v>
      </c>
      <c r="Q514" s="72" t="s">
        <v>1269</v>
      </c>
      <c r="R514" s="17" t="s">
        <v>4361</v>
      </c>
      <c r="S514" s="31">
        <v>1.112</v>
      </c>
      <c r="T514" s="31">
        <v>5</v>
      </c>
      <c r="U514" s="31">
        <v>2</v>
      </c>
      <c r="V514" s="31">
        <v>4</v>
      </c>
    </row>
    <row r="515" s="2" customFormat="1" ht="16" customHeight="1" spans="1:22">
      <c r="A515" s="2" t="s">
        <v>1175</v>
      </c>
      <c r="B515" s="24" t="s">
        <v>1185</v>
      </c>
      <c r="C515" s="18" t="s">
        <v>1728</v>
      </c>
      <c r="D515" s="71" t="s">
        <v>4035</v>
      </c>
      <c r="E515" s="72" t="s">
        <v>4362</v>
      </c>
      <c r="F515" s="72" t="s">
        <v>1246</v>
      </c>
      <c r="G515" s="72" t="s">
        <v>4363</v>
      </c>
      <c r="H515" s="37">
        <v>240.30034</v>
      </c>
      <c r="I515" s="42" t="s">
        <v>4364</v>
      </c>
      <c r="J515" s="72"/>
      <c r="K515" s="82">
        <v>10</v>
      </c>
      <c r="L515" s="72"/>
      <c r="M515" s="72"/>
      <c r="N515" s="72" t="s">
        <v>1269</v>
      </c>
      <c r="O515" s="91" t="s">
        <v>4365</v>
      </c>
      <c r="P515" s="72" t="s">
        <v>1232</v>
      </c>
      <c r="Q515" s="72" t="s">
        <v>1269</v>
      </c>
      <c r="R515" s="17" t="s">
        <v>4366</v>
      </c>
      <c r="S515" s="31">
        <v>3.608</v>
      </c>
      <c r="T515" s="31">
        <v>2</v>
      </c>
      <c r="U515" s="31">
        <v>0</v>
      </c>
      <c r="V515" s="31">
        <v>2</v>
      </c>
    </row>
    <row r="516" s="2" customFormat="1" ht="16" customHeight="1" spans="1:22">
      <c r="A516" s="2" t="s">
        <v>936</v>
      </c>
      <c r="B516" s="24" t="s">
        <v>946</v>
      </c>
      <c r="C516" s="18" t="s">
        <v>1734</v>
      </c>
      <c r="D516" s="71" t="s">
        <v>4035</v>
      </c>
      <c r="E516" s="72" t="s">
        <v>4367</v>
      </c>
      <c r="F516" s="72" t="s">
        <v>4368</v>
      </c>
      <c r="G516" s="72" t="s">
        <v>4369</v>
      </c>
      <c r="H516" s="37">
        <v>349.4063</v>
      </c>
      <c r="I516" s="42" t="s">
        <v>4370</v>
      </c>
      <c r="J516" s="72"/>
      <c r="K516" s="82">
        <v>10</v>
      </c>
      <c r="L516" s="72"/>
      <c r="M516" s="72"/>
      <c r="N516" s="72" t="s">
        <v>1269</v>
      </c>
      <c r="O516" s="91" t="s">
        <v>4371</v>
      </c>
      <c r="P516" s="72" t="s">
        <v>1232</v>
      </c>
      <c r="Q516" s="72" t="s">
        <v>1269</v>
      </c>
      <c r="R516" s="17" t="s">
        <v>4372</v>
      </c>
      <c r="S516" s="31">
        <v>3.016</v>
      </c>
      <c r="T516" s="31">
        <v>3</v>
      </c>
      <c r="U516" s="31">
        <v>1</v>
      </c>
      <c r="V516" s="31">
        <v>4</v>
      </c>
    </row>
    <row r="517" s="2" customFormat="1" ht="16" customHeight="1" spans="1:22">
      <c r="A517" s="2" t="s">
        <v>972</v>
      </c>
      <c r="B517" s="24" t="s">
        <v>982</v>
      </c>
      <c r="C517" s="18" t="s">
        <v>1742</v>
      </c>
      <c r="D517" s="71" t="s">
        <v>4035</v>
      </c>
      <c r="E517" s="72" t="s">
        <v>4373</v>
      </c>
      <c r="F517" s="72" t="s">
        <v>1307</v>
      </c>
      <c r="G517" s="72" t="s">
        <v>4374</v>
      </c>
      <c r="H517" s="37">
        <v>382.36672</v>
      </c>
      <c r="I517" s="42" t="s">
        <v>4375</v>
      </c>
      <c r="J517" s="72"/>
      <c r="K517" s="82">
        <v>10</v>
      </c>
      <c r="L517" s="72"/>
      <c r="M517" s="72"/>
      <c r="N517" s="72" t="s">
        <v>1269</v>
      </c>
      <c r="O517" s="91" t="s">
        <v>4376</v>
      </c>
      <c r="P517" s="72" t="s">
        <v>1232</v>
      </c>
      <c r="Q517" s="72" t="s">
        <v>1269</v>
      </c>
      <c r="R517" s="17" t="s">
        <v>4377</v>
      </c>
      <c r="S517" s="31">
        <v>2.58</v>
      </c>
      <c r="T517" s="31">
        <v>6</v>
      </c>
      <c r="U517" s="31">
        <v>1</v>
      </c>
      <c r="V517" s="31">
        <v>4</v>
      </c>
    </row>
    <row r="518" s="2" customFormat="1" ht="16" customHeight="1" spans="1:22">
      <c r="A518" s="2" t="s">
        <v>1008</v>
      </c>
      <c r="B518" s="6" t="s">
        <v>1018</v>
      </c>
      <c r="C518" s="18" t="s">
        <v>1749</v>
      </c>
      <c r="D518" s="71" t="s">
        <v>4035</v>
      </c>
      <c r="E518" s="72" t="s">
        <v>4339</v>
      </c>
      <c r="F518" s="72" t="s">
        <v>4036</v>
      </c>
      <c r="G518" s="6" t="s">
        <v>4378</v>
      </c>
      <c r="H518" s="36">
        <v>318.41218</v>
      </c>
      <c r="I518" s="42" t="s">
        <v>4379</v>
      </c>
      <c r="J518" s="72"/>
      <c r="K518" s="82">
        <v>10</v>
      </c>
      <c r="L518" s="72"/>
      <c r="M518" s="72"/>
      <c r="N518" s="72" t="s">
        <v>1269</v>
      </c>
      <c r="O518" s="72" t="s">
        <v>4380</v>
      </c>
      <c r="P518" s="72" t="s">
        <v>1232</v>
      </c>
      <c r="Q518" s="72" t="s">
        <v>1269</v>
      </c>
      <c r="R518" s="17" t="s">
        <v>4381</v>
      </c>
      <c r="S518" s="31">
        <v>3.571</v>
      </c>
      <c r="T518" s="31">
        <v>1</v>
      </c>
      <c r="U518" s="31">
        <v>2</v>
      </c>
      <c r="V518" s="31">
        <v>2</v>
      </c>
    </row>
    <row r="519" s="2" customFormat="1" ht="16" customHeight="1" spans="1:22">
      <c r="A519" s="2" t="s">
        <v>1042</v>
      </c>
      <c r="B519" s="24" t="s">
        <v>1052</v>
      </c>
      <c r="C519" s="18" t="s">
        <v>1756</v>
      </c>
      <c r="D519" s="71" t="s">
        <v>4035</v>
      </c>
      <c r="E519" s="72" t="s">
        <v>4339</v>
      </c>
      <c r="F519" s="72" t="s">
        <v>4036</v>
      </c>
      <c r="G519" s="72" t="s">
        <v>4382</v>
      </c>
      <c r="H519" s="37">
        <v>390.5179</v>
      </c>
      <c r="I519" s="42" t="s">
        <v>4383</v>
      </c>
      <c r="J519" s="72"/>
      <c r="K519" s="82">
        <v>10</v>
      </c>
      <c r="L519" s="72"/>
      <c r="M519" s="72"/>
      <c r="N519" s="72" t="s">
        <v>1269</v>
      </c>
      <c r="O519" s="91" t="s">
        <v>4384</v>
      </c>
      <c r="P519" s="72" t="s">
        <v>1232</v>
      </c>
      <c r="Q519" s="72" t="s">
        <v>1269</v>
      </c>
      <c r="R519" s="17" t="s">
        <v>4385</v>
      </c>
      <c r="S519" s="31">
        <v>3.709</v>
      </c>
      <c r="T519" s="31">
        <v>2</v>
      </c>
      <c r="U519" s="31">
        <v>2</v>
      </c>
      <c r="V519" s="31">
        <v>6</v>
      </c>
    </row>
    <row r="520" s="2" customFormat="1" ht="16" customHeight="1" spans="1:22">
      <c r="A520" s="2" t="s">
        <v>1075</v>
      </c>
      <c r="B520" s="24" t="s">
        <v>1084</v>
      </c>
      <c r="C520" s="18" t="s">
        <v>1763</v>
      </c>
      <c r="D520" s="71" t="s">
        <v>4035</v>
      </c>
      <c r="E520" s="72" t="s">
        <v>1225</v>
      </c>
      <c r="F520" s="72" t="s">
        <v>4036</v>
      </c>
      <c r="G520" s="72" t="s">
        <v>4386</v>
      </c>
      <c r="H520" s="37">
        <v>403.86092</v>
      </c>
      <c r="I520" s="42" t="s">
        <v>4387</v>
      </c>
      <c r="J520" s="72"/>
      <c r="K520" s="82">
        <v>10</v>
      </c>
      <c r="L520" s="72"/>
      <c r="M520" s="72"/>
      <c r="N520" s="72" t="s">
        <v>1269</v>
      </c>
      <c r="O520" s="91" t="s">
        <v>4388</v>
      </c>
      <c r="P520" s="72" t="s">
        <v>1232</v>
      </c>
      <c r="Q520" s="72" t="s">
        <v>1269</v>
      </c>
      <c r="R520" s="17" t="s">
        <v>4389</v>
      </c>
      <c r="S520" s="31">
        <v>4.253</v>
      </c>
      <c r="T520" s="31">
        <v>3</v>
      </c>
      <c r="U520" s="31">
        <v>1</v>
      </c>
      <c r="V520" s="31">
        <v>5</v>
      </c>
    </row>
    <row r="521" s="2" customFormat="1" ht="16" customHeight="1" spans="1:22">
      <c r="A521" s="2" t="s">
        <v>1108</v>
      </c>
      <c r="B521" s="24" t="s">
        <v>1118</v>
      </c>
      <c r="C521" s="18" t="s">
        <v>1769</v>
      </c>
      <c r="D521" s="71" t="s">
        <v>4035</v>
      </c>
      <c r="E521" s="6" t="s">
        <v>4390</v>
      </c>
      <c r="F521" s="6" t="s">
        <v>1913</v>
      </c>
      <c r="G521" s="72" t="s">
        <v>4391</v>
      </c>
      <c r="H521" s="37">
        <v>304.79782</v>
      </c>
      <c r="I521" s="42" t="s">
        <v>4392</v>
      </c>
      <c r="J521" s="6"/>
      <c r="K521" s="82">
        <v>10</v>
      </c>
      <c r="L521" s="6"/>
      <c r="M521" s="6"/>
      <c r="N521" s="72" t="s">
        <v>1269</v>
      </c>
      <c r="O521" s="91" t="s">
        <v>4393</v>
      </c>
      <c r="P521" s="72" t="s">
        <v>1232</v>
      </c>
      <c r="Q521" s="72" t="s">
        <v>1269</v>
      </c>
      <c r="R521" s="17" t="s">
        <v>4394</v>
      </c>
      <c r="S521" s="31">
        <v>4.116</v>
      </c>
      <c r="T521" s="31">
        <v>3</v>
      </c>
      <c r="U521" s="31">
        <v>0</v>
      </c>
      <c r="V521" s="31">
        <v>3</v>
      </c>
    </row>
    <row r="522" s="2" customFormat="1" ht="16" customHeight="1" spans="1:22">
      <c r="A522" s="2" t="s">
        <v>1142</v>
      </c>
      <c r="B522" s="6" t="s">
        <v>1152</v>
      </c>
      <c r="C522" s="18" t="s">
        <v>1775</v>
      </c>
      <c r="D522" s="71" t="s">
        <v>4035</v>
      </c>
      <c r="E522" s="72" t="s">
        <v>4094</v>
      </c>
      <c r="F522" s="72" t="s">
        <v>1922</v>
      </c>
      <c r="G522" s="6" t="s">
        <v>4395</v>
      </c>
      <c r="H522" s="36">
        <v>381.4713</v>
      </c>
      <c r="I522" s="42" t="s">
        <v>4396</v>
      </c>
      <c r="J522" s="72"/>
      <c r="K522" s="82">
        <v>10</v>
      </c>
      <c r="L522" s="72"/>
      <c r="M522" s="72"/>
      <c r="N522" s="72" t="s">
        <v>1269</v>
      </c>
      <c r="O522" s="72" t="s">
        <v>4397</v>
      </c>
      <c r="P522" s="72" t="s">
        <v>1232</v>
      </c>
      <c r="Q522" s="72" t="s">
        <v>1269</v>
      </c>
      <c r="R522" s="17" t="s">
        <v>4398</v>
      </c>
      <c r="S522" s="31">
        <v>4.505</v>
      </c>
      <c r="T522" s="31">
        <v>4</v>
      </c>
      <c r="U522" s="31">
        <v>1</v>
      </c>
      <c r="V522" s="31">
        <v>5</v>
      </c>
    </row>
    <row r="523" s="2" customFormat="1" ht="16" customHeight="1" spans="1:22">
      <c r="A523" s="2" t="s">
        <v>1176</v>
      </c>
      <c r="B523" s="24" t="s">
        <v>1186</v>
      </c>
      <c r="C523" s="18" t="s">
        <v>1781</v>
      </c>
      <c r="D523" s="71" t="s">
        <v>4035</v>
      </c>
      <c r="E523" s="6" t="s">
        <v>4390</v>
      </c>
      <c r="F523" s="6" t="s">
        <v>1913</v>
      </c>
      <c r="G523" s="72" t="s">
        <v>4399</v>
      </c>
      <c r="H523" s="37">
        <v>346.3313464</v>
      </c>
      <c r="I523" s="42" t="s">
        <v>4400</v>
      </c>
      <c r="J523" s="6"/>
      <c r="K523" s="82">
        <v>10</v>
      </c>
      <c r="L523" s="6"/>
      <c r="M523" s="6"/>
      <c r="N523" s="72" t="s">
        <v>1269</v>
      </c>
      <c r="O523" s="91" t="s">
        <v>4401</v>
      </c>
      <c r="P523" s="72" t="s">
        <v>1232</v>
      </c>
      <c r="Q523" s="72" t="s">
        <v>1269</v>
      </c>
      <c r="R523" s="17" t="s">
        <v>4402</v>
      </c>
      <c r="S523" s="31">
        <v>2.042</v>
      </c>
      <c r="T523" s="31">
        <v>4</v>
      </c>
      <c r="U523" s="31">
        <v>1</v>
      </c>
      <c r="V523" s="31">
        <v>5</v>
      </c>
    </row>
    <row r="524" s="2" customFormat="1" ht="16" customHeight="1" spans="1:22">
      <c r="A524" s="2" t="s">
        <v>947</v>
      </c>
      <c r="B524" s="24" t="s">
        <v>955</v>
      </c>
      <c r="C524" s="18" t="s">
        <v>1787</v>
      </c>
      <c r="D524" s="71" t="s">
        <v>4035</v>
      </c>
      <c r="E524" s="6" t="s">
        <v>4403</v>
      </c>
      <c r="F524" s="6" t="s">
        <v>1246</v>
      </c>
      <c r="G524" s="72" t="s">
        <v>4404</v>
      </c>
      <c r="H524" s="37">
        <v>294.35102</v>
      </c>
      <c r="I524" s="42" t="s">
        <v>4405</v>
      </c>
      <c r="J524" s="6"/>
      <c r="K524" s="82">
        <v>10</v>
      </c>
      <c r="L524" s="6"/>
      <c r="M524" s="6"/>
      <c r="N524" s="72" t="s">
        <v>1269</v>
      </c>
      <c r="O524" s="91" t="s">
        <v>4406</v>
      </c>
      <c r="P524" s="72" t="s">
        <v>1232</v>
      </c>
      <c r="Q524" s="72" t="s">
        <v>1269</v>
      </c>
      <c r="R524" s="17" t="s">
        <v>4407</v>
      </c>
      <c r="S524" s="31">
        <v>2.874</v>
      </c>
      <c r="T524" s="31">
        <v>2</v>
      </c>
      <c r="U524" s="31">
        <v>2</v>
      </c>
      <c r="V524" s="31">
        <v>3</v>
      </c>
    </row>
    <row r="525" s="2" customFormat="1" ht="16" customHeight="1" spans="1:22">
      <c r="A525" s="2" t="s">
        <v>983</v>
      </c>
      <c r="B525" s="6" t="s">
        <v>991</v>
      </c>
      <c r="C525" s="18" t="s">
        <v>1792</v>
      </c>
      <c r="D525" s="71" t="s">
        <v>4035</v>
      </c>
      <c r="E525" s="72" t="s">
        <v>4315</v>
      </c>
      <c r="F525" s="72" t="s">
        <v>4316</v>
      </c>
      <c r="G525" s="6" t="s">
        <v>4216</v>
      </c>
      <c r="H525" s="36">
        <v>337.3989</v>
      </c>
      <c r="I525" s="42" t="s">
        <v>4408</v>
      </c>
      <c r="J525" s="72"/>
      <c r="K525" s="82">
        <v>10</v>
      </c>
      <c r="L525" s="72"/>
      <c r="M525" s="72"/>
      <c r="N525" s="72" t="s">
        <v>1269</v>
      </c>
      <c r="O525" s="72" t="s">
        <v>4409</v>
      </c>
      <c r="P525" s="72" t="s">
        <v>1232</v>
      </c>
      <c r="Q525" s="72" t="s">
        <v>1269</v>
      </c>
      <c r="R525" s="17" t="s">
        <v>4410</v>
      </c>
      <c r="S525" s="31">
        <v>2.901</v>
      </c>
      <c r="T525" s="31">
        <v>5</v>
      </c>
      <c r="U525" s="31">
        <v>0</v>
      </c>
      <c r="V525" s="31">
        <v>4</v>
      </c>
    </row>
    <row r="526" s="2" customFormat="1" ht="16" customHeight="1" spans="1:22">
      <c r="A526" s="2" t="s">
        <v>1019</v>
      </c>
      <c r="B526" s="6" t="s">
        <v>1026</v>
      </c>
      <c r="C526" s="18" t="s">
        <v>1799</v>
      </c>
      <c r="D526" s="71" t="s">
        <v>4035</v>
      </c>
      <c r="E526" s="72" t="s">
        <v>4094</v>
      </c>
      <c r="F526" s="72" t="s">
        <v>1922</v>
      </c>
      <c r="G526" s="72" t="s">
        <v>4411</v>
      </c>
      <c r="H526" s="36">
        <v>270.32632</v>
      </c>
      <c r="I526" s="42" t="s">
        <v>4412</v>
      </c>
      <c r="J526" s="72"/>
      <c r="K526" s="82">
        <v>10</v>
      </c>
      <c r="L526" s="72"/>
      <c r="M526" s="72"/>
      <c r="N526" s="72" t="s">
        <v>1269</v>
      </c>
      <c r="O526" s="30" t="s">
        <v>4413</v>
      </c>
      <c r="P526" s="72" t="s">
        <v>1232</v>
      </c>
      <c r="Q526" s="72" t="s">
        <v>1269</v>
      </c>
      <c r="R526" s="17" t="s">
        <v>4414</v>
      </c>
      <c r="S526" s="31">
        <v>3.422</v>
      </c>
      <c r="T526" s="31">
        <v>3</v>
      </c>
      <c r="U526" s="31">
        <v>0</v>
      </c>
      <c r="V526" s="31">
        <v>4</v>
      </c>
    </row>
    <row r="527" s="2" customFormat="1" ht="16" customHeight="1" spans="1:22">
      <c r="A527" s="2" t="s">
        <v>1053</v>
      </c>
      <c r="B527" s="6" t="s">
        <v>1060</v>
      </c>
      <c r="C527" s="18" t="s">
        <v>1805</v>
      </c>
      <c r="D527" s="71" t="s">
        <v>4035</v>
      </c>
      <c r="E527" s="72" t="s">
        <v>4094</v>
      </c>
      <c r="F527" s="72" t="s">
        <v>1922</v>
      </c>
      <c r="G527" s="72" t="s">
        <v>4415</v>
      </c>
      <c r="H527" s="36">
        <v>346.4389832</v>
      </c>
      <c r="I527" s="42" t="s">
        <v>4416</v>
      </c>
      <c r="J527" s="72"/>
      <c r="K527" s="82">
        <v>10</v>
      </c>
      <c r="L527" s="72"/>
      <c r="M527" s="72"/>
      <c r="N527" s="72" t="s">
        <v>1269</v>
      </c>
      <c r="O527" s="30" t="s">
        <v>4417</v>
      </c>
      <c r="P527" s="72" t="s">
        <v>1232</v>
      </c>
      <c r="Q527" s="72" t="s">
        <v>1269</v>
      </c>
      <c r="R527" s="17" t="s">
        <v>4418</v>
      </c>
      <c r="S527" s="31">
        <v>3.496</v>
      </c>
      <c r="T527" s="31">
        <v>2</v>
      </c>
      <c r="U527" s="31">
        <v>0</v>
      </c>
      <c r="V527" s="31">
        <v>3</v>
      </c>
    </row>
    <row r="528" s="2" customFormat="1" ht="16" customHeight="1" spans="1:22">
      <c r="A528" s="2" t="s">
        <v>1085</v>
      </c>
      <c r="B528" s="6" t="s">
        <v>1092</v>
      </c>
      <c r="C528" s="18" t="s">
        <v>1811</v>
      </c>
      <c r="D528" s="71" t="s">
        <v>4035</v>
      </c>
      <c r="E528" s="72" t="s">
        <v>4088</v>
      </c>
      <c r="F528" s="72" t="s">
        <v>4110</v>
      </c>
      <c r="G528" s="72" t="s">
        <v>4419</v>
      </c>
      <c r="H528" s="36">
        <v>391.44298</v>
      </c>
      <c r="I528" s="42" t="s">
        <v>4420</v>
      </c>
      <c r="J528" s="72"/>
      <c r="K528" s="82">
        <v>10</v>
      </c>
      <c r="L528" s="72"/>
      <c r="M528" s="72"/>
      <c r="N528" s="72" t="s">
        <v>1269</v>
      </c>
      <c r="O528" s="30" t="s">
        <v>4421</v>
      </c>
      <c r="P528" s="72" t="s">
        <v>1232</v>
      </c>
      <c r="Q528" s="72" t="s">
        <v>1269</v>
      </c>
      <c r="R528" s="17" t="s">
        <v>4422</v>
      </c>
      <c r="S528" s="31">
        <v>3.639</v>
      </c>
      <c r="T528" s="31">
        <v>5</v>
      </c>
      <c r="U528" s="31">
        <v>1</v>
      </c>
      <c r="V528" s="31">
        <v>5</v>
      </c>
    </row>
    <row r="529" s="2" customFormat="1" ht="16" customHeight="1" spans="1:22">
      <c r="A529" s="2" t="s">
        <v>1119</v>
      </c>
      <c r="B529" s="6" t="s">
        <v>1126</v>
      </c>
      <c r="C529" s="18" t="s">
        <v>1818</v>
      </c>
      <c r="D529" s="71" t="s">
        <v>4035</v>
      </c>
      <c r="E529" s="72" t="s">
        <v>4088</v>
      </c>
      <c r="F529" s="72" t="s">
        <v>4110</v>
      </c>
      <c r="G529" s="72" t="s">
        <v>4423</v>
      </c>
      <c r="H529" s="36">
        <v>391.44298</v>
      </c>
      <c r="I529" s="42" t="s">
        <v>4424</v>
      </c>
      <c r="J529" s="72"/>
      <c r="K529" s="82">
        <v>10</v>
      </c>
      <c r="L529" s="72"/>
      <c r="M529" s="72"/>
      <c r="N529" s="72" t="s">
        <v>1269</v>
      </c>
      <c r="O529" s="30" t="s">
        <v>4421</v>
      </c>
      <c r="P529" s="72" t="s">
        <v>1232</v>
      </c>
      <c r="Q529" s="72" t="s">
        <v>1269</v>
      </c>
      <c r="R529" s="17" t="s">
        <v>4425</v>
      </c>
      <c r="S529" s="31">
        <v>3.639</v>
      </c>
      <c r="T529" s="31">
        <v>5</v>
      </c>
      <c r="U529" s="31">
        <v>1</v>
      </c>
      <c r="V529" s="31">
        <v>5</v>
      </c>
    </row>
    <row r="530" s="2" customFormat="1" ht="16" customHeight="1" spans="1:22">
      <c r="A530" s="2" t="s">
        <v>1153</v>
      </c>
      <c r="B530" s="6" t="s">
        <v>1160</v>
      </c>
      <c r="C530" s="18" t="s">
        <v>1824</v>
      </c>
      <c r="D530" s="71" t="s">
        <v>4035</v>
      </c>
      <c r="E530" s="72" t="s">
        <v>4088</v>
      </c>
      <c r="F530" s="72" t="s">
        <v>4110</v>
      </c>
      <c r="G530" s="72" t="s">
        <v>4423</v>
      </c>
      <c r="H530" s="36">
        <v>391.44298</v>
      </c>
      <c r="I530" s="42" t="s">
        <v>4426</v>
      </c>
      <c r="J530" s="72"/>
      <c r="K530" s="82">
        <v>10</v>
      </c>
      <c r="L530" s="72"/>
      <c r="M530" s="72"/>
      <c r="N530" s="72" t="s">
        <v>1269</v>
      </c>
      <c r="O530" s="30" t="s">
        <v>4421</v>
      </c>
      <c r="P530" s="72" t="s">
        <v>1232</v>
      </c>
      <c r="Q530" s="72" t="s">
        <v>1269</v>
      </c>
      <c r="R530" s="17" t="s">
        <v>4427</v>
      </c>
      <c r="S530" s="31">
        <v>3.639</v>
      </c>
      <c r="T530" s="31">
        <v>5</v>
      </c>
      <c r="U530" s="31">
        <v>1</v>
      </c>
      <c r="V530" s="31">
        <v>5</v>
      </c>
    </row>
    <row r="531" s="2" customFormat="1" ht="16" customHeight="1" spans="1:22">
      <c r="A531" s="2" t="s">
        <v>1187</v>
      </c>
      <c r="B531" s="6" t="s">
        <v>1194</v>
      </c>
      <c r="C531" s="18" t="s">
        <v>1831</v>
      </c>
      <c r="D531" s="71" t="s">
        <v>4035</v>
      </c>
      <c r="E531" s="72" t="s">
        <v>4088</v>
      </c>
      <c r="F531" s="72" t="s">
        <v>4110</v>
      </c>
      <c r="G531" s="72" t="s">
        <v>4423</v>
      </c>
      <c r="H531" s="36">
        <v>361.417</v>
      </c>
      <c r="I531" s="42" t="s">
        <v>4428</v>
      </c>
      <c r="J531" s="72"/>
      <c r="K531" s="82">
        <v>10</v>
      </c>
      <c r="L531" s="72"/>
      <c r="M531" s="72"/>
      <c r="N531" s="72" t="s">
        <v>1269</v>
      </c>
      <c r="O531" s="30" t="s">
        <v>4429</v>
      </c>
      <c r="P531" s="72" t="s">
        <v>1232</v>
      </c>
      <c r="Q531" s="72" t="s">
        <v>1269</v>
      </c>
      <c r="R531" s="17" t="s">
        <v>4430</v>
      </c>
      <c r="S531" s="31">
        <v>3.655</v>
      </c>
      <c r="T531" s="31">
        <v>4</v>
      </c>
      <c r="U531" s="31">
        <v>1</v>
      </c>
      <c r="V531" s="31">
        <v>4</v>
      </c>
    </row>
    <row r="532" s="2" customFormat="1" ht="16" customHeight="1" spans="1:22">
      <c r="A532" s="2" t="s">
        <v>948</v>
      </c>
      <c r="B532" s="6" t="s">
        <v>956</v>
      </c>
      <c r="C532" s="18" t="s">
        <v>1837</v>
      </c>
      <c r="D532" s="71" t="s">
        <v>4035</v>
      </c>
      <c r="E532" s="72" t="s">
        <v>4431</v>
      </c>
      <c r="F532" s="72" t="s">
        <v>4307</v>
      </c>
      <c r="G532" s="72" t="s">
        <v>4432</v>
      </c>
      <c r="H532" s="36">
        <v>415.48598</v>
      </c>
      <c r="I532" s="42" t="s">
        <v>4433</v>
      </c>
      <c r="J532" s="72"/>
      <c r="K532" s="82">
        <v>10</v>
      </c>
      <c r="L532" s="72"/>
      <c r="M532" s="72"/>
      <c r="N532" s="72" t="s">
        <v>1269</v>
      </c>
      <c r="O532" s="30" t="s">
        <v>4434</v>
      </c>
      <c r="P532" s="72" t="s">
        <v>1232</v>
      </c>
      <c r="Q532" s="72" t="s">
        <v>1269</v>
      </c>
      <c r="R532" s="17" t="s">
        <v>4435</v>
      </c>
      <c r="S532" s="31">
        <v>2.703</v>
      </c>
      <c r="T532" s="31">
        <v>5</v>
      </c>
      <c r="U532" s="31">
        <v>1</v>
      </c>
      <c r="V532" s="31">
        <v>6</v>
      </c>
    </row>
    <row r="533" s="2" customFormat="1" ht="16" customHeight="1" spans="1:22">
      <c r="A533" s="2" t="s">
        <v>984</v>
      </c>
      <c r="B533" s="6" t="s">
        <v>992</v>
      </c>
      <c r="C533" s="18" t="s">
        <v>1843</v>
      </c>
      <c r="D533" s="71" t="s">
        <v>4035</v>
      </c>
      <c r="E533" s="72" t="s">
        <v>4100</v>
      </c>
      <c r="F533" s="72" t="s">
        <v>4036</v>
      </c>
      <c r="G533" s="72" t="s">
        <v>4436</v>
      </c>
      <c r="H533" s="36">
        <v>415.52904</v>
      </c>
      <c r="I533" s="42" t="s">
        <v>4437</v>
      </c>
      <c r="J533" s="72"/>
      <c r="K533" s="82">
        <v>10</v>
      </c>
      <c r="L533" s="72"/>
      <c r="M533" s="72"/>
      <c r="N533" s="72" t="s">
        <v>1269</v>
      </c>
      <c r="O533" s="30" t="s">
        <v>4438</v>
      </c>
      <c r="P533" s="72" t="s">
        <v>1232</v>
      </c>
      <c r="Q533" s="72" t="s">
        <v>1269</v>
      </c>
      <c r="R533" s="17" t="s">
        <v>4439</v>
      </c>
      <c r="S533" s="31">
        <v>3.73</v>
      </c>
      <c r="T533" s="31">
        <v>4</v>
      </c>
      <c r="U533" s="31">
        <v>1</v>
      </c>
      <c r="V533" s="31">
        <v>4</v>
      </c>
    </row>
    <row r="534" s="2" customFormat="1" ht="16" customHeight="1" spans="1:22">
      <c r="A534" s="2" t="s">
        <v>1020</v>
      </c>
      <c r="B534" s="6" t="s">
        <v>1027</v>
      </c>
      <c r="C534" s="18" t="s">
        <v>1849</v>
      </c>
      <c r="D534" s="71" t="s">
        <v>4035</v>
      </c>
      <c r="E534" s="72" t="s">
        <v>4339</v>
      </c>
      <c r="F534" s="72" t="s">
        <v>4036</v>
      </c>
      <c r="G534" s="72" t="s">
        <v>4440</v>
      </c>
      <c r="H534" s="36">
        <v>406.92622</v>
      </c>
      <c r="I534" s="42" t="s">
        <v>4441</v>
      </c>
      <c r="J534" s="72"/>
      <c r="K534" s="82">
        <v>10</v>
      </c>
      <c r="L534" s="72"/>
      <c r="M534" s="72"/>
      <c r="N534" s="72" t="s">
        <v>1269</v>
      </c>
      <c r="O534" s="30" t="s">
        <v>4442</v>
      </c>
      <c r="P534" s="72" t="s">
        <v>1232</v>
      </c>
      <c r="Q534" s="72" t="s">
        <v>1269</v>
      </c>
      <c r="R534" s="17" t="s">
        <v>4443</v>
      </c>
      <c r="S534" s="31">
        <v>3.776</v>
      </c>
      <c r="T534" s="31">
        <v>3</v>
      </c>
      <c r="U534" s="31">
        <v>1</v>
      </c>
      <c r="V534" s="31">
        <v>5</v>
      </c>
    </row>
    <row r="535" s="2" customFormat="1" ht="16" customHeight="1" spans="1:22">
      <c r="A535" s="2" t="s">
        <v>1054</v>
      </c>
      <c r="B535" s="6" t="s">
        <v>1061</v>
      </c>
      <c r="C535" s="18" t="s">
        <v>1856</v>
      </c>
      <c r="D535" s="71" t="s">
        <v>4035</v>
      </c>
      <c r="E535" s="72" t="s">
        <v>4142</v>
      </c>
      <c r="F535" s="72" t="s">
        <v>4036</v>
      </c>
      <c r="G535" s="6" t="s">
        <v>4444</v>
      </c>
      <c r="H535" s="36">
        <v>352.3423632</v>
      </c>
      <c r="I535" s="42" t="s">
        <v>4445</v>
      </c>
      <c r="J535" s="72"/>
      <c r="K535" s="82">
        <v>10</v>
      </c>
      <c r="L535" s="72"/>
      <c r="M535" s="72"/>
      <c r="N535" s="72" t="s">
        <v>1269</v>
      </c>
      <c r="O535" s="72" t="s">
        <v>4446</v>
      </c>
      <c r="P535" s="72" t="s">
        <v>1232</v>
      </c>
      <c r="Q535" s="72" t="s">
        <v>1269</v>
      </c>
      <c r="R535" s="17" t="s">
        <v>4447</v>
      </c>
      <c r="S535" s="31">
        <v>4.184</v>
      </c>
      <c r="T535" s="31">
        <v>5</v>
      </c>
      <c r="U535" s="31">
        <v>0</v>
      </c>
      <c r="V535" s="31">
        <v>3</v>
      </c>
    </row>
    <row r="536" s="2" customFormat="1" ht="16" customHeight="1" spans="1:22">
      <c r="A536" s="2" t="s">
        <v>1086</v>
      </c>
      <c r="B536" s="6" t="s">
        <v>1093</v>
      </c>
      <c r="C536" s="18" t="s">
        <v>1862</v>
      </c>
      <c r="D536" s="71" t="s">
        <v>4035</v>
      </c>
      <c r="E536" s="72" t="s">
        <v>4094</v>
      </c>
      <c r="F536" s="72" t="s">
        <v>1922</v>
      </c>
      <c r="G536" s="6" t="s">
        <v>4415</v>
      </c>
      <c r="H536" s="36">
        <v>341.3843</v>
      </c>
      <c r="I536" s="42" t="s">
        <v>4448</v>
      </c>
      <c r="J536" s="72"/>
      <c r="K536" s="82">
        <v>10</v>
      </c>
      <c r="L536" s="72"/>
      <c r="M536" s="72"/>
      <c r="N536" s="72" t="s">
        <v>1269</v>
      </c>
      <c r="O536" s="72" t="s">
        <v>4449</v>
      </c>
      <c r="P536" s="72" t="s">
        <v>1232</v>
      </c>
      <c r="Q536" s="72" t="s">
        <v>1269</v>
      </c>
      <c r="R536" s="17" t="s">
        <v>4450</v>
      </c>
      <c r="S536" s="31">
        <v>2.812</v>
      </c>
      <c r="T536" s="31">
        <v>4</v>
      </c>
      <c r="U536" s="31">
        <v>1</v>
      </c>
      <c r="V536" s="31">
        <v>4</v>
      </c>
    </row>
    <row r="537" s="2" customFormat="1" ht="16" customHeight="1" spans="1:22">
      <c r="A537" s="2" t="s">
        <v>1120</v>
      </c>
      <c r="B537" s="6" t="s">
        <v>1127</v>
      </c>
      <c r="C537" s="18" t="s">
        <v>1868</v>
      </c>
      <c r="D537" s="71" t="s">
        <v>4035</v>
      </c>
      <c r="E537" s="72" t="s">
        <v>4094</v>
      </c>
      <c r="F537" s="72" t="s">
        <v>1922</v>
      </c>
      <c r="G537" s="72" t="s">
        <v>4451</v>
      </c>
      <c r="H537" s="36">
        <v>304.79452</v>
      </c>
      <c r="I537" s="42" t="s">
        <v>4452</v>
      </c>
      <c r="J537" s="72"/>
      <c r="K537" s="82">
        <v>10</v>
      </c>
      <c r="L537" s="72"/>
      <c r="M537" s="72"/>
      <c r="N537" s="72" t="s">
        <v>1269</v>
      </c>
      <c r="O537" s="30" t="s">
        <v>4453</v>
      </c>
      <c r="P537" s="72" t="s">
        <v>1232</v>
      </c>
      <c r="Q537" s="72" t="s">
        <v>1269</v>
      </c>
      <c r="R537" s="17" t="s">
        <v>4454</v>
      </c>
      <c r="S537" s="31">
        <v>3.4</v>
      </c>
      <c r="T537" s="31">
        <v>2</v>
      </c>
      <c r="U537" s="31">
        <v>1</v>
      </c>
      <c r="V537" s="31">
        <v>5</v>
      </c>
    </row>
    <row r="538" s="2" customFormat="1" ht="16" customHeight="1" spans="1:22">
      <c r="A538" s="2" t="s">
        <v>1154</v>
      </c>
      <c r="B538" s="6" t="s">
        <v>1161</v>
      </c>
      <c r="C538" s="18" t="s">
        <v>1875</v>
      </c>
      <c r="D538" s="71" t="s">
        <v>4035</v>
      </c>
      <c r="E538" s="72" t="s">
        <v>4455</v>
      </c>
      <c r="F538" s="72" t="s">
        <v>1246</v>
      </c>
      <c r="G538" s="72" t="s">
        <v>4456</v>
      </c>
      <c r="H538" s="36">
        <v>331.83648</v>
      </c>
      <c r="I538" s="42" t="s">
        <v>4457</v>
      </c>
      <c r="J538" s="72"/>
      <c r="K538" s="82">
        <v>10</v>
      </c>
      <c r="L538" s="72"/>
      <c r="M538" s="72"/>
      <c r="N538" s="72" t="s">
        <v>1269</v>
      </c>
      <c r="O538" s="30" t="s">
        <v>4458</v>
      </c>
      <c r="P538" s="72" t="s">
        <v>1232</v>
      </c>
      <c r="Q538" s="72" t="s">
        <v>1269</v>
      </c>
      <c r="R538" s="17" t="s">
        <v>4459</v>
      </c>
      <c r="S538" s="31">
        <v>3.584</v>
      </c>
      <c r="T538" s="31">
        <v>1</v>
      </c>
      <c r="U538" s="31">
        <v>1</v>
      </c>
      <c r="V538" s="31">
        <v>6</v>
      </c>
    </row>
    <row r="539" s="2" customFormat="1" ht="16" customHeight="1" spans="1:22">
      <c r="A539" s="2" t="s">
        <v>1188</v>
      </c>
      <c r="B539" s="6" t="s">
        <v>1195</v>
      </c>
      <c r="C539" s="18" t="s">
        <v>1879</v>
      </c>
      <c r="D539" s="71" t="s">
        <v>4035</v>
      </c>
      <c r="E539" s="72" t="s">
        <v>4094</v>
      </c>
      <c r="F539" s="72" t="s">
        <v>1922</v>
      </c>
      <c r="G539" s="72" t="s">
        <v>4460</v>
      </c>
      <c r="H539" s="36">
        <v>266.33762</v>
      </c>
      <c r="I539" s="42" t="s">
        <v>4461</v>
      </c>
      <c r="J539" s="72"/>
      <c r="K539" s="82">
        <v>10</v>
      </c>
      <c r="L539" s="72"/>
      <c r="M539" s="72"/>
      <c r="N539" s="72" t="s">
        <v>1269</v>
      </c>
      <c r="O539" s="30" t="s">
        <v>4462</v>
      </c>
      <c r="P539" s="72" t="s">
        <v>1232</v>
      </c>
      <c r="Q539" s="72" t="s">
        <v>1269</v>
      </c>
      <c r="R539" s="17" t="s">
        <v>4463</v>
      </c>
      <c r="S539" s="31">
        <v>3.145</v>
      </c>
      <c r="T539" s="31">
        <v>2</v>
      </c>
      <c r="U539" s="31">
        <v>1</v>
      </c>
      <c r="V539" s="31">
        <v>5</v>
      </c>
    </row>
    <row r="540" s="2" customFormat="1" ht="16" customHeight="1" spans="1:22">
      <c r="A540" s="2" t="s">
        <v>949</v>
      </c>
      <c r="B540" s="6" t="s">
        <v>957</v>
      </c>
      <c r="C540" s="18" t="s">
        <v>1886</v>
      </c>
      <c r="D540" s="71" t="s">
        <v>4035</v>
      </c>
      <c r="E540" s="72" t="s">
        <v>4072</v>
      </c>
      <c r="F540" s="72" t="s">
        <v>1246</v>
      </c>
      <c r="G540" s="6" t="s">
        <v>4464</v>
      </c>
      <c r="H540" s="36">
        <v>330.40142</v>
      </c>
      <c r="I540" s="42" t="s">
        <v>4465</v>
      </c>
      <c r="J540" s="72"/>
      <c r="K540" s="82">
        <v>10</v>
      </c>
      <c r="L540" s="72"/>
      <c r="M540" s="72"/>
      <c r="N540" s="72" t="s">
        <v>1269</v>
      </c>
      <c r="O540" s="72" t="s">
        <v>4117</v>
      </c>
      <c r="P540" s="72" t="s">
        <v>1232</v>
      </c>
      <c r="Q540" s="72" t="s">
        <v>1269</v>
      </c>
      <c r="R540" s="17" t="s">
        <v>4466</v>
      </c>
      <c r="S540" s="31">
        <v>1.825</v>
      </c>
      <c r="T540" s="31">
        <v>3</v>
      </c>
      <c r="U540" s="31">
        <v>0</v>
      </c>
      <c r="V540" s="31">
        <v>3</v>
      </c>
    </row>
    <row r="541" s="2" customFormat="1" ht="16" customHeight="1" spans="1:22">
      <c r="A541" s="2" t="s">
        <v>985</v>
      </c>
      <c r="B541" s="6" t="s">
        <v>993</v>
      </c>
      <c r="C541" s="18" t="s">
        <v>1892</v>
      </c>
      <c r="D541" s="71" t="s">
        <v>4035</v>
      </c>
      <c r="E541" s="72" t="s">
        <v>4467</v>
      </c>
      <c r="F541" s="72" t="s">
        <v>1922</v>
      </c>
      <c r="G541" s="6" t="s">
        <v>4468</v>
      </c>
      <c r="H541" s="36">
        <v>403.8345632</v>
      </c>
      <c r="I541" s="42" t="s">
        <v>4469</v>
      </c>
      <c r="J541" s="72"/>
      <c r="K541" s="82">
        <v>10</v>
      </c>
      <c r="L541" s="72"/>
      <c r="M541" s="72"/>
      <c r="N541" s="72" t="s">
        <v>1269</v>
      </c>
      <c r="O541" s="72" t="s">
        <v>4470</v>
      </c>
      <c r="P541" s="72" t="s">
        <v>1232</v>
      </c>
      <c r="Q541" s="72" t="s">
        <v>1269</v>
      </c>
      <c r="R541" s="17" t="s">
        <v>4471</v>
      </c>
      <c r="S541" s="31">
        <v>3.113</v>
      </c>
      <c r="T541" s="31">
        <v>3</v>
      </c>
      <c r="U541" s="31">
        <v>2</v>
      </c>
      <c r="V541" s="31">
        <v>6</v>
      </c>
    </row>
    <row r="542" s="2" customFormat="1" ht="16" customHeight="1" spans="1:22">
      <c r="A542" s="2" t="s">
        <v>1021</v>
      </c>
      <c r="B542" s="6" t="s">
        <v>1028</v>
      </c>
      <c r="C542" s="18" t="s">
        <v>1900</v>
      </c>
      <c r="D542" s="71" t="s">
        <v>4035</v>
      </c>
      <c r="E542" s="72" t="s">
        <v>1922</v>
      </c>
      <c r="F542" s="72" t="s">
        <v>1922</v>
      </c>
      <c r="G542" s="6" t="s">
        <v>4347</v>
      </c>
      <c r="H542" s="36">
        <v>310.34712</v>
      </c>
      <c r="I542" s="42" t="s">
        <v>4472</v>
      </c>
      <c r="J542" s="72"/>
      <c r="K542" s="82">
        <v>10</v>
      </c>
      <c r="L542" s="72"/>
      <c r="M542" s="72"/>
      <c r="N542" s="72" t="s">
        <v>1269</v>
      </c>
      <c r="O542" s="72" t="s">
        <v>4473</v>
      </c>
      <c r="P542" s="72" t="s">
        <v>1232</v>
      </c>
      <c r="Q542" s="72" t="s">
        <v>1269</v>
      </c>
      <c r="R542" s="17" t="s">
        <v>4474</v>
      </c>
      <c r="S542" s="31">
        <v>1.739</v>
      </c>
      <c r="T542" s="31">
        <v>3</v>
      </c>
      <c r="U542" s="31">
        <v>1</v>
      </c>
      <c r="V542" s="31">
        <v>4</v>
      </c>
    </row>
    <row r="543" s="2" customFormat="1" ht="16" customHeight="1" spans="1:22">
      <c r="A543" s="2" t="s">
        <v>1055</v>
      </c>
      <c r="B543" s="6" t="s">
        <v>1062</v>
      </c>
      <c r="C543" s="18" t="s">
        <v>1906</v>
      </c>
      <c r="D543" s="71" t="s">
        <v>4035</v>
      </c>
      <c r="E543" s="72" t="s">
        <v>4475</v>
      </c>
      <c r="F543" s="72" t="s">
        <v>1922</v>
      </c>
      <c r="G543" s="6" t="s">
        <v>4468</v>
      </c>
      <c r="H543" s="36">
        <v>431.8877232</v>
      </c>
      <c r="I543" s="42" t="s">
        <v>4476</v>
      </c>
      <c r="J543" s="72"/>
      <c r="K543" s="82">
        <v>10</v>
      </c>
      <c r="L543" s="72"/>
      <c r="M543" s="72"/>
      <c r="N543" s="72" t="s">
        <v>1269</v>
      </c>
      <c r="O543" s="72" t="s">
        <v>4477</v>
      </c>
      <c r="P543" s="72" t="s">
        <v>1232</v>
      </c>
      <c r="Q543" s="72" t="s">
        <v>1269</v>
      </c>
      <c r="R543" s="17" t="s">
        <v>4478</v>
      </c>
      <c r="S543" s="31">
        <v>3.775</v>
      </c>
      <c r="T543" s="31">
        <v>3</v>
      </c>
      <c r="U543" s="31">
        <v>1</v>
      </c>
      <c r="V543" s="31">
        <v>7</v>
      </c>
    </row>
    <row r="544" s="2" customFormat="1" ht="16" customHeight="1" spans="1:22">
      <c r="A544" s="2" t="s">
        <v>1087</v>
      </c>
      <c r="B544" s="24" t="s">
        <v>1094</v>
      </c>
      <c r="C544" s="18" t="s">
        <v>1912</v>
      </c>
      <c r="D544" s="71" t="s">
        <v>4035</v>
      </c>
      <c r="E544" s="72" t="s">
        <v>1225</v>
      </c>
      <c r="F544" s="72" t="s">
        <v>4036</v>
      </c>
      <c r="G544" s="72" t="s">
        <v>4479</v>
      </c>
      <c r="H544" s="37">
        <v>346.40566</v>
      </c>
      <c r="I544" s="42" t="s">
        <v>4480</v>
      </c>
      <c r="J544" s="72"/>
      <c r="K544" s="82">
        <v>10</v>
      </c>
      <c r="L544" s="72"/>
      <c r="M544" s="72"/>
      <c r="N544" s="72" t="s">
        <v>1269</v>
      </c>
      <c r="O544" s="91" t="s">
        <v>4481</v>
      </c>
      <c r="P544" s="72" t="s">
        <v>1232</v>
      </c>
      <c r="Q544" s="72" t="s">
        <v>1269</v>
      </c>
      <c r="R544" s="17" t="s">
        <v>4482</v>
      </c>
      <c r="S544" s="31">
        <v>3.59</v>
      </c>
      <c r="T544" s="31">
        <v>3</v>
      </c>
      <c r="U544" s="31">
        <v>1</v>
      </c>
      <c r="V544" s="31">
        <v>4</v>
      </c>
    </row>
    <row r="545" s="2" customFormat="1" ht="16" customHeight="1" spans="1:22">
      <c r="A545" s="2" t="s">
        <v>1121</v>
      </c>
      <c r="B545" s="24" t="s">
        <v>1128</v>
      </c>
      <c r="C545" s="18" t="s">
        <v>1920</v>
      </c>
      <c r="D545" s="71" t="s">
        <v>4035</v>
      </c>
      <c r="E545" s="72" t="s">
        <v>4041</v>
      </c>
      <c r="F545" s="72" t="s">
        <v>4483</v>
      </c>
      <c r="G545" s="72" t="s">
        <v>4484</v>
      </c>
      <c r="H545" s="37">
        <v>334.45464</v>
      </c>
      <c r="I545" s="42" t="s">
        <v>4485</v>
      </c>
      <c r="J545" s="72"/>
      <c r="K545" s="82">
        <v>10</v>
      </c>
      <c r="L545" s="72"/>
      <c r="M545" s="72"/>
      <c r="N545" s="72" t="s">
        <v>1269</v>
      </c>
      <c r="O545" s="91" t="s">
        <v>4486</v>
      </c>
      <c r="P545" s="72" t="s">
        <v>1232</v>
      </c>
      <c r="Q545" s="72" t="s">
        <v>1269</v>
      </c>
      <c r="R545" s="17" t="s">
        <v>4487</v>
      </c>
      <c r="S545" s="31">
        <v>4.388</v>
      </c>
      <c r="T545" s="31">
        <v>0</v>
      </c>
      <c r="U545" s="31">
        <v>2</v>
      </c>
      <c r="V545" s="31">
        <v>6</v>
      </c>
    </row>
    <row r="546" s="2" customFormat="1" ht="16" customHeight="1" spans="1:22">
      <c r="A546" s="2" t="s">
        <v>1155</v>
      </c>
      <c r="B546" s="24" t="s">
        <v>1162</v>
      </c>
      <c r="C546" s="18" t="s">
        <v>1928</v>
      </c>
      <c r="D546" s="71" t="s">
        <v>4035</v>
      </c>
      <c r="E546" s="72" t="s">
        <v>4094</v>
      </c>
      <c r="F546" s="72" t="s">
        <v>1922</v>
      </c>
      <c r="G546" s="72" t="s">
        <v>4399</v>
      </c>
      <c r="H546" s="37">
        <v>386.40002</v>
      </c>
      <c r="I546" s="42" t="s">
        <v>4488</v>
      </c>
      <c r="J546" s="72"/>
      <c r="K546" s="82">
        <v>10</v>
      </c>
      <c r="L546" s="72"/>
      <c r="M546" s="72"/>
      <c r="N546" s="72" t="s">
        <v>1269</v>
      </c>
      <c r="O546" s="91" t="s">
        <v>4489</v>
      </c>
      <c r="P546" s="72" t="s">
        <v>1232</v>
      </c>
      <c r="Q546" s="72" t="s">
        <v>1269</v>
      </c>
      <c r="R546" s="17" t="s">
        <v>4490</v>
      </c>
      <c r="S546" s="31">
        <v>3.804</v>
      </c>
      <c r="T546" s="31">
        <v>3</v>
      </c>
      <c r="U546" s="31">
        <v>1</v>
      </c>
      <c r="V546" s="31">
        <v>4</v>
      </c>
    </row>
    <row r="547" s="2" customFormat="1" ht="16" customHeight="1" spans="1:22">
      <c r="A547" s="2" t="s">
        <v>1189</v>
      </c>
      <c r="B547" s="24" t="s">
        <v>1196</v>
      </c>
      <c r="C547" s="18" t="s">
        <v>1936</v>
      </c>
      <c r="D547" s="71" t="s">
        <v>4035</v>
      </c>
      <c r="E547" s="72" t="s">
        <v>1225</v>
      </c>
      <c r="F547" s="72" t="s">
        <v>4036</v>
      </c>
      <c r="G547" s="72" t="s">
        <v>4491</v>
      </c>
      <c r="H547" s="37">
        <v>199.20866</v>
      </c>
      <c r="I547" s="42" t="s">
        <v>4492</v>
      </c>
      <c r="J547" s="72"/>
      <c r="K547" s="82">
        <v>10</v>
      </c>
      <c r="L547" s="72"/>
      <c r="M547" s="72"/>
      <c r="N547" s="72" t="s">
        <v>1269</v>
      </c>
      <c r="O547" s="91" t="s">
        <v>4493</v>
      </c>
      <c r="P547" s="72" t="s">
        <v>1232</v>
      </c>
      <c r="Q547" s="72" t="s">
        <v>1269</v>
      </c>
      <c r="R547" s="17" t="s">
        <v>4494</v>
      </c>
      <c r="S547" s="31">
        <v>1.418</v>
      </c>
      <c r="T547" s="31">
        <v>2</v>
      </c>
      <c r="U547" s="31">
        <v>1</v>
      </c>
      <c r="V547" s="31">
        <v>0</v>
      </c>
    </row>
    <row r="548" s="2" customFormat="1" ht="16" customHeight="1" spans="1:22">
      <c r="A548" s="2" t="s">
        <v>950</v>
      </c>
      <c r="B548" s="24" t="s">
        <v>958</v>
      </c>
      <c r="C548" s="18" t="s">
        <v>1942</v>
      </c>
      <c r="D548" s="71" t="s">
        <v>4035</v>
      </c>
      <c r="E548" s="72" t="s">
        <v>4367</v>
      </c>
      <c r="F548" s="72" t="s">
        <v>4368</v>
      </c>
      <c r="G548" s="72" t="s">
        <v>4495</v>
      </c>
      <c r="H548" s="37">
        <v>422.47694</v>
      </c>
      <c r="I548" s="42" t="s">
        <v>4496</v>
      </c>
      <c r="J548" s="72"/>
      <c r="K548" s="82">
        <v>10</v>
      </c>
      <c r="L548" s="72"/>
      <c r="M548" s="72"/>
      <c r="N548" s="72" t="s">
        <v>1269</v>
      </c>
      <c r="O548" s="91" t="s">
        <v>4497</v>
      </c>
      <c r="P548" s="72" t="s">
        <v>1232</v>
      </c>
      <c r="Q548" s="72" t="s">
        <v>1269</v>
      </c>
      <c r="R548" s="17" t="s">
        <v>4498</v>
      </c>
      <c r="S548" s="31">
        <v>3.489</v>
      </c>
      <c r="T548" s="31">
        <v>6</v>
      </c>
      <c r="U548" s="31">
        <v>1</v>
      </c>
      <c r="V548" s="31">
        <v>6</v>
      </c>
    </row>
    <row r="549" s="2" customFormat="1" ht="16" customHeight="1" spans="1:22">
      <c r="A549" s="2" t="s">
        <v>986</v>
      </c>
      <c r="B549" s="24" t="s">
        <v>994</v>
      </c>
      <c r="C549" s="18" t="s">
        <v>1951</v>
      </c>
      <c r="D549" s="71" t="s">
        <v>4035</v>
      </c>
      <c r="E549" s="72" t="s">
        <v>4499</v>
      </c>
      <c r="F549" s="72" t="s">
        <v>4186</v>
      </c>
      <c r="G549" s="72" t="s">
        <v>4500</v>
      </c>
      <c r="H549" s="37">
        <v>359.89294</v>
      </c>
      <c r="I549" s="42" t="s">
        <v>4501</v>
      </c>
      <c r="J549" s="72"/>
      <c r="K549" s="82">
        <v>10</v>
      </c>
      <c r="L549" s="72"/>
      <c r="M549" s="72"/>
      <c r="N549" s="72" t="s">
        <v>1269</v>
      </c>
      <c r="O549" s="91" t="s">
        <v>4502</v>
      </c>
      <c r="P549" s="72" t="s">
        <v>1232</v>
      </c>
      <c r="Q549" s="72" t="s">
        <v>1269</v>
      </c>
      <c r="R549" s="17" t="s">
        <v>4503</v>
      </c>
      <c r="S549" s="31">
        <v>3.278</v>
      </c>
      <c r="T549" s="31">
        <v>2</v>
      </c>
      <c r="U549" s="31">
        <v>1</v>
      </c>
      <c r="V549" s="31">
        <v>1</v>
      </c>
    </row>
    <row r="550" s="2" customFormat="1" ht="16" customHeight="1" spans="1:22">
      <c r="A550" s="2" t="s">
        <v>1022</v>
      </c>
      <c r="B550" s="24" t="s">
        <v>1029</v>
      </c>
      <c r="C550" s="18" t="s">
        <v>1959</v>
      </c>
      <c r="D550" s="71" t="s">
        <v>4035</v>
      </c>
      <c r="E550" s="72" t="s">
        <v>1225</v>
      </c>
      <c r="F550" s="72" t="s">
        <v>4036</v>
      </c>
      <c r="G550" s="72" t="s">
        <v>4504</v>
      </c>
      <c r="H550" s="37">
        <v>346.40566</v>
      </c>
      <c r="I550" s="42" t="s">
        <v>4505</v>
      </c>
      <c r="J550" s="72"/>
      <c r="K550" s="82">
        <v>10</v>
      </c>
      <c r="L550" s="72"/>
      <c r="M550" s="72"/>
      <c r="N550" s="72" t="s">
        <v>1269</v>
      </c>
      <c r="O550" s="91" t="s">
        <v>4481</v>
      </c>
      <c r="P550" s="72" t="s">
        <v>1232</v>
      </c>
      <c r="Q550" s="72" t="s">
        <v>1269</v>
      </c>
      <c r="R550" s="17" t="s">
        <v>4506</v>
      </c>
      <c r="S550" s="31">
        <v>3.59</v>
      </c>
      <c r="T550" s="31">
        <v>3</v>
      </c>
      <c r="U550" s="31">
        <v>1</v>
      </c>
      <c r="V550" s="31">
        <v>4</v>
      </c>
    </row>
    <row r="551" s="2" customFormat="1" ht="16" customHeight="1" spans="1:22">
      <c r="A551" s="2" t="s">
        <v>1056</v>
      </c>
      <c r="B551" s="24" t="s">
        <v>1063</v>
      </c>
      <c r="C551" s="18" t="s">
        <v>1967</v>
      </c>
      <c r="D551" s="71" t="s">
        <v>4035</v>
      </c>
      <c r="E551" s="72" t="s">
        <v>4507</v>
      </c>
      <c r="F551" s="72" t="s">
        <v>4508</v>
      </c>
      <c r="G551" s="72" t="s">
        <v>4509</v>
      </c>
      <c r="H551" s="37">
        <v>318.3492</v>
      </c>
      <c r="I551" s="42" t="s">
        <v>4510</v>
      </c>
      <c r="J551" s="72"/>
      <c r="K551" s="82">
        <v>10</v>
      </c>
      <c r="L551" s="72"/>
      <c r="M551" s="72"/>
      <c r="N551" s="72" t="s">
        <v>1269</v>
      </c>
      <c r="O551" s="91" t="s">
        <v>4511</v>
      </c>
      <c r="P551" s="72" t="s">
        <v>1232</v>
      </c>
      <c r="Q551" s="72" t="s">
        <v>1269</v>
      </c>
      <c r="R551" s="17" t="s">
        <v>4512</v>
      </c>
      <c r="S551" s="31">
        <v>4.209</v>
      </c>
      <c r="T551" s="31">
        <v>3</v>
      </c>
      <c r="U551" s="31">
        <v>0</v>
      </c>
      <c r="V551" s="31">
        <v>3</v>
      </c>
    </row>
    <row r="552" s="2" customFormat="1" ht="16" customHeight="1" spans="1:22">
      <c r="A552" s="2" t="s">
        <v>1088</v>
      </c>
      <c r="B552" s="24" t="s">
        <v>1095</v>
      </c>
      <c r="C552" s="18" t="s">
        <v>1976</v>
      </c>
      <c r="D552" s="71" t="s">
        <v>4035</v>
      </c>
      <c r="E552" s="72" t="s">
        <v>4513</v>
      </c>
      <c r="F552" s="72" t="s">
        <v>1922</v>
      </c>
      <c r="G552" s="72" t="s">
        <v>4514</v>
      </c>
      <c r="H552" s="37">
        <v>248.32402</v>
      </c>
      <c r="I552" s="42" t="s">
        <v>4515</v>
      </c>
      <c r="J552" s="72"/>
      <c r="K552" s="82">
        <v>10</v>
      </c>
      <c r="L552" s="72"/>
      <c r="M552" s="72"/>
      <c r="N552" s="72" t="s">
        <v>1269</v>
      </c>
      <c r="O552" s="91" t="s">
        <v>4516</v>
      </c>
      <c r="P552" s="72" t="s">
        <v>1232</v>
      </c>
      <c r="Q552" s="72" t="s">
        <v>1269</v>
      </c>
      <c r="R552" s="17" t="s">
        <v>4517</v>
      </c>
      <c r="S552" s="31">
        <v>2.437</v>
      </c>
      <c r="T552" s="31">
        <v>2</v>
      </c>
      <c r="U552" s="31">
        <v>0</v>
      </c>
      <c r="V552" s="31">
        <v>1</v>
      </c>
    </row>
    <row r="553" s="2" customFormat="1" ht="16" customHeight="1" spans="1:22">
      <c r="A553" s="2" t="s">
        <v>1122</v>
      </c>
      <c r="B553" s="24" t="s">
        <v>1129</v>
      </c>
      <c r="C553" s="18" t="s">
        <v>1982</v>
      </c>
      <c r="D553" s="71" t="s">
        <v>4035</v>
      </c>
      <c r="E553" s="72" t="s">
        <v>4518</v>
      </c>
      <c r="F553" s="72" t="s">
        <v>1922</v>
      </c>
      <c r="G553" s="72" t="s">
        <v>4519</v>
      </c>
      <c r="H553" s="37">
        <v>284.35612</v>
      </c>
      <c r="I553" s="42" t="s">
        <v>4520</v>
      </c>
      <c r="J553" s="72"/>
      <c r="K553" s="82">
        <v>10</v>
      </c>
      <c r="L553" s="72"/>
      <c r="M553" s="72"/>
      <c r="N553" s="72" t="s">
        <v>1269</v>
      </c>
      <c r="O553" s="91" t="s">
        <v>4521</v>
      </c>
      <c r="P553" s="72" t="s">
        <v>1232</v>
      </c>
      <c r="Q553" s="72" t="s">
        <v>1269</v>
      </c>
      <c r="R553" s="17" t="s">
        <v>4522</v>
      </c>
      <c r="S553" s="31">
        <v>3.783</v>
      </c>
      <c r="T553" s="31">
        <v>2</v>
      </c>
      <c r="U553" s="31">
        <v>0</v>
      </c>
      <c r="V553" s="31">
        <v>1</v>
      </c>
    </row>
    <row r="554" s="2" customFormat="1" ht="16" customHeight="1" spans="1:22">
      <c r="A554" s="2" t="s">
        <v>1156</v>
      </c>
      <c r="B554" s="24" t="s">
        <v>1163</v>
      </c>
      <c r="C554" s="18" t="s">
        <v>1988</v>
      </c>
      <c r="D554" s="71" t="s">
        <v>4035</v>
      </c>
      <c r="E554" s="6" t="s">
        <v>4072</v>
      </c>
      <c r="F554" s="6" t="s">
        <v>1246</v>
      </c>
      <c r="G554" s="72" t="s">
        <v>4073</v>
      </c>
      <c r="H554" s="37">
        <v>266.321</v>
      </c>
      <c r="I554" s="42" t="s">
        <v>4523</v>
      </c>
      <c r="J554" s="6"/>
      <c r="K554" s="82">
        <v>10</v>
      </c>
      <c r="L554" s="6"/>
      <c r="M554" s="6"/>
      <c r="N554" s="72" t="s">
        <v>1269</v>
      </c>
      <c r="O554" s="91" t="s">
        <v>4524</v>
      </c>
      <c r="P554" s="72" t="s">
        <v>1232</v>
      </c>
      <c r="Q554" s="72" t="s">
        <v>1269</v>
      </c>
      <c r="R554" s="17" t="s">
        <v>4525</v>
      </c>
      <c r="S554" s="31">
        <v>2.922</v>
      </c>
      <c r="T554" s="31">
        <v>3</v>
      </c>
      <c r="U554" s="31">
        <v>0</v>
      </c>
      <c r="V554" s="31">
        <v>1</v>
      </c>
    </row>
    <row r="555" s="2" customFormat="1" ht="16" customHeight="1" spans="1:22">
      <c r="A555" s="2" t="s">
        <v>1190</v>
      </c>
      <c r="B555" s="6" t="s">
        <v>1197</v>
      </c>
      <c r="C555" s="18" t="s">
        <v>1995</v>
      </c>
      <c r="D555" s="71" t="s">
        <v>4035</v>
      </c>
      <c r="E555" s="72" t="s">
        <v>1245</v>
      </c>
      <c r="F555" s="72" t="s">
        <v>4083</v>
      </c>
      <c r="G555" s="72" t="s">
        <v>4526</v>
      </c>
      <c r="H555" s="36">
        <v>294.30136</v>
      </c>
      <c r="I555" s="42" t="s">
        <v>4527</v>
      </c>
      <c r="J555" s="72"/>
      <c r="K555" s="82">
        <v>10</v>
      </c>
      <c r="L555" s="72"/>
      <c r="M555" s="72"/>
      <c r="N555" s="72" t="s">
        <v>1269</v>
      </c>
      <c r="O555" s="30" t="s">
        <v>4528</v>
      </c>
      <c r="P555" s="72" t="s">
        <v>1232</v>
      </c>
      <c r="Q555" s="72" t="s">
        <v>1269</v>
      </c>
      <c r="R555" s="17" t="s">
        <v>4529</v>
      </c>
      <c r="S555" s="31">
        <v>3.254</v>
      </c>
      <c r="T555" s="31">
        <v>4</v>
      </c>
      <c r="U555" s="31">
        <v>0</v>
      </c>
      <c r="V555" s="31">
        <v>3</v>
      </c>
    </row>
    <row r="556" s="2" customFormat="1" ht="16" customHeight="1" spans="1:22">
      <c r="A556" s="2" t="s">
        <v>951</v>
      </c>
      <c r="B556" s="6" t="s">
        <v>959</v>
      </c>
      <c r="C556" s="18" t="s">
        <v>2003</v>
      </c>
      <c r="D556" s="71" t="s">
        <v>4035</v>
      </c>
      <c r="E556" s="72" t="s">
        <v>4530</v>
      </c>
      <c r="F556" s="72" t="s">
        <v>4531</v>
      </c>
      <c r="G556" s="72" t="s">
        <v>4532</v>
      </c>
      <c r="H556" s="36">
        <v>192.23762</v>
      </c>
      <c r="I556" s="42" t="s">
        <v>4533</v>
      </c>
      <c r="J556" s="72"/>
      <c r="K556" s="82">
        <v>10</v>
      </c>
      <c r="L556" s="72"/>
      <c r="M556" s="72"/>
      <c r="N556" s="72" t="s">
        <v>1269</v>
      </c>
      <c r="O556" s="30" t="s">
        <v>4534</v>
      </c>
      <c r="P556" s="72" t="s">
        <v>1232</v>
      </c>
      <c r="Q556" s="72" t="s">
        <v>1269</v>
      </c>
      <c r="R556" s="17" t="s">
        <v>4535</v>
      </c>
      <c r="S556" s="31">
        <v>1.463</v>
      </c>
      <c r="T556" s="31">
        <v>2</v>
      </c>
      <c r="U556" s="31">
        <v>1</v>
      </c>
      <c r="V556" s="31">
        <v>0</v>
      </c>
    </row>
    <row r="557" s="2" customFormat="1" ht="16" customHeight="1" spans="1:22">
      <c r="A557" s="2" t="s">
        <v>987</v>
      </c>
      <c r="B557" s="24" t="s">
        <v>995</v>
      </c>
      <c r="C557" s="18" t="s">
        <v>2011</v>
      </c>
      <c r="D557" s="71" t="s">
        <v>4035</v>
      </c>
      <c r="E557" s="72" t="s">
        <v>4536</v>
      </c>
      <c r="F557" s="72" t="s">
        <v>1246</v>
      </c>
      <c r="G557" s="72" t="s">
        <v>4537</v>
      </c>
      <c r="H557" s="37">
        <v>364.50706</v>
      </c>
      <c r="I557" s="42" t="s">
        <v>4538</v>
      </c>
      <c r="J557" s="72"/>
      <c r="K557" s="82">
        <v>10</v>
      </c>
      <c r="L557" s="72"/>
      <c r="M557" s="72"/>
      <c r="N557" s="72" t="s">
        <v>1269</v>
      </c>
      <c r="O557" s="91" t="s">
        <v>4539</v>
      </c>
      <c r="P557" s="72" t="s">
        <v>1232</v>
      </c>
      <c r="Q557" s="72" t="s">
        <v>1269</v>
      </c>
      <c r="R557" s="17" t="s">
        <v>4540</v>
      </c>
      <c r="S557" s="31">
        <v>4.081</v>
      </c>
      <c r="T557" s="31">
        <v>2</v>
      </c>
      <c r="U557" s="31">
        <v>1</v>
      </c>
      <c r="V557" s="31">
        <v>4</v>
      </c>
    </row>
    <row r="558" s="2" customFormat="1" ht="16" customHeight="1" spans="1:22">
      <c r="A558" s="2" t="s">
        <v>1023</v>
      </c>
      <c r="B558" s="6" t="s">
        <v>1030</v>
      </c>
      <c r="C558" s="18" t="s">
        <v>2018</v>
      </c>
      <c r="D558" s="71" t="s">
        <v>4035</v>
      </c>
      <c r="E558" s="72" t="s">
        <v>4541</v>
      </c>
      <c r="F558" s="72" t="s">
        <v>4036</v>
      </c>
      <c r="G558" s="72" t="s">
        <v>4542</v>
      </c>
      <c r="H558" s="36">
        <v>308.33454</v>
      </c>
      <c r="I558" s="42" t="s">
        <v>4543</v>
      </c>
      <c r="J558" s="72"/>
      <c r="K558" s="82">
        <v>10</v>
      </c>
      <c r="L558" s="72"/>
      <c r="M558" s="72"/>
      <c r="N558" s="72" t="s">
        <v>1269</v>
      </c>
      <c r="O558" s="30" t="s">
        <v>4544</v>
      </c>
      <c r="P558" s="72" t="s">
        <v>1232</v>
      </c>
      <c r="Q558" s="72" t="s">
        <v>1269</v>
      </c>
      <c r="R558" s="17" t="s">
        <v>4545</v>
      </c>
      <c r="S558" s="31">
        <v>0.9</v>
      </c>
      <c r="T558" s="31">
        <v>4</v>
      </c>
      <c r="U558" s="31">
        <v>2</v>
      </c>
      <c r="V558" s="31">
        <v>5</v>
      </c>
    </row>
    <row r="559" s="2" customFormat="1" ht="16" customHeight="1" spans="1:22">
      <c r="A559" s="2" t="s">
        <v>1057</v>
      </c>
      <c r="B559" s="24" t="s">
        <v>1064</v>
      </c>
      <c r="C559" s="18" t="s">
        <v>2029</v>
      </c>
      <c r="D559" s="71" t="s">
        <v>4035</v>
      </c>
      <c r="E559" s="6" t="s">
        <v>4546</v>
      </c>
      <c r="F559" s="6" t="s">
        <v>4547</v>
      </c>
      <c r="G559" s="72" t="s">
        <v>4548</v>
      </c>
      <c r="H559" s="37">
        <v>328.3657</v>
      </c>
      <c r="I559" s="42" t="s">
        <v>4549</v>
      </c>
      <c r="J559" s="6"/>
      <c r="K559" s="82">
        <v>10</v>
      </c>
      <c r="L559" s="6"/>
      <c r="M559" s="6"/>
      <c r="N559" s="72" t="s">
        <v>1269</v>
      </c>
      <c r="O559" s="91" t="s">
        <v>4550</v>
      </c>
      <c r="P559" s="72" t="s">
        <v>1232</v>
      </c>
      <c r="Q559" s="72" t="s">
        <v>1269</v>
      </c>
      <c r="R559" s="17" t="s">
        <v>4551</v>
      </c>
      <c r="S559" s="31">
        <v>-0.067</v>
      </c>
      <c r="T559" s="31">
        <v>4</v>
      </c>
      <c r="U559" s="31">
        <v>2</v>
      </c>
      <c r="V559" s="31">
        <v>4</v>
      </c>
    </row>
    <row r="560" s="2" customFormat="1" ht="16" customHeight="1" spans="1:22">
      <c r="A560" s="2" t="s">
        <v>1089</v>
      </c>
      <c r="B560" s="24" t="s">
        <v>1096</v>
      </c>
      <c r="C560" s="18" t="s">
        <v>2039</v>
      </c>
      <c r="D560" s="71" t="s">
        <v>4035</v>
      </c>
      <c r="E560" s="6" t="s">
        <v>1225</v>
      </c>
      <c r="F560" s="6" t="s">
        <v>4547</v>
      </c>
      <c r="G560" s="72" t="s">
        <v>4552</v>
      </c>
      <c r="H560" s="37">
        <v>380.4154432</v>
      </c>
      <c r="I560" s="42" t="s">
        <v>4553</v>
      </c>
      <c r="J560" s="6"/>
      <c r="K560" s="82">
        <v>10</v>
      </c>
      <c r="L560" s="6"/>
      <c r="M560" s="6"/>
      <c r="N560" s="72" t="s">
        <v>1269</v>
      </c>
      <c r="O560" s="91" t="s">
        <v>4554</v>
      </c>
      <c r="P560" s="72" t="s">
        <v>1232</v>
      </c>
      <c r="Q560" s="72" t="s">
        <v>1269</v>
      </c>
      <c r="R560" s="17" t="s">
        <v>4555</v>
      </c>
      <c r="S560" s="31">
        <v>2.293</v>
      </c>
      <c r="T560" s="31">
        <v>3</v>
      </c>
      <c r="U560" s="31">
        <v>1</v>
      </c>
      <c r="V560" s="31">
        <v>4</v>
      </c>
    </row>
    <row r="561" s="2" customFormat="1" ht="16" customHeight="1" spans="1:22">
      <c r="A561" s="2" t="s">
        <v>1123</v>
      </c>
      <c r="B561" s="6" t="s">
        <v>1130</v>
      </c>
      <c r="C561" s="18" t="s">
        <v>2048</v>
      </c>
      <c r="D561" s="71" t="s">
        <v>4035</v>
      </c>
      <c r="E561" s="72" t="s">
        <v>4094</v>
      </c>
      <c r="F561" s="72" t="s">
        <v>1922</v>
      </c>
      <c r="G561" s="72" t="s">
        <v>4411</v>
      </c>
      <c r="H561" s="36">
        <v>432.4949</v>
      </c>
      <c r="I561" s="42" t="s">
        <v>4556</v>
      </c>
      <c r="J561" s="72"/>
      <c r="K561" s="82">
        <v>10</v>
      </c>
      <c r="L561" s="72"/>
      <c r="M561" s="72"/>
      <c r="N561" s="72" t="s">
        <v>1269</v>
      </c>
      <c r="O561" s="30" t="s">
        <v>4557</v>
      </c>
      <c r="P561" s="72" t="s">
        <v>1232</v>
      </c>
      <c r="Q561" s="72" t="s">
        <v>1269</v>
      </c>
      <c r="R561" s="17" t="s">
        <v>4558</v>
      </c>
      <c r="S561" s="31">
        <v>3.304</v>
      </c>
      <c r="T561" s="31">
        <v>4</v>
      </c>
      <c r="U561" s="31">
        <v>1</v>
      </c>
      <c r="V561" s="31">
        <v>7</v>
      </c>
    </row>
    <row r="562" s="2" customFormat="1" ht="16" customHeight="1" spans="1:22">
      <c r="A562" s="2" t="s">
        <v>1157</v>
      </c>
      <c r="B562" s="6" t="s">
        <v>1164</v>
      </c>
      <c r="C562" s="18" t="s">
        <v>2056</v>
      </c>
      <c r="D562" s="71" t="s">
        <v>4035</v>
      </c>
      <c r="E562" s="72" t="s">
        <v>4094</v>
      </c>
      <c r="F562" s="72" t="s">
        <v>1922</v>
      </c>
      <c r="G562" s="6" t="s">
        <v>4415</v>
      </c>
      <c r="H562" s="36">
        <v>422.5383</v>
      </c>
      <c r="I562" s="42" t="s">
        <v>4559</v>
      </c>
      <c r="J562" s="72"/>
      <c r="K562" s="82">
        <v>10</v>
      </c>
      <c r="L562" s="72"/>
      <c r="M562" s="72"/>
      <c r="N562" s="72" t="s">
        <v>1269</v>
      </c>
      <c r="O562" s="72" t="s">
        <v>4560</v>
      </c>
      <c r="P562" s="72" t="s">
        <v>1232</v>
      </c>
      <c r="Q562" s="72" t="s">
        <v>1269</v>
      </c>
      <c r="R562" s="17" t="s">
        <v>4561</v>
      </c>
      <c r="S562" s="31">
        <v>2.608</v>
      </c>
      <c r="T562" s="31">
        <v>5</v>
      </c>
      <c r="U562" s="31">
        <v>1</v>
      </c>
      <c r="V562" s="31">
        <v>6</v>
      </c>
    </row>
    <row r="563" s="2" customFormat="1" ht="16" customHeight="1" spans="1:22">
      <c r="A563" s="2" t="s">
        <v>1191</v>
      </c>
      <c r="B563" s="6" t="s">
        <v>1198</v>
      </c>
      <c r="C563" s="18" t="s">
        <v>2063</v>
      </c>
      <c r="D563" s="71" t="s">
        <v>4035</v>
      </c>
      <c r="E563" s="72" t="s">
        <v>1245</v>
      </c>
      <c r="F563" s="72" t="s">
        <v>4083</v>
      </c>
      <c r="G563" s="72" t="s">
        <v>4562</v>
      </c>
      <c r="H563" s="36">
        <v>239.31228</v>
      </c>
      <c r="I563" s="42" t="s">
        <v>4563</v>
      </c>
      <c r="J563" s="72"/>
      <c r="K563" s="82">
        <v>10</v>
      </c>
      <c r="L563" s="72"/>
      <c r="M563" s="72"/>
      <c r="N563" s="72" t="s">
        <v>1269</v>
      </c>
      <c r="O563" s="30" t="s">
        <v>4564</v>
      </c>
      <c r="P563" s="72" t="s">
        <v>1232</v>
      </c>
      <c r="Q563" s="72" t="s">
        <v>1269</v>
      </c>
      <c r="R563" s="17" t="s">
        <v>4565</v>
      </c>
      <c r="S563" s="31">
        <v>3.488</v>
      </c>
      <c r="T563" s="31">
        <v>2</v>
      </c>
      <c r="U563" s="31">
        <v>0</v>
      </c>
      <c r="V563" s="31">
        <v>0</v>
      </c>
    </row>
    <row r="564" s="2" customFormat="1" ht="16" customHeight="1" spans="1:22">
      <c r="A564" s="2" t="s">
        <v>952</v>
      </c>
      <c r="B564" s="24" t="s">
        <v>960</v>
      </c>
      <c r="C564" s="18" t="s">
        <v>2069</v>
      </c>
      <c r="D564" s="71" t="s">
        <v>4035</v>
      </c>
      <c r="E564" s="72" t="s">
        <v>1225</v>
      </c>
      <c r="F564" s="72" t="s">
        <v>4036</v>
      </c>
      <c r="G564" s="72" t="s">
        <v>4566</v>
      </c>
      <c r="H564" s="37">
        <v>321.37306</v>
      </c>
      <c r="I564" s="42" t="s">
        <v>4567</v>
      </c>
      <c r="J564" s="72"/>
      <c r="K564" s="82">
        <v>10</v>
      </c>
      <c r="L564" s="72"/>
      <c r="M564" s="72"/>
      <c r="N564" s="72" t="s">
        <v>1269</v>
      </c>
      <c r="O564" s="91" t="s">
        <v>2388</v>
      </c>
      <c r="P564" s="72" t="s">
        <v>1232</v>
      </c>
      <c r="Q564" s="72" t="s">
        <v>1269</v>
      </c>
      <c r="R564" s="17" t="s">
        <v>4568</v>
      </c>
      <c r="S564" s="31">
        <v>2.322</v>
      </c>
      <c r="T564" s="31">
        <v>3</v>
      </c>
      <c r="U564" s="31">
        <v>2</v>
      </c>
      <c r="V564" s="31">
        <v>5</v>
      </c>
    </row>
    <row r="565" s="2" customFormat="1" ht="16" customHeight="1" spans="1:22">
      <c r="A565" s="2" t="s">
        <v>988</v>
      </c>
      <c r="B565" s="24" t="s">
        <v>996</v>
      </c>
      <c r="C565" s="18" t="s">
        <v>2075</v>
      </c>
      <c r="D565" s="71" t="s">
        <v>4035</v>
      </c>
      <c r="E565" s="72" t="s">
        <v>4105</v>
      </c>
      <c r="F565" s="72" t="s">
        <v>1246</v>
      </c>
      <c r="G565" s="72" t="s">
        <v>4569</v>
      </c>
      <c r="H565" s="37">
        <v>438.52094</v>
      </c>
      <c r="I565" s="42" t="s">
        <v>4570</v>
      </c>
      <c r="J565" s="72"/>
      <c r="K565" s="82">
        <v>10</v>
      </c>
      <c r="L565" s="72"/>
      <c r="M565" s="72"/>
      <c r="N565" s="72" t="s">
        <v>1269</v>
      </c>
      <c r="O565" s="91" t="s">
        <v>4571</v>
      </c>
      <c r="P565" s="72" t="s">
        <v>1232</v>
      </c>
      <c r="Q565" s="72" t="s">
        <v>1269</v>
      </c>
      <c r="R565" s="17" t="s">
        <v>4572</v>
      </c>
      <c r="S565" s="31">
        <v>3.752</v>
      </c>
      <c r="T565" s="31">
        <v>3</v>
      </c>
      <c r="U565" s="31">
        <v>0</v>
      </c>
      <c r="V565" s="31">
        <v>4</v>
      </c>
    </row>
    <row r="566" s="2" customFormat="1" ht="16" customHeight="1" spans="1:22">
      <c r="A566" s="2" t="s">
        <v>1024</v>
      </c>
      <c r="B566" s="24" t="s">
        <v>1031</v>
      </c>
      <c r="C566" s="18" t="s">
        <v>2082</v>
      </c>
      <c r="D566" s="71" t="s">
        <v>4035</v>
      </c>
      <c r="E566" s="72" t="s">
        <v>4573</v>
      </c>
      <c r="F566" s="72" t="s">
        <v>1246</v>
      </c>
      <c r="G566" s="72" t="s">
        <v>4574</v>
      </c>
      <c r="H566" s="37">
        <v>300.31254</v>
      </c>
      <c r="I566" s="42" t="s">
        <v>4575</v>
      </c>
      <c r="J566" s="72"/>
      <c r="K566" s="82">
        <v>10</v>
      </c>
      <c r="L566" s="72"/>
      <c r="M566" s="72"/>
      <c r="N566" s="72" t="s">
        <v>1269</v>
      </c>
      <c r="O566" s="91" t="s">
        <v>4576</v>
      </c>
      <c r="P566" s="72" t="s">
        <v>1232</v>
      </c>
      <c r="Q566" s="72" t="s">
        <v>1269</v>
      </c>
      <c r="R566" s="17" t="s">
        <v>4577</v>
      </c>
      <c r="S566" s="31">
        <v>1.215</v>
      </c>
      <c r="T566" s="31">
        <v>3</v>
      </c>
      <c r="U566" s="31">
        <v>2</v>
      </c>
      <c r="V566" s="31">
        <v>4</v>
      </c>
    </row>
    <row r="567" s="2" customFormat="1" ht="16" customHeight="1" spans="1:22">
      <c r="A567" s="2" t="s">
        <v>1058</v>
      </c>
      <c r="B567" s="24" t="s">
        <v>1065</v>
      </c>
      <c r="C567" s="18" t="s">
        <v>2089</v>
      </c>
      <c r="D567" s="71" t="s">
        <v>4035</v>
      </c>
      <c r="E567" s="72" t="s">
        <v>4094</v>
      </c>
      <c r="F567" s="72" t="s">
        <v>1922</v>
      </c>
      <c r="G567" s="72" t="s">
        <v>4578</v>
      </c>
      <c r="H567" s="37">
        <v>399.19494</v>
      </c>
      <c r="I567" s="42" t="s">
        <v>4579</v>
      </c>
      <c r="J567" s="72"/>
      <c r="K567" s="82">
        <v>10</v>
      </c>
      <c r="L567" s="72"/>
      <c r="M567" s="72"/>
      <c r="N567" s="72" t="s">
        <v>1269</v>
      </c>
      <c r="O567" s="91" t="s">
        <v>4580</v>
      </c>
      <c r="P567" s="72" t="s">
        <v>1232</v>
      </c>
      <c r="Q567" s="72" t="s">
        <v>1269</v>
      </c>
      <c r="R567" s="17" t="s">
        <v>4581</v>
      </c>
      <c r="S567" s="31">
        <v>3.707</v>
      </c>
      <c r="T567" s="31">
        <v>6</v>
      </c>
      <c r="U567" s="31">
        <v>0</v>
      </c>
      <c r="V567" s="31">
        <v>4</v>
      </c>
    </row>
    <row r="568" s="2" customFormat="1" ht="16" customHeight="1" spans="1:22">
      <c r="A568" s="2" t="s">
        <v>1090</v>
      </c>
      <c r="B568" s="24" t="s">
        <v>1097</v>
      </c>
      <c r="C568" s="18" t="s">
        <v>2095</v>
      </c>
      <c r="D568" s="71" t="s">
        <v>4035</v>
      </c>
      <c r="E568" s="72" t="s">
        <v>4536</v>
      </c>
      <c r="F568" s="72" t="s">
        <v>1246</v>
      </c>
      <c r="G568" s="72" t="s">
        <v>4582</v>
      </c>
      <c r="H568" s="37">
        <v>297.3781</v>
      </c>
      <c r="I568" s="42" t="s">
        <v>4583</v>
      </c>
      <c r="J568" s="72"/>
      <c r="K568" s="82">
        <v>10</v>
      </c>
      <c r="L568" s="72"/>
      <c r="M568" s="72"/>
      <c r="N568" s="72" t="s">
        <v>1269</v>
      </c>
      <c r="O568" s="91" t="s">
        <v>4584</v>
      </c>
      <c r="P568" s="72" t="s">
        <v>1232</v>
      </c>
      <c r="Q568" s="72" t="s">
        <v>1269</v>
      </c>
      <c r="R568" s="17" t="s">
        <v>4585</v>
      </c>
      <c r="S568" s="31">
        <v>2.831</v>
      </c>
      <c r="T568" s="31">
        <v>3</v>
      </c>
      <c r="U568" s="31">
        <v>0</v>
      </c>
      <c r="V568" s="31">
        <v>2</v>
      </c>
    </row>
    <row r="569" s="2" customFormat="1" ht="16" customHeight="1" spans="1:22">
      <c r="A569" s="2" t="s">
        <v>1124</v>
      </c>
      <c r="B569" s="24" t="s">
        <v>1131</v>
      </c>
      <c r="C569" s="18" t="s">
        <v>2101</v>
      </c>
      <c r="D569" s="71" t="s">
        <v>4035</v>
      </c>
      <c r="E569" s="72" t="s">
        <v>1225</v>
      </c>
      <c r="F569" s="72" t="s">
        <v>4036</v>
      </c>
      <c r="G569" s="72" t="s">
        <v>4566</v>
      </c>
      <c r="H569" s="37">
        <v>350.41428</v>
      </c>
      <c r="I569" s="42" t="s">
        <v>4586</v>
      </c>
      <c r="J569" s="72"/>
      <c r="K569" s="82">
        <v>10</v>
      </c>
      <c r="L569" s="72"/>
      <c r="M569" s="72"/>
      <c r="N569" s="72" t="s">
        <v>1269</v>
      </c>
      <c r="O569" s="91" t="s">
        <v>4587</v>
      </c>
      <c r="P569" s="72" t="s">
        <v>1232</v>
      </c>
      <c r="Q569" s="72" t="s">
        <v>1269</v>
      </c>
      <c r="R569" s="17" t="s">
        <v>4588</v>
      </c>
      <c r="S569" s="31">
        <v>1.856</v>
      </c>
      <c r="T569" s="31">
        <v>3</v>
      </c>
      <c r="U569" s="31">
        <v>2</v>
      </c>
      <c r="V569" s="31">
        <v>6</v>
      </c>
    </row>
    <row r="570" s="2" customFormat="1" ht="16" customHeight="1" spans="1:22">
      <c r="A570" s="2" t="s">
        <v>1158</v>
      </c>
      <c r="B570" s="24" t="s">
        <v>1165</v>
      </c>
      <c r="C570" s="18" t="s">
        <v>2107</v>
      </c>
      <c r="D570" s="71" t="s">
        <v>4035</v>
      </c>
      <c r="E570" s="6" t="s">
        <v>4390</v>
      </c>
      <c r="F570" s="6" t="s">
        <v>1913</v>
      </c>
      <c r="G570" s="72" t="s">
        <v>4399</v>
      </c>
      <c r="H570" s="37">
        <v>364.42754</v>
      </c>
      <c r="I570" s="42" t="s">
        <v>4589</v>
      </c>
      <c r="J570" s="6"/>
      <c r="K570" s="82">
        <v>10</v>
      </c>
      <c r="L570" s="6"/>
      <c r="M570" s="6"/>
      <c r="N570" s="72" t="s">
        <v>1269</v>
      </c>
      <c r="O570" s="91" t="s">
        <v>4590</v>
      </c>
      <c r="P570" s="72" t="s">
        <v>1232</v>
      </c>
      <c r="Q570" s="72" t="s">
        <v>1269</v>
      </c>
      <c r="R570" s="17" t="s">
        <v>4591</v>
      </c>
      <c r="S570" s="31">
        <v>3.607</v>
      </c>
      <c r="T570" s="31">
        <v>5</v>
      </c>
      <c r="U570" s="31">
        <v>2</v>
      </c>
      <c r="V570" s="31">
        <v>5</v>
      </c>
    </row>
    <row r="571" s="2" customFormat="1" ht="16" customHeight="1" spans="1:22">
      <c r="A571" s="2" t="s">
        <v>1192</v>
      </c>
      <c r="B571" s="24" t="s">
        <v>1199</v>
      </c>
      <c r="C571" s="18" t="s">
        <v>2113</v>
      </c>
      <c r="D571" s="71" t="s">
        <v>4035</v>
      </c>
      <c r="E571" s="6" t="s">
        <v>4046</v>
      </c>
      <c r="F571" s="6" t="s">
        <v>1246</v>
      </c>
      <c r="G571" s="72" t="s">
        <v>4592</v>
      </c>
      <c r="H571" s="37">
        <v>317.38106</v>
      </c>
      <c r="I571" s="42" t="s">
        <v>4593</v>
      </c>
      <c r="J571" s="6"/>
      <c r="K571" s="82">
        <v>10</v>
      </c>
      <c r="L571" s="6"/>
      <c r="M571" s="6"/>
      <c r="N571" s="72" t="s">
        <v>1269</v>
      </c>
      <c r="O571" s="91" t="s">
        <v>4594</v>
      </c>
      <c r="P571" s="72" t="s">
        <v>1232</v>
      </c>
      <c r="Q571" s="72" t="s">
        <v>1269</v>
      </c>
      <c r="R571" s="17" t="s">
        <v>4595</v>
      </c>
      <c r="S571" s="31">
        <v>4.387</v>
      </c>
      <c r="T571" s="31">
        <v>2</v>
      </c>
      <c r="U571" s="31">
        <v>0</v>
      </c>
      <c r="V571" s="31">
        <v>5</v>
      </c>
    </row>
    <row r="572" s="2" customFormat="1" ht="16" customHeight="1" spans="1:22">
      <c r="A572" s="2" t="s">
        <v>953</v>
      </c>
      <c r="B572" s="24" t="s">
        <v>961</v>
      </c>
      <c r="C572" s="18" t="s">
        <v>2119</v>
      </c>
      <c r="D572" s="71" t="s">
        <v>4035</v>
      </c>
      <c r="E572" s="6" t="s">
        <v>4596</v>
      </c>
      <c r="F572" s="6" t="s">
        <v>1246</v>
      </c>
      <c r="G572" s="72" t="s">
        <v>4597</v>
      </c>
      <c r="H572" s="37">
        <v>281.3092</v>
      </c>
      <c r="I572" s="42" t="s">
        <v>4598</v>
      </c>
      <c r="J572" s="6"/>
      <c r="K572" s="82">
        <v>10</v>
      </c>
      <c r="L572" s="6"/>
      <c r="M572" s="6"/>
      <c r="N572" s="72" t="s">
        <v>1269</v>
      </c>
      <c r="O572" s="91" t="s">
        <v>4599</v>
      </c>
      <c r="P572" s="72" t="s">
        <v>1232</v>
      </c>
      <c r="Q572" s="72" t="s">
        <v>1269</v>
      </c>
      <c r="R572" s="17" t="s">
        <v>4600</v>
      </c>
      <c r="S572" s="31">
        <v>3.031</v>
      </c>
      <c r="T572" s="31">
        <v>3</v>
      </c>
      <c r="U572" s="31">
        <v>0</v>
      </c>
      <c r="V572" s="31">
        <v>3</v>
      </c>
    </row>
    <row r="573" s="2" customFormat="1" ht="16" customHeight="1" spans="1:22">
      <c r="A573" s="2" t="s">
        <v>989</v>
      </c>
      <c r="B573" s="6" t="s">
        <v>997</v>
      </c>
      <c r="C573" s="18" t="s">
        <v>2126</v>
      </c>
      <c r="D573" s="71" t="s">
        <v>4035</v>
      </c>
      <c r="E573" s="72" t="s">
        <v>4094</v>
      </c>
      <c r="F573" s="72" t="s">
        <v>1922</v>
      </c>
      <c r="G573" s="72" t="s">
        <v>4411</v>
      </c>
      <c r="H573" s="36">
        <v>320.3916</v>
      </c>
      <c r="I573" s="42" t="s">
        <v>4601</v>
      </c>
      <c r="J573" s="72"/>
      <c r="K573" s="82">
        <v>10</v>
      </c>
      <c r="L573" s="72"/>
      <c r="M573" s="72"/>
      <c r="N573" s="72" t="s">
        <v>1269</v>
      </c>
      <c r="O573" s="30" t="s">
        <v>4602</v>
      </c>
      <c r="P573" s="72" t="s">
        <v>1232</v>
      </c>
      <c r="Q573" s="72" t="s">
        <v>1269</v>
      </c>
      <c r="R573" s="17" t="s">
        <v>4603</v>
      </c>
      <c r="S573" s="31">
        <v>3.911</v>
      </c>
      <c r="T573" s="31">
        <v>3</v>
      </c>
      <c r="U573" s="31">
        <v>2</v>
      </c>
      <c r="V573" s="31">
        <v>5</v>
      </c>
    </row>
    <row r="574" s="2" customFormat="1" ht="16" customHeight="1" spans="1:22">
      <c r="A574" s="2" t="s">
        <v>1025</v>
      </c>
      <c r="B574" s="24" t="s">
        <v>1032</v>
      </c>
      <c r="C574" s="18" t="s">
        <v>2132</v>
      </c>
      <c r="D574" s="71" t="s">
        <v>4035</v>
      </c>
      <c r="E574" s="72" t="s">
        <v>4604</v>
      </c>
      <c r="F574" s="72" t="s">
        <v>1246</v>
      </c>
      <c r="G574" s="72" t="s">
        <v>4605</v>
      </c>
      <c r="H574" s="37">
        <v>289.30974</v>
      </c>
      <c r="I574" s="42" t="s">
        <v>4606</v>
      </c>
      <c r="J574" s="72"/>
      <c r="K574" s="82">
        <v>10</v>
      </c>
      <c r="L574" s="72"/>
      <c r="M574" s="72"/>
      <c r="N574" s="72" t="s">
        <v>1269</v>
      </c>
      <c r="O574" s="91" t="s">
        <v>4607</v>
      </c>
      <c r="P574" s="72" t="s">
        <v>1232</v>
      </c>
      <c r="Q574" s="72" t="s">
        <v>1269</v>
      </c>
      <c r="R574" s="17" t="s">
        <v>4608</v>
      </c>
      <c r="S574" s="31">
        <v>1.408</v>
      </c>
      <c r="T574" s="31">
        <v>4</v>
      </c>
      <c r="U574" s="31">
        <v>0</v>
      </c>
      <c r="V574" s="31">
        <v>2</v>
      </c>
    </row>
    <row r="575" s="2" customFormat="1" ht="16" customHeight="1" spans="1:22">
      <c r="A575" s="2" t="s">
        <v>1059</v>
      </c>
      <c r="B575" s="24" t="s">
        <v>1066</v>
      </c>
      <c r="C575" s="18" t="s">
        <v>2138</v>
      </c>
      <c r="D575" s="71" t="s">
        <v>4035</v>
      </c>
      <c r="E575" s="72" t="s">
        <v>4609</v>
      </c>
      <c r="F575" s="72" t="s">
        <v>1246</v>
      </c>
      <c r="G575" s="72" t="s">
        <v>4610</v>
      </c>
      <c r="H575" s="37">
        <v>339.34528</v>
      </c>
      <c r="I575" s="42" t="s">
        <v>4611</v>
      </c>
      <c r="J575" s="72"/>
      <c r="K575" s="82">
        <v>10</v>
      </c>
      <c r="L575" s="72"/>
      <c r="M575" s="72"/>
      <c r="N575" s="72" t="s">
        <v>1269</v>
      </c>
      <c r="O575" s="91" t="s">
        <v>4612</v>
      </c>
      <c r="P575" s="72" t="s">
        <v>1232</v>
      </c>
      <c r="Q575" s="72" t="s">
        <v>1269</v>
      </c>
      <c r="R575" s="17" t="s">
        <v>4613</v>
      </c>
      <c r="S575" s="31">
        <v>1.286</v>
      </c>
      <c r="T575" s="31">
        <v>4</v>
      </c>
      <c r="U575" s="31">
        <v>1</v>
      </c>
      <c r="V575" s="31">
        <v>1</v>
      </c>
    </row>
    <row r="576" s="2" customFormat="1" ht="16" customHeight="1" spans="1:22">
      <c r="A576" s="2" t="s">
        <v>1091</v>
      </c>
      <c r="B576" s="24" t="s">
        <v>1098</v>
      </c>
      <c r="C576" s="18" t="s">
        <v>2144</v>
      </c>
      <c r="D576" s="71" t="s">
        <v>4035</v>
      </c>
      <c r="E576" s="72" t="s">
        <v>4614</v>
      </c>
      <c r="F576" s="72" t="s">
        <v>4615</v>
      </c>
      <c r="G576" s="72" t="s">
        <v>4616</v>
      </c>
      <c r="H576" s="37">
        <v>400.4515</v>
      </c>
      <c r="I576" s="42" t="s">
        <v>4617</v>
      </c>
      <c r="J576" s="72"/>
      <c r="K576" s="82">
        <v>10</v>
      </c>
      <c r="L576" s="72"/>
      <c r="M576" s="72"/>
      <c r="N576" s="72" t="s">
        <v>1269</v>
      </c>
      <c r="O576" s="91" t="s">
        <v>4618</v>
      </c>
      <c r="P576" s="72" t="s">
        <v>1232</v>
      </c>
      <c r="Q576" s="72" t="s">
        <v>1269</v>
      </c>
      <c r="R576" s="17" t="s">
        <v>4619</v>
      </c>
      <c r="S576" s="31">
        <v>1.436</v>
      </c>
      <c r="T576" s="31">
        <v>5</v>
      </c>
      <c r="U576" s="31">
        <v>3</v>
      </c>
      <c r="V576" s="31">
        <v>6</v>
      </c>
    </row>
    <row r="577" s="2" customFormat="1" ht="16" customHeight="1" spans="1:22">
      <c r="A577" s="2" t="s">
        <v>1125</v>
      </c>
      <c r="B577" s="24" t="s">
        <v>1132</v>
      </c>
      <c r="C577" s="18" t="s">
        <v>2150</v>
      </c>
      <c r="D577" s="71" t="s">
        <v>4035</v>
      </c>
      <c r="E577" s="72" t="s">
        <v>4339</v>
      </c>
      <c r="F577" s="72" t="s">
        <v>4036</v>
      </c>
      <c r="G577" s="72" t="s">
        <v>4620</v>
      </c>
      <c r="H577" s="37">
        <v>379.49694</v>
      </c>
      <c r="I577" s="42" t="s">
        <v>4621</v>
      </c>
      <c r="J577" s="72"/>
      <c r="K577" s="82">
        <v>10</v>
      </c>
      <c r="L577" s="72"/>
      <c r="M577" s="72"/>
      <c r="N577" s="72" t="s">
        <v>1269</v>
      </c>
      <c r="O577" s="91" t="s">
        <v>4622</v>
      </c>
      <c r="P577" s="72" t="s">
        <v>1232</v>
      </c>
      <c r="Q577" s="72" t="s">
        <v>1269</v>
      </c>
      <c r="R577" s="17" t="s">
        <v>4623</v>
      </c>
      <c r="S577" s="31">
        <v>2.247</v>
      </c>
      <c r="T577" s="31">
        <v>4</v>
      </c>
      <c r="U577" s="31">
        <v>1</v>
      </c>
      <c r="V577" s="31">
        <v>4</v>
      </c>
    </row>
    <row r="578" s="2" customFormat="1" ht="16" customHeight="1" spans="1:22">
      <c r="A578" s="2" t="s">
        <v>1159</v>
      </c>
      <c r="B578" s="24" t="s">
        <v>1166</v>
      </c>
      <c r="C578" s="18" t="s">
        <v>2156</v>
      </c>
      <c r="D578" s="71" t="s">
        <v>4035</v>
      </c>
      <c r="E578" s="72" t="s">
        <v>4609</v>
      </c>
      <c r="F578" s="72" t="s">
        <v>1246</v>
      </c>
      <c r="G578" s="72" t="s">
        <v>4610</v>
      </c>
      <c r="H578" s="37">
        <v>325.3187</v>
      </c>
      <c r="I578" s="42" t="s">
        <v>4624</v>
      </c>
      <c r="J578" s="72"/>
      <c r="K578" s="82">
        <v>10</v>
      </c>
      <c r="L578" s="72"/>
      <c r="M578" s="72"/>
      <c r="N578" s="72" t="s">
        <v>1269</v>
      </c>
      <c r="O578" s="91" t="s">
        <v>4625</v>
      </c>
      <c r="P578" s="72" t="s">
        <v>1232</v>
      </c>
      <c r="Q578" s="72" t="s">
        <v>1269</v>
      </c>
      <c r="R578" s="17" t="s">
        <v>4626</v>
      </c>
      <c r="S578" s="31">
        <v>0.943</v>
      </c>
      <c r="T578" s="31">
        <v>4</v>
      </c>
      <c r="U578" s="31">
        <v>2</v>
      </c>
      <c r="V578" s="31">
        <v>2</v>
      </c>
    </row>
    <row r="579" s="2" customFormat="1" ht="16" customHeight="1" spans="1:22">
      <c r="A579" s="2" t="s">
        <v>1193</v>
      </c>
      <c r="B579" s="24" t="s">
        <v>1200</v>
      </c>
      <c r="C579" s="18" t="s">
        <v>2162</v>
      </c>
      <c r="D579" s="71" t="s">
        <v>4035</v>
      </c>
      <c r="E579" s="6" t="s">
        <v>1245</v>
      </c>
      <c r="F579" s="6" t="s">
        <v>4627</v>
      </c>
      <c r="G579" s="72" t="s">
        <v>4084</v>
      </c>
      <c r="H579" s="37">
        <v>302.32512</v>
      </c>
      <c r="I579" s="42" t="s">
        <v>4628</v>
      </c>
      <c r="J579" s="6"/>
      <c r="K579" s="82">
        <v>10</v>
      </c>
      <c r="L579" s="6"/>
      <c r="M579" s="6"/>
      <c r="N579" s="72" t="s">
        <v>1269</v>
      </c>
      <c r="O579" s="91" t="s">
        <v>4629</v>
      </c>
      <c r="P579" s="72" t="s">
        <v>1232</v>
      </c>
      <c r="Q579" s="72" t="s">
        <v>1269</v>
      </c>
      <c r="R579" s="17" t="s">
        <v>4630</v>
      </c>
      <c r="S579" s="31">
        <v>1.77</v>
      </c>
      <c r="T579" s="31">
        <v>4</v>
      </c>
      <c r="U579" s="31">
        <v>1</v>
      </c>
      <c r="V579" s="31">
        <v>4</v>
      </c>
    </row>
    <row r="580" s="2" customFormat="1" ht="16" customHeight="1" spans="1:22">
      <c r="A580" s="2" t="s">
        <v>954</v>
      </c>
      <c r="B580" s="6" t="s">
        <v>962</v>
      </c>
      <c r="C580" s="18" t="s">
        <v>2168</v>
      </c>
      <c r="D580" s="71" t="s">
        <v>4035</v>
      </c>
      <c r="E580" s="72" t="s">
        <v>4315</v>
      </c>
      <c r="F580" s="72" t="s">
        <v>4631</v>
      </c>
      <c r="G580" s="6" t="s">
        <v>4632</v>
      </c>
      <c r="H580" s="36">
        <v>371.51954</v>
      </c>
      <c r="I580" s="42" t="s">
        <v>4633</v>
      </c>
      <c r="J580" s="72"/>
      <c r="K580" s="82">
        <v>10</v>
      </c>
      <c r="L580" s="72"/>
      <c r="M580" s="72"/>
      <c r="N580" s="72" t="s">
        <v>1269</v>
      </c>
      <c r="O580" s="72" t="s">
        <v>4634</v>
      </c>
      <c r="P580" s="72" t="s">
        <v>1232</v>
      </c>
      <c r="Q580" s="72" t="s">
        <v>1269</v>
      </c>
      <c r="R580" s="17" t="s">
        <v>4635</v>
      </c>
      <c r="S580" s="31">
        <v>4.771</v>
      </c>
      <c r="T580" s="31">
        <v>2</v>
      </c>
      <c r="U580" s="31">
        <v>2</v>
      </c>
      <c r="V580" s="31">
        <v>6</v>
      </c>
    </row>
    <row r="581" s="2" customFormat="1" ht="16" customHeight="1" spans="1:22">
      <c r="A581" s="2" t="s">
        <v>990</v>
      </c>
      <c r="B581" s="6" t="s">
        <v>998</v>
      </c>
      <c r="C581" s="18" t="s">
        <v>2174</v>
      </c>
      <c r="D581" s="71" t="s">
        <v>4035</v>
      </c>
      <c r="E581" s="72" t="s">
        <v>1245</v>
      </c>
      <c r="F581" s="72" t="s">
        <v>4083</v>
      </c>
      <c r="G581" s="6" t="s">
        <v>4636</v>
      </c>
      <c r="H581" s="36">
        <v>220.22788</v>
      </c>
      <c r="I581" s="42" t="s">
        <v>4637</v>
      </c>
      <c r="J581" s="72"/>
      <c r="K581" s="82">
        <v>10</v>
      </c>
      <c r="L581" s="72"/>
      <c r="M581" s="72"/>
      <c r="N581" s="72" t="s">
        <v>1269</v>
      </c>
      <c r="O581" s="72" t="s">
        <v>4638</v>
      </c>
      <c r="P581" s="72" t="s">
        <v>1232</v>
      </c>
      <c r="Q581" s="72" t="s">
        <v>1269</v>
      </c>
      <c r="R581" s="17" t="s">
        <v>4639</v>
      </c>
      <c r="S581" s="31">
        <v>0.926</v>
      </c>
      <c r="T581" s="31">
        <v>4</v>
      </c>
      <c r="U581" s="31">
        <v>0</v>
      </c>
      <c r="V581" s="31">
        <v>3</v>
      </c>
    </row>
  </sheetData>
  <conditionalFormatting sqref="M423">
    <cfRule type="cellIs" dxfId="2" priority="42" operator="lessThan">
      <formula>2</formula>
    </cfRule>
  </conditionalFormatting>
  <conditionalFormatting sqref="A443">
    <cfRule type="duplicateValues" dxfId="1" priority="7"/>
  </conditionalFormatting>
  <conditionalFormatting sqref="M443">
    <cfRule type="cellIs" dxfId="2" priority="6" operator="lessThan">
      <formula>2</formula>
    </cfRule>
  </conditionalFormatting>
  <conditionalFormatting sqref="A444">
    <cfRule type="duplicateValues" dxfId="1" priority="2"/>
  </conditionalFormatting>
  <conditionalFormatting sqref="B421:B422">
    <cfRule type="duplicateValues" dxfId="1" priority="43"/>
  </conditionalFormatting>
  <conditionalFormatting sqref="B431:B439">
    <cfRule type="duplicateValues" dxfId="1" priority="41"/>
  </conditionalFormatting>
  <conditionalFormatting sqref="B445:B581">
    <cfRule type="duplicateValues" dxfId="1" priority="40"/>
  </conditionalFormatting>
  <conditionalFormatting sqref="A1:A318 A421:A423 A431:A439 A445:A1048576">
    <cfRule type="duplicateValues" dxfId="1" priority="50"/>
  </conditionalFormatting>
  <conditionalFormatting sqref="B2 B3 B4 B5:B6 B7:B8 B9 B10:B11 B12 B13:B14 B15:B16 B17 B18 B19 B20 B21:B23 B24 B25 B26 B27 B28 B29 B30 B31 B32 B33 B34 B35 B36 B37 B38 B39 B40 B41 B42 B43 B44 B45 B46 B47 B48 B49 B50 B51 B52 B53 B54 B55 B56 B57:B58 B59:B60 B61 B62 B63 B64 B65 B66 B67 B68 B69 B70 B71 B72 B73 B74 B75:B76 B77 B78:B79 B80 B81:B82 B83 B84 B85:B86 B87 B88 B89 B90:B91 B92 B93 B94 B95 B96 B97 B98 B99 B100 B101 B102 B103 B104 B105 B106 B107 B108 B109:B110 B111 B112 B113 B114 B115 B116 B117 B118 B119 B120 B121 B122 B123 B124:B125 B126 B127 B128 B129 B130 B131 B132 B133 B134 B135 B136 B137 B138 B139 B140 B141 B142 B143 B144 B145 B146 B147 B148:B149 B150:B157 B158 B159 B160 B161:B162 B163 B164 B165:B167 B168 B169:B170 B171 B172 B173:B174 B175 B176 B177:B178 B179 B180 B181:B182 B183 B184 B185 B186:B188 B189:B190 B191 B192:B193 B194 B195:B196 B197:B198 B199 B200:B206 B207 B208 B209 B210 B211 B212 B213:B214 B215 B216:B217 B218 B219 B220:B221 B222 B223 B224:B225 B226 B227:B228 B229 B230 B231 B232 B233 B234 B235 B236 B237 B238 B239 B240 B241:B243 B244 B245 B246 B247 B248:B249 B250:B251 B252 B253 B254:B255 B256 B257 B258 B259 B260 B261 B262 B263 B264 B265 B266 B267:B268 B269 B270 B271 B272 B273 B274 B275 B276 B277:B278 B279:B280 B281:B282 B283:B286 B287 B288 B289 B290 B291 B292 B293:B294 B295 B296 B297 B298 B299 B300 B301 B302 B303 B304 B305 B306 B307 B308:B309 B310:B311 B312">
    <cfRule type="duplicateValues" dxfId="1" priority="45"/>
  </conditionalFormatting>
  <conditionalFormatting sqref="B313 B314">
    <cfRule type="duplicateValues" dxfId="1" priority="44"/>
  </conditionalFormatting>
  <conditionalFormatting sqref="A319 A320 A321 A322:A323 A324 A325 A326 A327 A328 A329 A330 A331 A332 A333 A334 A335 A336 A337 A338 A339 A340 A341 A342 A343 A344 A345 A346 A347 A348 A349 A350 A351 A352 A353:A354 A355 A356:A357 A358:A359 A360 A361 A362 A363 A364 A365 A366 A367 A368 A369 A370 A371 A372 A373 A374 A375 A376 A377 A378 A379 A380 A381 A382:A383 A384 A385 A386 A387 A388 A389 A390:A391 A392 A393 A394 A395 A396 A397 A398 A399 A400 A401 A402 A403:A404 A405:A406 A407 A408 A409:A410 A411:A413 A414 A415 A416:A417 A418 A419 A420">
    <cfRule type="duplicateValues" dxfId="1" priority="5"/>
  </conditionalFormatting>
  <conditionalFormatting sqref="A424:A425 A426 A427 A428 A429 A430">
    <cfRule type="duplicateValues" dxfId="1" priority="4"/>
  </conditionalFormatting>
  <conditionalFormatting sqref="A440 A441 A442">
    <cfRule type="duplicateValues" dxfId="1" priority="3"/>
  </conditionalFormatting>
  <conditionalFormatting sqref="L495:M513 J495:J513">
    <cfRule type="containsText" dxfId="3" priority="27" operator="between" text="MicroRNA">
      <formula>NOT(ISERROR(SEARCH("MicroRNA",J495)))</formula>
    </cfRule>
    <cfRule type="containsText" dxfId="3" priority="28" operator="between" text="Histone Methyltransferase">
      <formula>NOT(ISERROR(SEARCH("Histone Methyltransferase",J495)))</formula>
    </cfRule>
    <cfRule type="containsText" dxfId="3" priority="29" operator="between" text="Histone Demethylase">
      <formula>NOT(ISERROR(SEARCH("Histone Demethylase",J495)))</formula>
    </cfRule>
    <cfRule type="containsText" dxfId="3" priority="30" operator="between" text="Histone Acetyltransferase">
      <formula>NOT(ISERROR(SEARCH("Histone Acetyltransferase",J495)))</formula>
    </cfRule>
    <cfRule type="containsText" dxfId="3" priority="31" operator="between" text="Sirtuin">
      <formula>NOT(ISERROR(SEARCH("Sirtuin",J495)))</formula>
    </cfRule>
    <cfRule type="containsText" dxfId="3" priority="32" operator="between" text="PKC">
      <formula>NOT(ISERROR(SEARCH("PKC",J495)))</formula>
    </cfRule>
    <cfRule type="containsText" dxfId="3" priority="33" operator="between" text="DNA Methyltransferase">
      <formula>NOT(ISERROR(SEARCH("DNA Methyltransferase",J495)))</formula>
    </cfRule>
    <cfRule type="containsText" dxfId="3" priority="34" operator="between" text="Aurora">
      <formula>NOT(ISERROR(SEARCH("Aurora",J495)))</formula>
    </cfRule>
    <cfRule type="containsText" dxfId="3" priority="35" operator="between" text="AMPK">
      <formula>NOT(ISERROR(SEARCH("AMPK",J495)))</formula>
    </cfRule>
    <cfRule type="containsText" dxfId="3" priority="36" operator="between" text="PARP">
      <formula>NOT(ISERROR(SEARCH("PARP",J495)))</formula>
    </cfRule>
    <cfRule type="containsText" dxfId="3" priority="37" operator="between" text="JAK">
      <formula>NOT(ISERROR(SEARCH("JAK",J495)))</formula>
    </cfRule>
    <cfRule type="containsText" dxfId="3" priority="38" operator="between" text="HDAC">
      <formula>NOT(ISERROR(SEARCH("HDAC",J495)))</formula>
    </cfRule>
    <cfRule type="containsText" dxfId="3" priority="39" operator="between" text="Epigenetic">
      <formula>NOT(ISERROR(SEARCH("Epigenetic",J495)))</formula>
    </cfRule>
  </conditionalFormatting>
  <conditionalFormatting sqref="L514:M581 J514:J581">
    <cfRule type="containsText" dxfId="3" priority="14" operator="between" text="MicroRNA">
      <formula>NOT(ISERROR(SEARCH("MicroRNA",J514)))</formula>
    </cfRule>
    <cfRule type="containsText" dxfId="3" priority="15" operator="between" text="Histone Methyltransferase">
      <formula>NOT(ISERROR(SEARCH("Histone Methyltransferase",J514)))</formula>
    </cfRule>
    <cfRule type="containsText" dxfId="3" priority="16" operator="between" text="Histone Demethylase">
      <formula>NOT(ISERROR(SEARCH("Histone Demethylase",J514)))</formula>
    </cfRule>
    <cfRule type="containsText" dxfId="3" priority="17" operator="between" text="Histone Acetyltransferase">
      <formula>NOT(ISERROR(SEARCH("Histone Acetyltransferase",J514)))</formula>
    </cfRule>
    <cfRule type="containsText" dxfId="3" priority="18" operator="between" text="Sirtuin">
      <formula>NOT(ISERROR(SEARCH("Sirtuin",J514)))</formula>
    </cfRule>
    <cfRule type="containsText" dxfId="3" priority="19" operator="between" text="PKC">
      <formula>NOT(ISERROR(SEARCH("PKC",J514)))</formula>
    </cfRule>
    <cfRule type="containsText" dxfId="3" priority="20" operator="between" text="DNA Methyltransferase">
      <formula>NOT(ISERROR(SEARCH("DNA Methyltransferase",J514)))</formula>
    </cfRule>
    <cfRule type="containsText" dxfId="3" priority="21" operator="between" text="Aurora">
      <formula>NOT(ISERROR(SEARCH("Aurora",J514)))</formula>
    </cfRule>
    <cfRule type="containsText" dxfId="3" priority="22" operator="between" text="AMPK">
      <formula>NOT(ISERROR(SEARCH("AMPK",J514)))</formula>
    </cfRule>
    <cfRule type="containsText" dxfId="3" priority="23" operator="between" text="PARP">
      <formula>NOT(ISERROR(SEARCH("PARP",J514)))</formula>
    </cfRule>
    <cfRule type="containsText" dxfId="3" priority="24" operator="between" text="JAK">
      <formula>NOT(ISERROR(SEARCH("JAK",J514)))</formula>
    </cfRule>
    <cfRule type="containsText" dxfId="3" priority="25" operator="between" text="HDAC">
      <formula>NOT(ISERROR(SEARCH("HDAC",J514)))</formula>
    </cfRule>
    <cfRule type="containsText" dxfId="3" priority="26" operator="between" text="Epigenetic">
      <formula>NOT(ISERROR(SEARCH("Epigenetic",J514)))</formula>
    </cfRule>
  </conditionalFormatting>
  <hyperlinks>
    <hyperlink ref="N343" r:id="rId1" display="http://selleckchem.com/products/flufenam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L1900-Epigenetics-580cpds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2019-09-26T09:39:00Z</dcterms:created>
  <dcterms:modified xsi:type="dcterms:W3CDTF">2020-05-18T08:46:44Z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