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activeTab="1"/>
  </bookViews>
  <sheets>
    <sheet name="General Information" sheetId="2" r:id="rId1"/>
    <sheet name="L8200-Anti-parasitic-171 cpds" sheetId="1" r:id="rId2"/>
  </sheets>
  <calcPr calcId="144525"/>
</workbook>
</file>

<file path=xl/sharedStrings.xml><?xml version="1.0" encoding="utf-8"?>
<sst xmlns="http://schemas.openxmlformats.org/spreadsheetml/2006/main" count="4150" uniqueCount="1595">
  <si>
    <t xml:space="preserve">           Anti-parasitic Compound Library (384-well)-L8200</t>
  </si>
  <si>
    <r>
      <rPr>
        <sz val="9"/>
        <color indexed="8"/>
        <rFont val="Calibri"/>
        <charset val="134"/>
      </rPr>
      <t xml:space="preserve">For more information on Selleck library service, please contact us via </t>
    </r>
    <r>
      <rPr>
        <b/>
        <sz val="11"/>
        <color indexed="8"/>
        <rFont val="Calibri"/>
        <charset val="134"/>
      </rPr>
      <t>+1-832-582-8158</t>
    </r>
    <r>
      <rPr>
        <sz val="9"/>
        <color indexed="8"/>
        <rFont val="Calibri"/>
        <charset val="134"/>
      </rPr>
      <t xml:space="preserve"> or </t>
    </r>
    <r>
      <rPr>
        <b/>
        <sz val="11"/>
        <color indexed="56"/>
        <rFont val="Calibri"/>
        <charset val="134"/>
      </rPr>
      <t>info@selleckchem.com</t>
    </r>
  </si>
  <si>
    <t>Product Details:</t>
  </si>
  <si>
    <t>Description</t>
  </si>
  <si>
    <t>A unique collection of 171 compounds</t>
  </si>
  <si>
    <t>Container</t>
  </si>
  <si>
    <t>384 Well</t>
  </si>
  <si>
    <t>Stability</t>
  </si>
  <si>
    <r>
      <rPr>
        <sz val="9"/>
        <color indexed="8"/>
        <rFont val="Calibri"/>
        <charset val="134"/>
      </rPr>
      <t xml:space="preserve">12 months | </t>
    </r>
    <r>
      <rPr>
        <sz val="9"/>
        <color indexed="8"/>
        <rFont val="宋体"/>
        <charset val="134"/>
      </rPr>
      <t>﹣</t>
    </r>
    <r>
      <rPr>
        <sz val="9"/>
        <color indexed="8"/>
        <rFont val="Calibri"/>
        <charset val="134"/>
      </rPr>
      <t>20°C | in DMSO</t>
    </r>
  </si>
  <si>
    <r>
      <rPr>
        <sz val="9"/>
        <color indexed="8"/>
        <rFont val="Calibri"/>
        <charset val="134"/>
      </rPr>
      <t xml:space="preserve">24 months | </t>
    </r>
    <r>
      <rPr>
        <sz val="9"/>
        <color indexed="8"/>
        <rFont val="宋体"/>
        <charset val="134"/>
      </rPr>
      <t>﹣</t>
    </r>
    <r>
      <rPr>
        <sz val="9"/>
        <color indexed="8"/>
        <rFont val="Calibri"/>
        <charset val="134"/>
      </rPr>
      <t>80°C | in DMSO</t>
    </r>
  </si>
  <si>
    <t>Shipping</t>
  </si>
  <si>
    <t>Blue ice or Dry ice</t>
  </si>
  <si>
    <t>Packaged under inert gas</t>
  </si>
  <si>
    <t>Yes</t>
  </si>
  <si>
    <t>Formulation</t>
  </si>
  <si>
    <r>
      <rPr>
        <sz val="9"/>
        <color rgb="FF000000"/>
        <rFont val="Calibri"/>
        <charset val="134"/>
      </rPr>
      <t xml:space="preserve">In 10 mM DMSO : Plate layout L8200-01;  </t>
    </r>
    <r>
      <rPr>
        <sz val="9"/>
        <color rgb="FF0070C0"/>
        <rFont val="Calibri"/>
        <charset val="134"/>
      </rPr>
      <t xml:space="preserve">  In 2 mM DMSO : Plate layout L8200-03;</t>
    </r>
  </si>
  <si>
    <r>
      <rPr>
        <sz val="9"/>
        <color rgb="FFFF0000"/>
        <rFont val="Calibri"/>
        <charset val="134"/>
      </rPr>
      <t xml:space="preserve">In 10 mM Water: Plate layout L8200-02; </t>
    </r>
    <r>
      <rPr>
        <sz val="9"/>
        <color rgb="FF00B050"/>
        <rFont val="Calibri"/>
        <charset val="134"/>
      </rPr>
      <t xml:space="preserve">     In 2 mM Water  : Plate layout L8200-04;</t>
    </r>
  </si>
  <si>
    <t>Plate layout: L8200-01</t>
  </si>
  <si>
    <t>a</t>
  </si>
  <si>
    <t>Empty</t>
  </si>
  <si>
    <t>S1057</t>
  </si>
  <si>
    <t>S1739</t>
  </si>
  <si>
    <t>S2264</t>
  </si>
  <si>
    <t>S2537</t>
  </si>
  <si>
    <t>S3603</t>
  </si>
  <si>
    <t>S3788</t>
  </si>
  <si>
    <t>S4044</t>
  </si>
  <si>
    <t>S4122</t>
  </si>
  <si>
    <t>S4251</t>
  </si>
  <si>
    <t>S4547</t>
  </si>
  <si>
    <t>Obatoclax Mesylate (GX15-070)</t>
  </si>
  <si>
    <t>Thiabendazole</t>
  </si>
  <si>
    <t>Artemether</t>
  </si>
  <si>
    <t>Secnidazole</t>
  </si>
  <si>
    <t>Betulinic acid</t>
  </si>
  <si>
    <t>Carvacrol</t>
  </si>
  <si>
    <t>Toltrazuril</t>
  </si>
  <si>
    <t>Tilmicosin</t>
  </si>
  <si>
    <t>Phenothiazine</t>
  </si>
  <si>
    <t>8-Hydroxyquinoline</t>
  </si>
  <si>
    <t>b</t>
  </si>
  <si>
    <t>S4610</t>
  </si>
  <si>
    <t>S4898</t>
  </si>
  <si>
    <t>S5093</t>
  </si>
  <si>
    <t>S5247</t>
  </si>
  <si>
    <t>S5500</t>
  </si>
  <si>
    <t>S5724</t>
  </si>
  <si>
    <t>S6244</t>
  </si>
  <si>
    <t>S7417</t>
  </si>
  <si>
    <t>S9119</t>
  </si>
  <si>
    <t>Mebendazole</t>
  </si>
  <si>
    <t>Sulfalozine sodium</t>
  </si>
  <si>
    <t>Rafoxanide</t>
  </si>
  <si>
    <t>Selamectin</t>
  </si>
  <si>
    <t>Amodiaquine hydrochloride</t>
  </si>
  <si>
    <t>Dichlorophene</t>
  </si>
  <si>
    <t>Iso-Valeraldehyde</t>
  </si>
  <si>
    <t>Puromycin 2HCl</t>
  </si>
  <si>
    <t>Leonuride</t>
  </si>
  <si>
    <t>c</t>
  </si>
  <si>
    <t>S1257</t>
  </si>
  <si>
    <t>S1770</t>
  </si>
  <si>
    <t>S2265</t>
  </si>
  <si>
    <t>S2543</t>
  </si>
  <si>
    <t>S3643</t>
  </si>
  <si>
    <t>S3829</t>
  </si>
  <si>
    <t>S4062</t>
  </si>
  <si>
    <t>S4141</t>
  </si>
  <si>
    <t>S4255</t>
  </si>
  <si>
    <t>S4552</t>
  </si>
  <si>
    <t>Posaconazole</t>
  </si>
  <si>
    <t>Sulfadiazine</t>
  </si>
  <si>
    <t>Artesunate</t>
  </si>
  <si>
    <t>Ceftiofur HCl</t>
  </si>
  <si>
    <t>Amitraz</t>
  </si>
  <si>
    <t>Isoalantolactone</t>
  </si>
  <si>
    <t>Ronidazole</t>
  </si>
  <si>
    <t>Dinitolmide</t>
  </si>
  <si>
    <t>Quinacrine 2HCl</t>
  </si>
  <si>
    <t>Bithionol</t>
  </si>
  <si>
    <t>d</t>
  </si>
  <si>
    <t>S4612</t>
  </si>
  <si>
    <t>S4953</t>
  </si>
  <si>
    <t>S5094</t>
  </si>
  <si>
    <t>S5287</t>
  </si>
  <si>
    <t>S5530</t>
  </si>
  <si>
    <t>S5744</t>
  </si>
  <si>
    <t>S6411</t>
  </si>
  <si>
    <t>S7784</t>
  </si>
  <si>
    <t>S9132</t>
  </si>
  <si>
    <t>Dapson</t>
  </si>
  <si>
    <t>Usnic acid</t>
  </si>
  <si>
    <t>Maduramycin Ammonium</t>
  </si>
  <si>
    <t>Tiletamine Hydrochloride</t>
  </si>
  <si>
    <t>Geraniol</t>
  </si>
  <si>
    <t>Spiramycin I</t>
  </si>
  <si>
    <t>Nimorazole</t>
  </si>
  <si>
    <t>Fumagillin</t>
  </si>
  <si>
    <t>Harpagide</t>
  </si>
  <si>
    <t>e</t>
  </si>
  <si>
    <t>S1282</t>
  </si>
  <si>
    <t>S1830</t>
  </si>
  <si>
    <t>S2344</t>
  </si>
  <si>
    <t>S2610</t>
  </si>
  <si>
    <t>S3676</t>
  </si>
  <si>
    <t>S3860</t>
  </si>
  <si>
    <t>S4068</t>
  </si>
  <si>
    <t>S4167</t>
  </si>
  <si>
    <t>S4389</t>
  </si>
  <si>
    <t>S4564</t>
  </si>
  <si>
    <t>Artemisinin</t>
  </si>
  <si>
    <t>Oxfendazole</t>
  </si>
  <si>
    <t>Piperine</t>
  </si>
  <si>
    <t>Lonidamine</t>
  </si>
  <si>
    <t>Carbendazim</t>
  </si>
  <si>
    <t>Allicin</t>
  </si>
  <si>
    <t>Tinidazole</t>
  </si>
  <si>
    <t>Cyromazine</t>
  </si>
  <si>
    <t>Bephenium Hydroxynaphthoate</t>
  </si>
  <si>
    <t>Diethylcarbamazine citrate</t>
  </si>
  <si>
    <t>f</t>
  </si>
  <si>
    <t>S4649</t>
  </si>
  <si>
    <t>S4971</t>
  </si>
  <si>
    <t>S5117</t>
  </si>
  <si>
    <t>S5345</t>
  </si>
  <si>
    <t>S5541</t>
  </si>
  <si>
    <t>S5747</t>
  </si>
  <si>
    <t>S6459</t>
  </si>
  <si>
    <t>S7828</t>
  </si>
  <si>
    <t>S9135</t>
  </si>
  <si>
    <t>Atipamezole hydrochloride</t>
  </si>
  <si>
    <t>Buparvaquone</t>
  </si>
  <si>
    <t>Doramectin</t>
  </si>
  <si>
    <t>Nerolidol</t>
  </si>
  <si>
    <t>Dimetridazole</t>
  </si>
  <si>
    <t>Morantel tartrate</t>
  </si>
  <si>
    <t>Nifurtimox</t>
  </si>
  <si>
    <t>Licochalcone A</t>
  </si>
  <si>
    <t>Artemisic acid</t>
  </si>
  <si>
    <t>g</t>
  </si>
  <si>
    <t>S1351</t>
  </si>
  <si>
    <t>S1836</t>
  </si>
  <si>
    <t>S2403</t>
  </si>
  <si>
    <t>S2613</t>
  </si>
  <si>
    <t>S3707</t>
  </si>
  <si>
    <t>S3889</t>
  </si>
  <si>
    <t>S4082</t>
  </si>
  <si>
    <t>S4195</t>
  </si>
  <si>
    <t>S4420</t>
  </si>
  <si>
    <t>S4565</t>
  </si>
  <si>
    <t>Ivermectin</t>
  </si>
  <si>
    <t>Albendazole Oxide</t>
  </si>
  <si>
    <t>Tetrandrine</t>
  </si>
  <si>
    <t>Clorsulon</t>
  </si>
  <si>
    <t>Ethopabate</t>
  </si>
  <si>
    <t>Arteether</t>
  </si>
  <si>
    <t>Spiramycin</t>
  </si>
  <si>
    <t>Broxyquinoline</t>
  </si>
  <si>
    <t>Mefloquine HCl</t>
  </si>
  <si>
    <t>Diiodohydroxyquinoline</t>
  </si>
  <si>
    <t>h</t>
  </si>
  <si>
    <t>S4650</t>
  </si>
  <si>
    <t>S4999</t>
  </si>
  <si>
    <t>S5159</t>
  </si>
  <si>
    <t>S5366</t>
  </si>
  <si>
    <t>S5557</t>
  </si>
  <si>
    <t>S5816</t>
  </si>
  <si>
    <t>S6461</t>
  </si>
  <si>
    <t>S7864</t>
  </si>
  <si>
    <t>S9185</t>
  </si>
  <si>
    <t>Atipamezole</t>
  </si>
  <si>
    <t>Avermectin B1</t>
  </si>
  <si>
    <t>Doxycycline</t>
  </si>
  <si>
    <t>Fipronil</t>
  </si>
  <si>
    <t>Aklomide</t>
  </si>
  <si>
    <t>pyrvinium</t>
  </si>
  <si>
    <t>Permethrin</t>
  </si>
  <si>
    <t>Oltipraz</t>
  </si>
  <si>
    <t>Nitidine Chloride</t>
  </si>
  <si>
    <t>i</t>
  </si>
  <si>
    <t>S1627</t>
  </si>
  <si>
    <t>S1907</t>
  </si>
  <si>
    <t>S2468</t>
  </si>
  <si>
    <t>S2614</t>
  </si>
  <si>
    <t>S3713</t>
  </si>
  <si>
    <t>S3966</t>
  </si>
  <si>
    <t>S4104</t>
  </si>
  <si>
    <t>S4203</t>
  </si>
  <si>
    <t>S4422</t>
  </si>
  <si>
    <t>S4571</t>
  </si>
  <si>
    <t>Nitazoxanide</t>
  </si>
  <si>
    <t>Metronidazole</t>
  </si>
  <si>
    <t>Fenbendazole</t>
  </si>
  <si>
    <t>Arecoline HBr</t>
  </si>
  <si>
    <t>Moxidectin</t>
  </si>
  <si>
    <t>Nifuratel</t>
  </si>
  <si>
    <t>Diminazene Aceturate</t>
  </si>
  <si>
    <t>Furaltadone HCl</t>
  </si>
  <si>
    <t>Nitenpyram</t>
  </si>
  <si>
    <t>Hexylresorcinol</t>
  </si>
  <si>
    <t>j</t>
  </si>
  <si>
    <t>S4831</t>
  </si>
  <si>
    <t>S5017</t>
  </si>
  <si>
    <t>S5173</t>
  </si>
  <si>
    <t>S5405</t>
  </si>
  <si>
    <t>S5596</t>
  </si>
  <si>
    <t>S5845</t>
  </si>
  <si>
    <t>S6470</t>
  </si>
  <si>
    <t>S8144</t>
  </si>
  <si>
    <t>S9445</t>
  </si>
  <si>
    <t>Piperonyl butoxide</t>
  </si>
  <si>
    <t>Oxyclozanide</t>
  </si>
  <si>
    <t>2'-Hydroxy-4'-methylacetophenone</t>
  </si>
  <si>
    <t>Propylparaben</t>
  </si>
  <si>
    <t>(1S)-(-)-α-Pinene</t>
  </si>
  <si>
    <t>Chalcone</t>
  </si>
  <si>
    <t>Fluralaner</t>
  </si>
  <si>
    <t>Halofuginone</t>
  </si>
  <si>
    <t>Ginkgolic Acid (C13:0)</t>
  </si>
  <si>
    <t>k</t>
  </si>
  <si>
    <t>S1636</t>
  </si>
  <si>
    <t>S2006</t>
  </si>
  <si>
    <t>S2501</t>
  </si>
  <si>
    <t>S3030</t>
  </si>
  <si>
    <t>S3741</t>
  </si>
  <si>
    <t>S3978</t>
  </si>
  <si>
    <t>S4105</t>
  </si>
  <si>
    <t>S4216</t>
  </si>
  <si>
    <t>S4518</t>
  </si>
  <si>
    <t>S4574</t>
  </si>
  <si>
    <t>Amphotericin B</t>
  </si>
  <si>
    <t>Pyrimethamine</t>
  </si>
  <si>
    <t>Pyrantel Pamoate</t>
  </si>
  <si>
    <t>Niclosamide</t>
  </si>
  <si>
    <t>Benznidazole</t>
  </si>
  <si>
    <t>5-Phenyl-2,4-pentadienoic acid</t>
  </si>
  <si>
    <t>Closantel Sodium</t>
  </si>
  <si>
    <t>Valnemulin HCl</t>
  </si>
  <si>
    <t>Chloroxylenol</t>
  </si>
  <si>
    <t>Piperazine</t>
  </si>
  <si>
    <t>l</t>
  </si>
  <si>
    <t>S4866</t>
  </si>
  <si>
    <t>S5055</t>
  </si>
  <si>
    <t>S5200</t>
  </si>
  <si>
    <t>S5435</t>
  </si>
  <si>
    <t>S5686</t>
  </si>
  <si>
    <t>S5863</t>
  </si>
  <si>
    <t>S6471</t>
  </si>
  <si>
    <t>S8405</t>
  </si>
  <si>
    <t>S2600</t>
  </si>
  <si>
    <t>Nicarbazin</t>
  </si>
  <si>
    <t>Milbemycin Oxime</t>
  </si>
  <si>
    <t>Diaveridine</t>
  </si>
  <si>
    <t>Quinacrine Dihydrochloride Dihydrate</t>
  </si>
  <si>
    <t>Tryptanthrin</t>
  </si>
  <si>
    <t>Metronidazole Benzoate</t>
  </si>
  <si>
    <t>Lucanthone</t>
  </si>
  <si>
    <t>RRx-001</t>
  </si>
  <si>
    <t>Fexinidazole</t>
  </si>
  <si>
    <t>m</t>
  </si>
  <si>
    <t>S1640</t>
  </si>
  <si>
    <t>S2028</t>
  </si>
  <si>
    <t>S2502</t>
  </si>
  <si>
    <t>S3079</t>
  </si>
  <si>
    <t>S3746</t>
  </si>
  <si>
    <t>S3999</t>
  </si>
  <si>
    <t>S4106</t>
  </si>
  <si>
    <t>S4232</t>
  </si>
  <si>
    <t>S4521</t>
  </si>
  <si>
    <t>S4589</t>
  </si>
  <si>
    <t>Albendazole</t>
  </si>
  <si>
    <t>Diclazuril</t>
  </si>
  <si>
    <t>Quinine HCl Dihydrate</t>
  </si>
  <si>
    <t>Atovaquone</t>
  </si>
  <si>
    <t>Lumefantrine</t>
  </si>
  <si>
    <t>α-santonin</t>
  </si>
  <si>
    <t>Closantel</t>
  </si>
  <si>
    <t>Nithiamide</t>
  </si>
  <si>
    <t>DEET</t>
  </si>
  <si>
    <t>Amodiaquine dihydrochloride dihydrate</t>
  </si>
  <si>
    <t>n</t>
  </si>
  <si>
    <t>S4876</t>
  </si>
  <si>
    <t>S5085</t>
  </si>
  <si>
    <t>S5214</t>
  </si>
  <si>
    <t>S5456</t>
  </si>
  <si>
    <t>S5711</t>
  </si>
  <si>
    <t>S5927</t>
  </si>
  <si>
    <t>S6574</t>
  </si>
  <si>
    <t>S8750</t>
  </si>
  <si>
    <t>Robenidine Hydrochoride</t>
  </si>
  <si>
    <t>Azamethiphos</t>
  </si>
  <si>
    <t>Imidocarb dipropionate</t>
  </si>
  <si>
    <t>Isobavachalcone</t>
  </si>
  <si>
    <t>Deracoxib</t>
  </si>
  <si>
    <t>Proguanil</t>
  </si>
  <si>
    <t>KDU691</t>
  </si>
  <si>
    <t>NGI-1(ML414)</t>
  </si>
  <si>
    <t>o</t>
  </si>
  <si>
    <t>S1691</t>
  </si>
  <si>
    <t>S2261</t>
  </si>
  <si>
    <t>S2511</t>
  </si>
  <si>
    <t>S3121</t>
  </si>
  <si>
    <t>S3751</t>
  </si>
  <si>
    <t>S4007</t>
  </si>
  <si>
    <t>S4114</t>
  </si>
  <si>
    <t>S4237</t>
  </si>
  <si>
    <t>S4528</t>
  </si>
  <si>
    <t>S4601</t>
  </si>
  <si>
    <t>Praziquantel</t>
  </si>
  <si>
    <t>Andrographolide</t>
  </si>
  <si>
    <t>Sulfadoxine</t>
  </si>
  <si>
    <t>Ornidazole</t>
  </si>
  <si>
    <t>Quinidine sulfate</t>
  </si>
  <si>
    <t>Pentamidine isethionate</t>
  </si>
  <si>
    <t>Triclabendazole</t>
  </si>
  <si>
    <t>Primaquine Diphosphate</t>
  </si>
  <si>
    <t>Furazolidone</t>
  </si>
  <si>
    <t>Clioquinol</t>
  </si>
  <si>
    <t>p</t>
  </si>
  <si>
    <t>S4882</t>
  </si>
  <si>
    <t>S5092</t>
  </si>
  <si>
    <t>S5237</t>
  </si>
  <si>
    <t>S5475</t>
  </si>
  <si>
    <t>S5722</t>
  </si>
  <si>
    <t>S5948</t>
  </si>
  <si>
    <t>S7409</t>
  </si>
  <si>
    <t>S9100</t>
  </si>
  <si>
    <t>Resorantel</t>
  </si>
  <si>
    <t>Febantel</t>
  </si>
  <si>
    <t>Dihydroartemisinic acid</t>
  </si>
  <si>
    <t>Novaluron</t>
  </si>
  <si>
    <t>Oxantel Pamoate</t>
  </si>
  <si>
    <t>Amodiaquine</t>
  </si>
  <si>
    <t>Anisomycin</t>
  </si>
  <si>
    <t>Fraxinellone</t>
  </si>
  <si>
    <t>Plate layout: L8200-02</t>
  </si>
  <si>
    <t>S1384</t>
  </si>
  <si>
    <t>S4157</t>
  </si>
  <si>
    <t>Mizoribine</t>
  </si>
  <si>
    <t>Chloroquine Phosphate</t>
  </si>
  <si>
    <t>S1939</t>
  </si>
  <si>
    <t>S4183</t>
  </si>
  <si>
    <t>Levamisole hydrochloride</t>
  </si>
  <si>
    <t>Paromomycin Sulfate</t>
  </si>
  <si>
    <t>S2048</t>
  </si>
  <si>
    <t>S4430</t>
  </si>
  <si>
    <t>Clindamycin Phosphate</t>
  </si>
  <si>
    <t>Hydroxychloroquine Sulfate</t>
  </si>
  <si>
    <t>S2908</t>
  </si>
  <si>
    <t>S4549</t>
  </si>
  <si>
    <t>Hygromycin B</t>
  </si>
  <si>
    <t>Antimonyl potassium tartrate trihydrate</t>
  </si>
  <si>
    <t>S3028</t>
  </si>
  <si>
    <t>S4582</t>
  </si>
  <si>
    <t>Geneticin (G418 Sulfate)</t>
  </si>
  <si>
    <t>Eflornithine hydrochloride hydrate</t>
  </si>
  <si>
    <t>S3056</t>
  </si>
  <si>
    <t>Miltefosine</t>
  </si>
  <si>
    <t>S3058</t>
  </si>
  <si>
    <t>Danofloxacin Mesylate</t>
  </si>
  <si>
    <t>S4094</t>
  </si>
  <si>
    <t>Tetramisole HCl</t>
  </si>
  <si>
    <t>Plate layout: L8200-03</t>
  </si>
  <si>
    <t>S1464</t>
  </si>
  <si>
    <t>Marbofloxacin</t>
  </si>
  <si>
    <t>S1837</t>
  </si>
  <si>
    <t>Flubendazole</t>
  </si>
  <si>
    <t>S1851</t>
  </si>
  <si>
    <t>Oxibendazole</t>
  </si>
  <si>
    <t>S3614</t>
  </si>
  <si>
    <t>Lupeol</t>
  </si>
  <si>
    <t>S4142</t>
  </si>
  <si>
    <t>Clopidol</t>
  </si>
  <si>
    <t>S4156</t>
  </si>
  <si>
    <t>Chlortetracycline HCl</t>
  </si>
  <si>
    <t>S5031</t>
  </si>
  <si>
    <t>Sulfaquinoxaline sodium</t>
  </si>
  <si>
    <t>Plate layout: L8200-04</t>
  </si>
  <si>
    <t>S5355</t>
  </si>
  <si>
    <t>Piperaquine phosphate</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</si>
  <si>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</si>
  <si>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</si>
  <si>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</si>
  <si>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</si>
  <si>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</si>
  <si>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</si>
  <si>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</si>
  <si>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</si>
  <si>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</si>
  <si>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</si>
  <si>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</si>
  <si>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</si>
  <si>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</si>
  <si>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</si>
  <si>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</si>
  <si>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</si>
  <si>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</si>
  <si>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</si>
  <si>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</si>
  <si>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</si>
  <si>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</si>
  <si>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</si>
  <si>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</si>
  <si>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L8200-384-01</t>
  </si>
  <si>
    <t>Autophagy,Bcl-2</t>
  </si>
  <si>
    <t>Apoptosis</t>
  </si>
  <si>
    <t>Obatoclax Mesylate (GX15-070) is an antagonist of Bcl-2 with Ki of 0.22 μM in a cell-free assay, can assist in overcoming MCL-1 mediated resistance to apoptosis. Phase 3.</t>
  </si>
  <si>
    <t>803712-79-0</t>
  </si>
  <si>
    <t>&lt;1</t>
  </si>
  <si>
    <t>http://selleckchem.com/products/Obatoclax-Mesylate.html</t>
  </si>
  <si>
    <t>C21H23N3O4S</t>
  </si>
  <si>
    <t>Mesylate</t>
  </si>
  <si>
    <t>N/A</t>
  </si>
  <si>
    <t>COC\1=CC(=NC1=C\C2=C(C)C=C(C)[NH]2)C3=CC4=CC=CC=C4[NH]3.C[S](O)(=O)=O</t>
  </si>
  <si>
    <t>C3</t>
  </si>
  <si>
    <t>P450 (e.g. CYP17)</t>
  </si>
  <si>
    <t>Metabolism</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</si>
  <si>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</si>
  <si>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</si>
  <si>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</si>
  <si>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</si>
  <si>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free base</t>
  </si>
  <si>
    <t>SCH56592</t>
  </si>
  <si>
    <t>CCC(C(C)O)N1N=CN(C1=O)C2=CC=C(C=C2)N3CCN(CC3)C4=CC=C(OCC5COC(C5)(C[N]6C=NC=N6)C7=CC=C(F)C=C7F)C=C4</t>
  </si>
  <si>
    <t>E3</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</si>
  <si>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</si>
  <si>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</si>
  <si>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</si>
  <si>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</si>
  <si>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</si>
  <si>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</si>
  <si>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</si>
  <si>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</si>
  <si>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G3</t>
  </si>
  <si>
    <t>Chloride Channel,Anti-infection</t>
  </si>
  <si>
    <t>Transmembrane Transporters</t>
  </si>
  <si>
    <t>Ivermectin is a glutamate-gated chloride channel (GluCls) activator, used as a broad-spectrum antiparasitic drug.</t>
  </si>
  <si>
    <t>70288-86-7</t>
  </si>
  <si>
    <t>http://selleckchem.com/products/Ivermectin.html</t>
  </si>
  <si>
    <t>C48H74O14</t>
  </si>
  <si>
    <t>Free Base</t>
  </si>
  <si>
    <t>MK933</t>
  </si>
  <si>
    <t>CCC(C)C1OC2(CCC1C)CC3CC(C\C=C(C)\C(OC4CC(OC)C(OC5CC(OC)C(O)C(C)O5)C(C)O4)C(C)\C=C\C=C\6COC7C(O)C(=CC(C(=O)O3)C67O)C)O2</t>
  </si>
  <si>
    <t>I3</t>
  </si>
  <si>
    <t>Others</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</si>
  <si>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</si>
  <si>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</si>
  <si>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</si>
  <si>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</si>
  <si>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</si>
  <si>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K3</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</si>
  <si>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</si>
  <si>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</si>
  <si>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</si>
  <si>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</si>
  <si>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</si>
  <si>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</si>
  <si>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M3</t>
  </si>
  <si>
    <t>Microtubule Associated</t>
  </si>
  <si>
    <t>Cytoskeletal Signaling</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</si>
  <si>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</si>
  <si>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</si>
  <si>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</si>
  <si>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</si>
  <si>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</si>
  <si>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</si>
  <si>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O3</t>
  </si>
  <si>
    <t>Praziquantel is an anthelmintic effective against flatworms.</t>
  </si>
  <si>
    <t>55268-74-1</t>
  </si>
  <si>
    <t>http://selleckchem.com/products/Praziquantel(Biltricide).html</t>
  </si>
  <si>
    <t>C19H24N2O2</t>
  </si>
  <si>
    <t>O=C1CN(CC2N1CCC3=CC=CC=C23)C(=O)C4CCCCC4</t>
  </si>
  <si>
    <t>A5</t>
  </si>
  <si>
    <t xml:space="preserve">Thiabendazole inhibits the mitochondrial helminth-specific enzyme, fumarate reductase, with anthelminthic property, used as an anthelmintic and fungicide agent. It is a potent inhibitor of  cytochrome P450 1A2 (CYP1A2). </t>
  </si>
  <si>
    <t>148-79-8</t>
  </si>
  <si>
    <t>http://selleckchem.com/products/Thiabendazole.html</t>
  </si>
  <si>
    <t>C10H7N3S</t>
  </si>
  <si>
    <t>[NH]1C2=C(C=CC=C2)N=C1C3=CSC=N3</t>
  </si>
  <si>
    <t>C5</t>
  </si>
  <si>
    <t>Sulfadiazine is a sulfonamide antibiotic.</t>
  </si>
  <si>
    <t>68-35-9</t>
  </si>
  <si>
    <t>http://selleckchem.com/products/Sulfadiazine.html</t>
  </si>
  <si>
    <t>C10H10N4O2S</t>
  </si>
  <si>
    <t>NC1=CC=C(C=C1)[S](=O)(=O)NC2=NC=CC=N2</t>
  </si>
  <si>
    <t>E5</t>
  </si>
  <si>
    <t>Oxfendazole is a broad spectrum benzimidazole anthelmintic.</t>
  </si>
  <si>
    <t>53716-50-0</t>
  </si>
  <si>
    <t>http://selleckchem.com/products/oxfendazole.html</t>
  </si>
  <si>
    <t>C15H13N3O3S</t>
  </si>
  <si>
    <t>RS-8858</t>
  </si>
  <si>
    <t>COC(=O)NC1=NC2=C([NH]1)C=C(C=C2)[S](=O)C3=CC=CC=C3</t>
  </si>
  <si>
    <t>G5</t>
  </si>
  <si>
    <t>Albendazole is a tubulin polymerization or assembly inhibitor, used for the treatment of a variety of parasitic worm infestations.</t>
  </si>
  <si>
    <t>54029-12-8</t>
  </si>
  <si>
    <t>http://selleckchem.com/products/albendazole-oxide-ricobendazole.html</t>
  </si>
  <si>
    <t>C12H15N3O3S</t>
  </si>
  <si>
    <t>Ricobendazole</t>
  </si>
  <si>
    <t>CCC[S](=O)C1=CC2=C(C=C1)N=C(NC(=O)OC)[NH]2</t>
  </si>
  <si>
    <t>I5</t>
  </si>
  <si>
    <t>DNA/RNA Synthesis</t>
  </si>
  <si>
    <t>DNA Damage</t>
  </si>
  <si>
    <t>Metronidazole, a synthetic antibacterial and antiprotozoal agent of the nitroimidazole class, is used against protozoa.</t>
  </si>
  <si>
    <t>443-48-1</t>
  </si>
  <si>
    <t>http://selleckchem.com/products/Metronidazole(Flagyl).html</t>
  </si>
  <si>
    <t>C6H9N3O3</t>
  </si>
  <si>
    <t>CC1=NC=C([N]1CCO)[N+]([O-])=O</t>
  </si>
  <si>
    <t>K5</t>
  </si>
  <si>
    <t>DHFR</t>
  </si>
  <si>
    <t>Pyrimethamine is a dihydrofolate reductase (DHFR) inhibitor, used as an antimalarial drug.</t>
  </si>
  <si>
    <t>58-14-0</t>
  </si>
  <si>
    <t>http://selleckchem.com/products/Pyrimethamine.html</t>
  </si>
  <si>
    <t>C12H13ClN4</t>
  </si>
  <si>
    <t>CCC1=NC(=NC(=C1C2=CC=C(Cl)C=C2)N)N</t>
  </si>
  <si>
    <t>M5</t>
  </si>
  <si>
    <t>Diclazuril is an anti-coccidial drug.</t>
  </si>
  <si>
    <t>101831-37-2</t>
  </si>
  <si>
    <t>http://selleckchem.com/products/diclazuril.html</t>
  </si>
  <si>
    <t>C17H9Cl3N4O2</t>
  </si>
  <si>
    <t>ClC1=CC=C(C=C1)C(C#N)C2=C(Cl)C=C(C=C2Cl)N3N=CC(=O)NC3=O</t>
  </si>
  <si>
    <t>O5</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</si>
  <si>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</si>
  <si>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</si>
  <si>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</si>
  <si>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</si>
  <si>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</si>
  <si>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</si>
  <si>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A7</t>
  </si>
  <si>
    <t>Artemether is an antimalarial for the treatment of resistant strains of falciparum malaria.</t>
  </si>
  <si>
    <t>71963-77-4</t>
  </si>
  <si>
    <t>http://selleckchem.com/products/Artemether(SM-224).html</t>
  </si>
  <si>
    <t>C16H26O5</t>
  </si>
  <si>
    <t>SM-224, CGP 56696</t>
  </si>
  <si>
    <t>COC1OC2OC3(C)CCC4C(C)CCC(C1C)C24OO3</t>
  </si>
  <si>
    <t>C7</t>
  </si>
  <si>
    <t>STAT</t>
  </si>
  <si>
    <t>JAK/STAT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</si>
  <si>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</si>
  <si>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</si>
  <si>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</si>
  <si>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</si>
  <si>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</si>
  <si>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</si>
  <si>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E7</t>
  </si>
  <si>
    <t>Piperine (1-Piperoylpiperidine) is the alkaloid responsible for the pungency of black pepper and long pepper, which has also been used in some forms of traditional medicine and as an insecticide.</t>
  </si>
  <si>
    <t xml:space="preserve">94-62-2 </t>
  </si>
  <si>
    <t>http://selleckchem.com/products/Piperine(1-Piperoylpiperidine).html</t>
  </si>
  <si>
    <t>C17H19NO3</t>
  </si>
  <si>
    <t>1-Piperoylpiperidine</t>
  </si>
  <si>
    <t>O=C(\C=C\C=C\C1=CC2=C(OCO2)C=C1)N3CCCCC3</t>
  </si>
  <si>
    <t>G7</t>
  </si>
  <si>
    <t>Calcium Channel</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</si>
  <si>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</si>
  <si>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</si>
  <si>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</si>
  <si>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</si>
  <si>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</si>
  <si>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</si>
  <si>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I7</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</si>
  <si>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</si>
  <si>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</si>
  <si>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</si>
  <si>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</si>
  <si>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</si>
  <si>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K7</t>
  </si>
  <si>
    <t xml:space="preserve">Pyrantel pamoate, a broad-spectrum anthelmintic drug, is used to treat a number of parasitic worm infections. </t>
  </si>
  <si>
    <t>22204-24-6</t>
  </si>
  <si>
    <t>http://selleckchem.com/products/Pyrantel-pamoate(Pyrantel-embonate).html</t>
  </si>
  <si>
    <t>C34H30N2O6S</t>
  </si>
  <si>
    <t>salt</t>
  </si>
  <si>
    <t>Pyrantel Embonate</t>
  </si>
  <si>
    <t>CN1CCCN=C1\C=C\C2=CC=CS2.OC(=O)C3=CC4=CC=CC=C4C(=C3O)CC5=C6C=CC=CC6=CC(=C5O)C(O)=O</t>
  </si>
  <si>
    <t>M7</t>
  </si>
  <si>
    <t>Potassium Channel</t>
  </si>
  <si>
    <t>Quinine HCl Dihydrate is a white crystalline K+ channel blocker, used to treat malaria.</t>
  </si>
  <si>
    <t xml:space="preserve">6119-47-7 </t>
  </si>
  <si>
    <t>http://selleckchem.com/products/Quinine-hydrochloride-dihydrate.html</t>
  </si>
  <si>
    <t>C20H29ClN2O4</t>
  </si>
  <si>
    <t>Hydrochloride dihydrate</t>
  </si>
  <si>
    <t>O.O.Cl.COC1=CC2=C(C=C1)N=CC=C2C(O)C3CC4CCN3CC4C=C</t>
  </si>
  <si>
    <t>O7</t>
  </si>
  <si>
    <t>Sulfadoxine is an ultra-long-lasting sulfonamide with an IC50 of 249 μg/ml for P. vivax.</t>
  </si>
  <si>
    <t>2447-57-6</t>
  </si>
  <si>
    <t>http://selleckchem.com/products/Sulfadoxine(Sulphadoxine).html</t>
  </si>
  <si>
    <t>C12H14N4O4S</t>
  </si>
  <si>
    <t>Sulphadoxine</t>
  </si>
  <si>
    <t>COC1=C(OC)C(=NC=N1)N[S](=O)(=O)C2=CC=C(N)C=C2</t>
  </si>
  <si>
    <t>A9</t>
  </si>
  <si>
    <t>Secnidazole (Flagentyl) is a nitroimidazole anti-infective.</t>
  </si>
  <si>
    <t>3366-95-8</t>
  </si>
  <si>
    <t>http://selleckchem.com/products/Secnidazole-Flagentyl.html</t>
  </si>
  <si>
    <t>C7H11N3O3</t>
  </si>
  <si>
    <t>PM 185184, RP 14539</t>
  </si>
  <si>
    <t>CC(O)C[N]1C(=NC=C1[N+]([O-])=O)C</t>
  </si>
  <si>
    <t>C9</t>
  </si>
  <si>
    <t>Ceftiofur HCl is a cephalosporin antibiotic, used to treat both Gram-positive and Gram-negative bacteria infection.</t>
  </si>
  <si>
    <t>103980-44-5</t>
  </si>
  <si>
    <t>http://selleckchem.com/products/Ceftiofur-hydrochloride.html</t>
  </si>
  <si>
    <t>C19H18ClN5O7S3</t>
  </si>
  <si>
    <t>Hydrochloride</t>
  </si>
  <si>
    <t>U-67279A</t>
  </si>
  <si>
    <t>Cl.CO/N=C(/C(=O)NC1C2SCC(=C(N2C1=O)C(O)=O)CSC(=O)C3=CC=CO3)C4=CSC(=N4)N</t>
  </si>
  <si>
    <t>E9</t>
  </si>
  <si>
    <t>Lonidamine is an orally administered small molecule hexokinase inactivator.</t>
  </si>
  <si>
    <t>50264-69-2</t>
  </si>
  <si>
    <t>http://selleckchem.com/products/lonidamine.html</t>
  </si>
  <si>
    <t>C15H10Cl2N2O2</t>
  </si>
  <si>
    <t>AF 1890, Diclondazolic Acid</t>
  </si>
  <si>
    <t>OC(=O)C1=N[N](CC2=C(Cl)C=C(Cl)C=C2)C3=CC=CC=C13</t>
  </si>
  <si>
    <t>G9</t>
  </si>
  <si>
    <t>Clorsulon is used in the treatment of Fasciola hepatica infections in calves and sheep.</t>
  </si>
  <si>
    <t>60200-06-8</t>
  </si>
  <si>
    <t>http://selleckchem.com/products/clorsulon.html</t>
  </si>
  <si>
    <t>C8H8Cl3N3O4S2</t>
  </si>
  <si>
    <t>MK-401</t>
  </si>
  <si>
    <t>NC1=CC(=C(C=C1[S](N)(=O)=O)[S](N)(=O)=O)C(Cl)=C(Cl)Cl</t>
  </si>
  <si>
    <t>I9</t>
  </si>
  <si>
    <t>AChR</t>
  </si>
  <si>
    <t>Neuronal Signaling</t>
  </si>
  <si>
    <t xml:space="preserve">Arecoline is a muscarinic acetylcholine receptor agonist. </t>
  </si>
  <si>
    <t xml:space="preserve">300-08-3 </t>
  </si>
  <si>
    <t>http://selleckchem.com/products/arecoline.html</t>
  </si>
  <si>
    <t>C8H14BrNO2</t>
  </si>
  <si>
    <t>HBr</t>
  </si>
  <si>
    <t>Br.COC(=O)C1=CCCN(C)C1</t>
  </si>
  <si>
    <t>K9</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</si>
  <si>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</si>
  <si>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</si>
  <si>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</si>
  <si>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</si>
  <si>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</si>
  <si>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</si>
  <si>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M9</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</si>
  <si>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</si>
  <si>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</si>
  <si>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</si>
  <si>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</si>
  <si>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</si>
  <si>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</si>
  <si>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O9</t>
  </si>
  <si>
    <t>Ornidazole is a 5-nitroimidazole derivative with antiprotozoal and antibacterial properties against anaerobic bacteria.</t>
  </si>
  <si>
    <t>16773-42-5</t>
  </si>
  <si>
    <t>http://selleckchem.com/products/ornidazole.html</t>
  </si>
  <si>
    <t>C7H10ClN3O3</t>
  </si>
  <si>
    <t>Ro7-0207, NSC 95075</t>
  </si>
  <si>
    <t>CC1=NC=C([N]1CC(O)CCl)[N+]([O-])=O</t>
  </si>
  <si>
    <t>A11</t>
  </si>
  <si>
    <t>Topoisomerase</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</si>
  <si>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</si>
  <si>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</si>
  <si>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</si>
  <si>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</si>
  <si>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</si>
  <si>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</si>
  <si>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C11</t>
  </si>
  <si>
    <t>Adrenergic Receptor</t>
  </si>
  <si>
    <t>Amitraz is a triazapentadiene, an α2 adrenergic agonist and a member of the amidine chemical family. It is a non-systemic acaricide and insecticide.</t>
  </si>
  <si>
    <t>33089-61-1</t>
  </si>
  <si>
    <t>http://selleckchem.com/products/amitraz.html</t>
  </si>
  <si>
    <t>C19H23N3</t>
  </si>
  <si>
    <t xml:space="preserve">NSC 324552 </t>
  </si>
  <si>
    <t>CN(C=NC1=CC=C(C)C=C1C)C=NC2=CC=C(C)C=C2C</t>
  </si>
  <si>
    <t>E11</t>
  </si>
  <si>
    <t xml:space="preserve">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 </t>
  </si>
  <si>
    <t>10605-21-7</t>
  </si>
  <si>
    <t>http://selleckchem.com/products/carbendazim.html</t>
  </si>
  <si>
    <t>C9H9N3O2</t>
  </si>
  <si>
    <t>Mercarzole, Carbendazole</t>
  </si>
  <si>
    <t>COC(=O)NC1=NC2=C([NH]1)C=CC=C2</t>
  </si>
  <si>
    <t>G11</t>
  </si>
  <si>
    <t>Ethopabate (ETP) is a coccidiostat that is frequently used to prevent and treat coccidiosis in chickens.</t>
  </si>
  <si>
    <t>59-06-3</t>
  </si>
  <si>
    <t>http://selleckchem.com/products/ethopabate.html</t>
  </si>
  <si>
    <t>C12H15NO4</t>
  </si>
  <si>
    <t>Ethyl pabate</t>
  </si>
  <si>
    <t>CCOC1=CC(=CC=C1C(=O)OC)NC(C)=O</t>
  </si>
  <si>
    <t>I11</t>
  </si>
  <si>
    <t xml:space="preserve">Moxidectin is a potent, broad-spectrum endectocide with activity against a wide range of nematodes, insects and acari. </t>
  </si>
  <si>
    <t>113507-06-5</t>
  </si>
  <si>
    <t>http://selleckchem.com/products/moxidectin.html</t>
  </si>
  <si>
    <t>C37H53NO8</t>
  </si>
  <si>
    <t>milbemycin B</t>
  </si>
  <si>
    <t>CO\N=C1/CC2(CC3CC(C\C=C(C)\CC(C)/C=C/C=C/4COC5C(O)C(=CC(C(=O)O3)C45O)C)O2)OC(C1C)\C(C)=C\C(C)C</t>
  </si>
  <si>
    <t>K11</t>
  </si>
  <si>
    <t>Benznidazole is a nitroimidazole derivative having an antiprotozoal activity by interfering with parasite protein biosynthesis, influencing cytokines production and stimulating host phagocytosis.</t>
  </si>
  <si>
    <t>22994-85-0</t>
  </si>
  <si>
    <t>http://selleckchem.com/products/benznidazole.html</t>
  </si>
  <si>
    <t>C12H12N4O3</t>
  </si>
  <si>
    <t>Radanil</t>
  </si>
  <si>
    <t>[O-][N+](=O)C1=NC=C[N]1CC(=O)NCC2=CC=CC=C2</t>
  </si>
  <si>
    <t>M11</t>
  </si>
  <si>
    <t>Lumefantrine is an antimalarial agent used to treat acute uncomplicated malaria.</t>
  </si>
  <si>
    <t>82186-77-4</t>
  </si>
  <si>
    <t>http://selleckchem.com/products/lumefantrine.html</t>
  </si>
  <si>
    <t>C30H32Cl3NO</t>
  </si>
  <si>
    <t>benflumetol</t>
  </si>
  <si>
    <t>CCCCN(CCCC)CC(O)C1=CC(=CC\2=C1C3=C(C=C(Cl)C=C3)C2=C/C4=CC=C(Cl)C=C4)Cl</t>
  </si>
  <si>
    <t>O11</t>
  </si>
  <si>
    <t>Sodium Channel</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</si>
  <si>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</si>
  <si>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</si>
  <si>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</si>
  <si>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</si>
  <si>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</si>
  <si>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</si>
  <si>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</si>
  <si>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A13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</si>
  <si>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</si>
  <si>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</si>
  <si>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The physical form of the compound is liquid, which can be dissolved in any proportion.</t>
  </si>
  <si>
    <t>http://selleckchem.com/products/carvacrol.html</t>
  </si>
  <si>
    <t>C10H14O</t>
  </si>
  <si>
    <t>cymophenol</t>
  </si>
  <si>
    <t>CC(C)C1=CC=C(C)C(=C1)O</t>
  </si>
  <si>
    <t>C13</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</si>
  <si>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</si>
  <si>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</si>
  <si>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</si>
  <si>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C15H20O2</t>
  </si>
  <si>
    <t>CC12CCCC(=C)C1CC3C(C2)OC(=O)C3=C</t>
  </si>
  <si>
    <t>E13</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</si>
  <si>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</si>
  <si>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</si>
  <si>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</si>
  <si>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</si>
  <si>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</si>
  <si>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</si>
  <si>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G13</t>
  </si>
  <si>
    <t>Arteether is a well-known antimalarial drug which acts by producing free radicals within the malarial parasite.</t>
  </si>
  <si>
    <t>75887-54-6</t>
  </si>
  <si>
    <t>http://selleckchem.com/products/arteether.html</t>
  </si>
  <si>
    <t>C17H28O5</t>
  </si>
  <si>
    <t>CCOC1OC2OC3(C)CCC4C(C)CCC(C1C)C24OO3</t>
  </si>
  <si>
    <t>I13</t>
  </si>
  <si>
    <t>Antibacterial</t>
  </si>
  <si>
    <t>Local antiprotozoal and antifungal agent that may also be given orally.</t>
  </si>
  <si>
    <t>4936-47-4</t>
  </si>
  <si>
    <t>http://selleckchem.com/products/.html</t>
  </si>
  <si>
    <t>C10H11N3O5S</t>
  </si>
  <si>
    <t>CSCC1CN(\N=C\C2=CC=C(O2)[N+]([O-])=O)C(=O)O1</t>
  </si>
  <si>
    <t>K13</t>
  </si>
  <si>
    <t>5-Phenyl-2,4-pentadienoic acid is used as Synthetic building block, anti-malarial agent.</t>
  </si>
  <si>
    <t>1552-94-9</t>
  </si>
  <si>
    <t>http://selleckchem.com/products/5-phenyl-2-4-pentadienoic-acid.html</t>
  </si>
  <si>
    <t>C11H10O2</t>
  </si>
  <si>
    <t>5-Phenylpenta-2,4-dienoic acid</t>
  </si>
  <si>
    <t>OC(=O)/C=C/C=C/C1=CC=CC=C1</t>
  </si>
  <si>
    <t>M13</t>
  </si>
  <si>
    <t>α-santonin, a naturally occurring sesquiterpene lactone, is a potent antiparasitic agent.</t>
  </si>
  <si>
    <t xml:space="preserve"> 481-06-1</t>
  </si>
  <si>
    <t>http://selleckchem.com/products/alpha-santonin.html</t>
  </si>
  <si>
    <t>C15H18O3</t>
  </si>
  <si>
    <t>CC1C2CCC3(C)C=CC(=O)C(=C3C2OC1=O)C</t>
  </si>
  <si>
    <t>O13</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</si>
  <si>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</si>
  <si>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</si>
  <si>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</si>
  <si>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</si>
  <si>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</si>
  <si>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</si>
  <si>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A15</t>
  </si>
  <si>
    <t>Toltrazuril is an antiprotozoal agent that acts upon Coccidia parasites.</t>
  </si>
  <si>
    <t>69004-03-1</t>
  </si>
  <si>
    <t>http://selleckchem.com/products/toltrazuril.html</t>
  </si>
  <si>
    <t>C18H14F3N3O4S</t>
  </si>
  <si>
    <t>CN1C(=O)NC(=O)N(C1=O)C2=CC(=C(OC3=CC=C(SC(F)(F)F)C=C3)C=C2)C</t>
  </si>
  <si>
    <t>C15</t>
  </si>
  <si>
    <t>Ronidazole is an antiprotozoal agent.</t>
  </si>
  <si>
    <t>7681-76-7</t>
  </si>
  <si>
    <t>http://selleckchem.com/products/ronidazole.html</t>
  </si>
  <si>
    <t>C6H8N4O4</t>
  </si>
  <si>
    <t>C[N]1C(=NC=C1[N+]([O-])=O)COC(N)=O</t>
  </si>
  <si>
    <t>E15</t>
  </si>
  <si>
    <t>Tinidazole is an anti-parasitic drug.</t>
  </si>
  <si>
    <t>19387-91-8</t>
  </si>
  <si>
    <t>http://selleckchem.com/products/tinidazole.html</t>
  </si>
  <si>
    <t>C8H13N3O4S</t>
  </si>
  <si>
    <t>CP12574</t>
  </si>
  <si>
    <t>CC[S](=O)(=O)CC[N]1C(=NC=C1[N+]([O-])=O)C</t>
  </si>
  <si>
    <t>G15</t>
  </si>
  <si>
    <t>Spiramycin is a 16-membered ring macrolide (antibiotic).</t>
  </si>
  <si>
    <t>8025-81-8</t>
  </si>
  <si>
    <t>http://selleckchem.com/products/spiramycin.html</t>
  </si>
  <si>
    <t>C43H74N2O14</t>
  </si>
  <si>
    <t>Formacidine</t>
  </si>
  <si>
    <t>COC1C(O)CC(=O)OC(C)C/C=C/C=C/C(OC2CCC(C(C)O2)N(C)C)C(C)CC(CC=O)C1OC3OC(C)C(OC4CC(C)(O)C(O)C(C)O4)C(C3O)N(C)C</t>
  </si>
  <si>
    <t>I15</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</si>
  <si>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</si>
  <si>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</si>
  <si>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</si>
  <si>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</si>
  <si>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</si>
  <si>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</si>
  <si>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K15</t>
  </si>
  <si>
    <t>Closantel is a gram positive antibacterial activity inhibitor, inhibiting the KinA/Spo0F system with IC50 of 3.8 μM.</t>
  </si>
  <si>
    <t>61438-64-0</t>
  </si>
  <si>
    <t>http://selleckchem.com/products/closantel-sodium.html</t>
  </si>
  <si>
    <t>C22H13Cl2I2N2NaO2</t>
  </si>
  <si>
    <t>Sodium Salt</t>
  </si>
  <si>
    <t>[Na+].CC1=C(NC(=O)C2=CC(=CC(=C2[O-])I)I)C=C(Cl)C(=C1)C(C#N)C3=CC=C(Cl)C=C3</t>
  </si>
  <si>
    <t>M15</t>
  </si>
  <si>
    <t>57808-65-8</t>
  </si>
  <si>
    <t>http://selleckchem.com/products/closantel.html</t>
  </si>
  <si>
    <t>C22H14Cl2I2N2O2</t>
  </si>
  <si>
    <t>R-31520</t>
  </si>
  <si>
    <t>CC1=C(NC(=O)C2=CC(=CC(=C2O)I)I)C=C(Cl)C(=C1)C(C#N)C3=CC=C(Cl)C=C3</t>
  </si>
  <si>
    <t>O15</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</si>
  <si>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</si>
  <si>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</si>
  <si>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</si>
  <si>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</si>
  <si>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</si>
  <si>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</si>
  <si>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A17</t>
  </si>
  <si>
    <t>Tilmicosin is a macrolide antibiotic.</t>
  </si>
  <si>
    <t>108050-54-0</t>
  </si>
  <si>
    <t>http://selleckchem.com/products/tilmicosin.html</t>
  </si>
  <si>
    <t>C46H80N2O13</t>
  </si>
  <si>
    <t>EL 870</t>
  </si>
  <si>
    <t>CCC1OC(=O)CC(O)C(C)C(OC2OC(C)C(O)C(C2O)N(C)C)C(CCN3CC(C)CC(C)C3)CC(C)C(=O)\C=C\C(=C\C1COC4OC(C)C(O)C(OC)C4OC)C</t>
  </si>
  <si>
    <t>C17</t>
  </si>
  <si>
    <t>Dinitolmide is a broad-spectrum anticoccidial drug.</t>
  </si>
  <si>
    <t>148-01-6</t>
  </si>
  <si>
    <t>http://selleckchem.com/products/dinitolmide-zoalene.html</t>
  </si>
  <si>
    <t>C8H7N3O5</t>
  </si>
  <si>
    <t>Zoalene</t>
  </si>
  <si>
    <t>CC1=C(C=C(C=C1[N+]([O-])=O)[N+]([O-])=O)C(N)=O</t>
  </si>
  <si>
    <t>E17</t>
  </si>
  <si>
    <t>Cyromazine is a triazine insect growth regulator used as an insecticide and an acaricide.</t>
  </si>
  <si>
    <t>66215-27-8</t>
  </si>
  <si>
    <t>http://selleckchem.com/products/cyromazine.html</t>
  </si>
  <si>
    <t>C6H10N6</t>
  </si>
  <si>
    <t>NC1=NC(=NC(=N1)N)NC2CC2</t>
  </si>
  <si>
    <t>G17</t>
  </si>
  <si>
    <t>Broxyquinoline is an antiprotozoal agent and able to release oxygen free radicals from the water in mucous membranes.</t>
  </si>
  <si>
    <t>521-74-4</t>
  </si>
  <si>
    <t>http://selleckchem.com/products/broxyquinoline.html</t>
  </si>
  <si>
    <t>C9H5Br2NO</t>
  </si>
  <si>
    <t>OC1=C2N=CC=CC2=C(Br)C=C1Br</t>
  </si>
  <si>
    <t>I17</t>
  </si>
  <si>
    <t>Furaltadone HCl is an antibacterial and has distinct curative effect in the treatment of coccidiosis.</t>
  </si>
  <si>
    <t>3759-92-0</t>
  </si>
  <si>
    <t>http://selleckchem.com/products/furaltadone-hcl.html</t>
  </si>
  <si>
    <t>C13H17ClN4O6</t>
  </si>
  <si>
    <t>Cl.[O-][N+](=O)C1=CC=C(O1)/C=N/N2CC(CN3CCOCC3)OC2=O</t>
  </si>
  <si>
    <t>K17</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</si>
  <si>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</si>
  <si>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</si>
  <si>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</si>
  <si>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</si>
  <si>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</si>
  <si>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M17</t>
  </si>
  <si>
    <t>Nithiamide is a non-5-nitroimidazole drugs.</t>
  </si>
  <si>
    <t>140-40-9</t>
  </si>
  <si>
    <t>http://selleckchem.com/products/nithiamide.html</t>
  </si>
  <si>
    <t>C5H5N3O3S</t>
  </si>
  <si>
    <t>CL 5279</t>
  </si>
  <si>
    <t>CC(=O)NC1=NC=C(S1)[N+]([O-])=O</t>
  </si>
  <si>
    <t>O17</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</si>
  <si>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</si>
  <si>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</si>
  <si>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</si>
  <si>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</si>
  <si>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</si>
  <si>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</si>
  <si>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A19</t>
  </si>
  <si>
    <t>Dopamine Receptor</t>
  </si>
  <si>
    <t>Phenothiazine is a dopamine-2 (D2) receptor antagonist therefore decreases the effect of dopamine in the brain.</t>
  </si>
  <si>
    <t>92-84-2</t>
  </si>
  <si>
    <t>http://selleckchem.com/products/phenothiazine.html</t>
  </si>
  <si>
    <t>C12H9NS</t>
  </si>
  <si>
    <t>ENT 38</t>
  </si>
  <si>
    <t>N1C2=C(SC3=CC=CC=C13)C=CC=C2</t>
  </si>
  <si>
    <t>C19</t>
  </si>
  <si>
    <t>Phospholipase (e.g. PLA)</t>
  </si>
  <si>
    <t>Quinacrine 2HCl is a lipophilic cationic drug with multiple actions that is commonly used as an anti-protozoal agent. Quinacrine is an effective  phospholipase A2 inhibitor.</t>
  </si>
  <si>
    <t>69-05-6</t>
  </si>
  <si>
    <t>http://selleckchem.com/products/quinacrine-2hcl.html</t>
  </si>
  <si>
    <t>C23H32Cl3N3O</t>
  </si>
  <si>
    <t>Dihydrochloride</t>
  </si>
  <si>
    <t>Cl.Cl.CCN(CC)CCCC(C)NC1=C2C=C(OC)C=CC2=NC3=CC(=CC=C13)Cl</t>
  </si>
  <si>
    <t>E19</t>
  </si>
  <si>
    <t>3818-50-6</t>
  </si>
  <si>
    <t>http://www.selleckchem.com/products/bephenium-hydroxynaphthoate.html</t>
  </si>
  <si>
    <t>C28H29NO4</t>
  </si>
  <si>
    <t>hydroxynaphthoa</t>
  </si>
  <si>
    <t>C[N+](C)(CCOC1=CC=CC=C1)CC2=CC=CC=C2.OC3=C(C=C4C=CC=CC4=C3)C([O-])=O</t>
  </si>
  <si>
    <t>G19</t>
  </si>
  <si>
    <t xml:space="preserve">Mefloquine HCl is a blood schizonticide by inhibiting hemozoin formation, used as an antimalarial drug.  </t>
  </si>
  <si>
    <t>51773-92-3</t>
  </si>
  <si>
    <t>http://selleckchem.com/products/mefloquine-hcl.html</t>
  </si>
  <si>
    <t>C17H17ClF6N2O</t>
  </si>
  <si>
    <t>Cl.OC(C1CCCCN1)C2=CC(=NC3=C(C=CC=C23)C(F)(F)F)C(F)(F)F</t>
  </si>
  <si>
    <t>I19</t>
  </si>
  <si>
    <t xml:space="preserve">Nitenpyram is a nicotinic acetylcholine receptor (AchR) agonist, used as veterinary medicine to treat parasites of livestock and pets.  </t>
  </si>
  <si>
    <t>150824-47-8</t>
  </si>
  <si>
    <t>http://selleckchem.com/products/nitenpyram.html</t>
  </si>
  <si>
    <t>C11H15ClN4O2</t>
  </si>
  <si>
    <t>CCN(CC1=CC=C(Cl)N=C1)\C(NC)=C\[N+]([O-])=O</t>
  </si>
  <si>
    <t>K19</t>
  </si>
  <si>
    <t>Chloroxylenol is a broad-spectrum antimicrobial chemical compound used to control bacteria, algae, fungi and virus.</t>
  </si>
  <si>
    <t>88-04-0</t>
  </si>
  <si>
    <t>http://selleckchem.com/products/chloroxylenol.html</t>
  </si>
  <si>
    <t>C8H9ClO</t>
  </si>
  <si>
    <t>CC1=CC(=CC(=C1Cl)C)O</t>
  </si>
  <si>
    <t>M19</t>
  </si>
  <si>
    <t>DEET is a commen active ingredient insect repellent.</t>
  </si>
  <si>
    <t>134-62-3</t>
  </si>
  <si>
    <t>http://selleckchem.com/products/deet.html</t>
  </si>
  <si>
    <t>C12H17NO</t>
  </si>
  <si>
    <t>N,N-Diethyl-meta-toluamide, diethyltoluamide</t>
  </si>
  <si>
    <t>CCN(CC)C(=O)C1=CC(=CC=C1)C</t>
  </si>
  <si>
    <t>O19</t>
  </si>
  <si>
    <t>Furazolidone is a synthetic nitrofuran derivative with bactericidal or bacteriostatic activity when used against Gram-positive and Gram-negative bacteria.</t>
  </si>
  <si>
    <t>67-45-8</t>
  </si>
  <si>
    <t>http://selleckchem.com/products/furazolidone.html</t>
  </si>
  <si>
    <t>[O-][N+](=O)C1=CC=C(O1)\C=N\N2CCOC2=O</t>
  </si>
  <si>
    <t>A21</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</si>
  <si>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</si>
  <si>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</si>
  <si>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</si>
  <si>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</si>
  <si>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</si>
  <si>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</si>
  <si>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C21</t>
  </si>
  <si>
    <t>cAMP</t>
  </si>
  <si>
    <t>GPCR &amp; G Protein</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</si>
  <si>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</si>
  <si>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</si>
  <si>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</si>
  <si>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</si>
  <si>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</si>
  <si>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</si>
  <si>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E21</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</si>
  <si>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</si>
  <si>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</si>
  <si>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</si>
  <si>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</si>
  <si>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</si>
  <si>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G21</t>
  </si>
  <si>
    <t>Diiodohydroxyquinoline is a topical therapeutic agent,a quinoline derivative, with satisfactory antibacterial properties.</t>
  </si>
  <si>
    <t>83-73-8</t>
  </si>
  <si>
    <t>http://selleckchem.com/products/diiodohydroxyquinoline.html</t>
  </si>
  <si>
    <t>C9H5I2NO</t>
  </si>
  <si>
    <t>Iodoquinol</t>
  </si>
  <si>
    <t>OC1=C(I)C=C(I)C2=CC=CN=C12</t>
  </si>
  <si>
    <t>I21</t>
  </si>
  <si>
    <t>Tyrosinase</t>
  </si>
  <si>
    <t>Proteases</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</si>
  <si>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</si>
  <si>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</si>
  <si>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</si>
  <si>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</si>
  <si>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</si>
  <si>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</si>
  <si>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K21</t>
  </si>
  <si>
    <t>GABA Receptor</t>
  </si>
  <si>
    <t>Piperazine, GABA receptor agonist, is an anthelmintic used in the treatment of the intestinal nematodes Ascaris lumbricoides and Enterobius vermicularis.</t>
  </si>
  <si>
    <t>110-85-0</t>
  </si>
  <si>
    <t>http://selleckchem.com/products/piperazine.html</t>
  </si>
  <si>
    <t>C4H10N2</t>
  </si>
  <si>
    <t>1,4-Diazacyclohexane, Diethylenediamine, exahydropyrazine, Piperazidine</t>
  </si>
  <si>
    <t>C1CNCCN1</t>
  </si>
  <si>
    <t>M21</t>
  </si>
  <si>
    <t>Transferase,Histone Methyltransferase</t>
  </si>
  <si>
    <t>Epigenetics</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</si>
  <si>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</si>
  <si>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</si>
  <si>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</si>
  <si>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</si>
  <si>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</si>
  <si>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</si>
  <si>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O21</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</si>
  <si>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</si>
  <si>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</si>
  <si>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</si>
  <si>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</si>
  <si>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</si>
  <si>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</si>
  <si>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B3</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</si>
  <si>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</si>
  <si>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</si>
  <si>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</si>
  <si>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</si>
  <si>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</si>
  <si>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</si>
  <si>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D3</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</si>
  <si>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</si>
  <si>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</si>
  <si>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</si>
  <si>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</si>
  <si>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</si>
  <si>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</si>
  <si>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F3</t>
  </si>
  <si>
    <t>Atipamezole is a synthetic α2 adrenergic receptor antagonist. It has also been researched in humans as a potential anti-Parkinsonian drug. Atipamezole hydrochloride is hydrochloride form of atipamezole.</t>
  </si>
  <si>
    <t>104075-48-1</t>
  </si>
  <si>
    <t>http://selleckchem.com/products/atipamezole-hydrochloride.html</t>
  </si>
  <si>
    <t>C14H17ClN2</t>
  </si>
  <si>
    <t>hydrochloride</t>
  </si>
  <si>
    <t>Antisedan, MPV-1248 hydrochloride, MPV1248 hydrochloride, MPV 1248 hydrochloride</t>
  </si>
  <si>
    <t>Cl.CCC1(CC2=C(C1)C=CC=C2)C3=C[NH]C=N3</t>
  </si>
  <si>
    <t>H3</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</si>
  <si>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</si>
  <si>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</si>
  <si>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</si>
  <si>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</si>
  <si>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</si>
  <si>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</si>
  <si>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J3</t>
  </si>
  <si>
    <t>Piperonyl butoxide (PBO) is a man-made pesticide synergist, working with insect killers to increase their effectiveness.</t>
  </si>
  <si>
    <t>51-03-6</t>
  </si>
  <si>
    <t>http://selleckchem.com/products/piperonyl-butoxide.html</t>
  </si>
  <si>
    <t>C19H30O5</t>
  </si>
  <si>
    <t>Butacide, Ethanol butoxide, Pyrenone 606</t>
  </si>
  <si>
    <t>CCCCOCCOCCOCC1=CC2=C(OCO2)C=C1CCC</t>
  </si>
  <si>
    <t>L3</t>
  </si>
  <si>
    <t>Nicarbazin, an effective anticoccidial, is also a wide-spectrum anti-parasitic drug.</t>
  </si>
  <si>
    <t>330-95-0</t>
  </si>
  <si>
    <t>http://selleckchem.com/products/nicarbazin.html</t>
  </si>
  <si>
    <t>C19H18N6O6</t>
  </si>
  <si>
    <t>CC1=NC(=NC(=C1)C)O.[O-][N+](=O)C2=CC=C(NC(=O)NC3=CC=C(C=C3)[N+]([O-])=O)C=C2</t>
  </si>
  <si>
    <t>N3</t>
  </si>
  <si>
    <t>Robenidine hydrochloride is an anticoccidial agent mainly for poultry.</t>
  </si>
  <si>
    <t>25875-50-7</t>
  </si>
  <si>
    <t>http://selleckchem.com/products/robenidine-hydrochoride.html</t>
  </si>
  <si>
    <t>C15H14Cl3N5</t>
  </si>
  <si>
    <t>Dexium, Nugatex, Rasexinium, Toraxine</t>
  </si>
  <si>
    <t>Cl.ClC1=CC=C(C=C1)\C=N\NC(=N)N\N=C\C2=CC=C(Cl)C=C2</t>
  </si>
  <si>
    <t>P3</t>
  </si>
  <si>
    <t>Resorantel is a safe, hydroxybenzanilide cestocide highly effective against Moniezia and Thysaniezia spp. and moderately effective against Paramphistomum spp.</t>
  </si>
  <si>
    <t>20788-07-2</t>
  </si>
  <si>
    <t>http://selleckchem.com/products/resorantel.html</t>
  </si>
  <si>
    <t>C13H10BrNO3</t>
  </si>
  <si>
    <t>OC1=CC=CC(=C1C(=O)NC2=CC=C(Br)C=C2)O</t>
  </si>
  <si>
    <t>B5</t>
  </si>
  <si>
    <t>Sulfalozine sodium is an antiprotozoal useful in coccidiosis research.</t>
  </si>
  <si>
    <t>102-65-8</t>
  </si>
  <si>
    <t>http://selleckchem.com/products/sulfalozine-sodium.html</t>
  </si>
  <si>
    <t>C10H9ClN4O2S</t>
  </si>
  <si>
    <t>sulfaclozine sodium, sulfachlopryrazine sodium</t>
  </si>
  <si>
    <t>NC1=CC=C(C=C1)[S](=O)(=O)NC2=NC(=CN=C2)Cl</t>
  </si>
  <si>
    <t>D5</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</si>
  <si>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</si>
  <si>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</si>
  <si>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</si>
  <si>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</si>
  <si>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</si>
  <si>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</si>
  <si>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F5</t>
  </si>
  <si>
    <t>Buparvaquone is a second-generation hydroxynaphthoquinone related to parvaquone, with novel features that make it a promising compound for the therapy and prophylaxis of all forms of theileriosis.</t>
  </si>
  <si>
    <t>88426-33-9</t>
  </si>
  <si>
    <t>http://selleckchem.com/products/buparvaquone.html</t>
  </si>
  <si>
    <t>C21H26O3</t>
  </si>
  <si>
    <t>Butalex</t>
  </si>
  <si>
    <t>CC(C)(C)C1CCC(CC1)CC2=C(O)C(=O)C3=C(C=CC=C3)C2=O</t>
  </si>
  <si>
    <t>H5</t>
  </si>
  <si>
    <t>Avermectin B1 (Abamectin) is a widely used insecticide and anthelmintic.</t>
  </si>
  <si>
    <t>873.08</t>
  </si>
  <si>
    <t>71751-41-2</t>
  </si>
  <si>
    <t>100</t>
  </si>
  <si>
    <t>http://selleckchem.com/products/avermectin.html</t>
  </si>
  <si>
    <t>C48H72O14</t>
  </si>
  <si>
    <t>abamectin</t>
  </si>
  <si>
    <t>CCC(C)C1OC2(CC3CC(C\C=C(C)\C(OC4CC(OC)C(OC5CC(OC)C(O)C(C)O5)C(C)O4)C(C)\C=C\C=C\6COC7C(O)C(=CC(C(=O)O3)C67O)C)O2)C=CC1C</t>
  </si>
  <si>
    <t>J5</t>
  </si>
  <si>
    <t>Oxyclozanide is a salicylanilide anthelmintic and mitochondrial uncoupling anthelmintic drug approved for veterinary use.</t>
  </si>
  <si>
    <t>2277-92-1</t>
  </si>
  <si>
    <t>http://selleckchem.com/products/oxyclozanide.html</t>
  </si>
  <si>
    <t>C13H6Cl5NO3</t>
  </si>
  <si>
    <t>Oxiclozanidum, Zanil, Oxyclozanid, Zanilox</t>
  </si>
  <si>
    <t>OC1=C(Cl)C=C(Cl)C=C1NC(=O)C2=C(O)C(=CC(=C2Cl)Cl)Cl</t>
  </si>
  <si>
    <t>L5</t>
  </si>
  <si>
    <t>Milbemycin Oxime is a broad spectrum anti-parasitic drug that is active against worms (anthelmintic) and mites (miticide).</t>
  </si>
  <si>
    <t>129496-10-2</t>
  </si>
  <si>
    <t>http://selleckchem.com/products/milbemycin-oxime.html</t>
  </si>
  <si>
    <t>C30H40NO7R2</t>
  </si>
  <si>
    <t>CC1C(OC2(CC1)CC3CC(C/C=C(C)/CC(C)\C=C\C=C\4COC5/C(=N/O)C(=CC(C(=O)O3)C45O)C)O2)[R]</t>
  </si>
  <si>
    <t>N5</t>
  </si>
  <si>
    <t>Azamethiphos is an organophosphate (OP) pesticide used to combat sea lice infestations in farmed salmonids.</t>
  </si>
  <si>
    <t>35575-96-3</t>
  </si>
  <si>
    <t>http://selleckchem.com/products/azamethiphos.html</t>
  </si>
  <si>
    <t>C9H10ClN2O5PS</t>
  </si>
  <si>
    <t>CO[P](=O)(OC)SCN1C(=O)OC2=C1N=CC(=C2)Cl</t>
  </si>
  <si>
    <t>P5</t>
  </si>
  <si>
    <t>Febantel is a prodrug that is metabolized to fenbendazole and oxfendazole, which are undoubtedly the active parasiticides.</t>
  </si>
  <si>
    <t>58306-30-2</t>
  </si>
  <si>
    <t>http://selleckchem.com/products/febantel.html</t>
  </si>
  <si>
    <t>C20H22N4O6S</t>
  </si>
  <si>
    <t>Rintal, Combotel, Oratel, Bay Vh 5757, Negabot Plus</t>
  </si>
  <si>
    <t>COCC(=O)NC1=C(C=CC(=C1)SC2=CC=CC=C2)N=C(NC(=O)OC)NC(=O)OC</t>
  </si>
  <si>
    <t>B7</t>
  </si>
  <si>
    <t>Rafoxanide is a salicylanilide used as an anthelmintic, being effective treatment for the control of fluke infections in animals.</t>
  </si>
  <si>
    <t>22662-39-1</t>
  </si>
  <si>
    <t>http://selleckchem.com/products/rafoxanide.html</t>
  </si>
  <si>
    <t>C19H11Cl2I2NO3</t>
  </si>
  <si>
    <t>Disalan, Ranide, Flukanide, Bovanide</t>
  </si>
  <si>
    <t>OC1=C(I)C=C(I)C=C1C(=O)NC2=CC(=C(OC3=CC=C(Cl)C=C3)C=C2)Cl</t>
  </si>
  <si>
    <t>D7</t>
  </si>
  <si>
    <t>Maduramicin, which could be isolated from the actinomycete &lt;i&gt;Actinomadura rubra&lt;/i&gt;, is an antiprotozoal agent used in veterinary medicine to prevent coccidiosis.</t>
  </si>
  <si>
    <t>84878-61-5</t>
  </si>
  <si>
    <t>http://selleckchem.com/products/maduramycin-ammonium.html</t>
  </si>
  <si>
    <t>C47H83NO17</t>
  </si>
  <si>
    <t>[NH4+].COC1CC(OC(C)C1OC)OC2CC(OC2C3(C)CCC(O3)C4(C)CCC5(CC(O)C(C)C(O5)C(C)C6OC(O)(CC([O-])=O)C(C)C(OC)C6OC)O4)C7OC(C)(O)C(C)CC7C</t>
  </si>
  <si>
    <t>F7</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</si>
  <si>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</si>
  <si>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</si>
  <si>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</si>
  <si>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</si>
  <si>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</si>
  <si>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</si>
  <si>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H7</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</si>
  <si>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</si>
  <si>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</si>
  <si>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</si>
  <si>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</si>
  <si>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</si>
  <si>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</si>
  <si>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J7</t>
  </si>
  <si>
    <t>2'-Hydroxy-4'-methylacetophenone may be used in the preparation of 4'-methyl-2'-[(p-tolylsulfonyl)oxy]acetophenone and possesses acaricidal property.</t>
  </si>
  <si>
    <t>6921-64-8</t>
  </si>
  <si>
    <t>http://selleckchem.com/products/2-hydroxy-4-methylacetophenone.html</t>
  </si>
  <si>
    <t xml:space="preserve">C9H10O2
</t>
  </si>
  <si>
    <t>CC1=CC=C(C(C)=O)C(=C1)O</t>
  </si>
  <si>
    <t>L7</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</si>
  <si>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</si>
  <si>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</si>
  <si>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</si>
  <si>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</si>
  <si>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</si>
  <si>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</si>
  <si>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N7</t>
  </si>
  <si>
    <t>Imidocarb is an antiprotozoal agent, used as dipropionate in the treatment of babesiosis and ehrlichiosis.</t>
  </si>
  <si>
    <t>55750-06-6</t>
  </si>
  <si>
    <t>http://selleckchem.com/products/Imidocarb-dipropionate.html</t>
  </si>
  <si>
    <t>C25H32N6O5</t>
  </si>
  <si>
    <t>dipropionate</t>
  </si>
  <si>
    <t>CCC(O)=O.CCC(O)=O.O=C(NC1=CC=CC(=C1)C2=NCCN2)NC3=CC=CC(=C3)C4=NCCN4</t>
  </si>
  <si>
    <t>P7</t>
  </si>
  <si>
    <t>Dihydroartemisinic acid is a natural product from Artemisia annua and the main direct precursor of artemisinin, which is a medicinal herb that is widely used to treat Malaria.</t>
  </si>
  <si>
    <t>236.35</t>
  </si>
  <si>
    <t>85031-59-0</t>
  </si>
  <si>
    <t>47</t>
  </si>
  <si>
    <t>http://selleckchem.com/products/dihydroartemisinic-acid.html</t>
  </si>
  <si>
    <t>C15H24O2</t>
  </si>
  <si>
    <t>CC1CCC(C(C)C(O)=O)C2C=C(C)CCC12</t>
  </si>
  <si>
    <t>B9</t>
  </si>
  <si>
    <t>others</t>
  </si>
  <si>
    <t>Selamectin is a macrocyclic lactone derivative of ivermectin, an anthelmintic that potentiates glutamate- and GABA-gated chloride channel opening in nematodes.</t>
  </si>
  <si>
    <t>220119-17-5</t>
  </si>
  <si>
    <t>C43H63NO11</t>
  </si>
  <si>
    <t>COC1CC(OC(C)C1O)OC/2C(C)\C=C\C=C\3COC4/C(=N/O)C(=CC(C(=O)OC5CC(C\C=C2C)OC6(CCC(C)C(O6)C7CCCCC7)C5)C34O)C</t>
  </si>
  <si>
    <t>D9</t>
  </si>
  <si>
    <t>ER-alpha</t>
  </si>
  <si>
    <t>an antagonist of the estrogen receptor alpha (ER-alpha) signaling pathway</t>
  </si>
  <si>
    <t>14176-50-2</t>
  </si>
  <si>
    <t>30</t>
  </si>
  <si>
    <t>-1</t>
  </si>
  <si>
    <t>C12H18ClNOS</t>
  </si>
  <si>
    <t>Cl.CCNC1(CCCCC1=O)C2=CC=CS2</t>
  </si>
  <si>
    <t>F9</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</si>
  <si>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</si>
  <si>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</si>
  <si>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</si>
  <si>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</si>
  <si>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C15H26O</t>
  </si>
  <si>
    <t>Peruviol</t>
  </si>
  <si>
    <t>CC(C)=CCC/C(C)=C/CCC(C)(O)C=C</t>
  </si>
  <si>
    <t>H9</t>
  </si>
  <si>
    <t>Fipronil is a recalcitrant phenylpyrazole-based pesticide used for flea/tick treatment and termite control that is distributed in urban aquatic environments via stormwater and contributes to stream toxicity.</t>
  </si>
  <si>
    <t>437.15</t>
  </si>
  <si>
    <t>120068-37-3</t>
  </si>
  <si>
    <t>87</t>
  </si>
  <si>
    <t>http://selleckchem.com/products/fipronil.html</t>
  </si>
  <si>
    <t>C12H4Cl2F6N4OS</t>
  </si>
  <si>
    <t>Fluocyanobenpyrazole, Termidor</t>
  </si>
  <si>
    <t>NC1=C(C(=N[N]1C2=C(Cl)C=C(C=C2Cl)C(F)(F)F)C#N)[S](=O)C(F)(F)F</t>
  </si>
  <si>
    <t>J9</t>
  </si>
  <si>
    <t>Propylparaben, the n-propyl ester of p-hydroxybenzoic acid, occurs as a natural substance found in many plants and some insects</t>
  </si>
  <si>
    <t>94-13-3</t>
  </si>
  <si>
    <t>36</t>
  </si>
  <si>
    <t>C10H12O3</t>
  </si>
  <si>
    <t>4-Hydroxybenzoesäurepropylester</t>
  </si>
  <si>
    <t>CCCOC(=O)C1=CC=C(O)C=C1</t>
  </si>
  <si>
    <t>L9</t>
  </si>
  <si>
    <t>Quinacrine is a dye of the acridine family that has been widely used as staining agents for DNA and model compounds for intercalators in numerous biophysical studies. It is also an antimalarial drug.</t>
  </si>
  <si>
    <t>508.91</t>
  </si>
  <si>
    <t>6151-30-0</t>
  </si>
  <si>
    <t>10</t>
  </si>
  <si>
    <t>http://selleckchem.com/products/quinacrine-dihydrochloride-dihydrate.html</t>
  </si>
  <si>
    <t>C23H36Cl3N3O3</t>
  </si>
  <si>
    <t>dihydrochloride, dihydrate</t>
  </si>
  <si>
    <t>Mepacrine Dihydrochloride Dihydrate</t>
  </si>
  <si>
    <t>O.O.Cl.Cl.CCN(CC)CCCC(C)NC1=C2C=C(OC)C=CC2=NC3=CC(=CC=C13)Cl</t>
  </si>
  <si>
    <t>N9</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</si>
  <si>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</si>
  <si>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</si>
  <si>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</si>
  <si>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</si>
  <si>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</si>
  <si>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C20H20O4</t>
  </si>
  <si>
    <t>Corylifolinin</t>
  </si>
  <si>
    <t>CC(C)=CCC1=C(O)C(=CC=C1O)C(=O)\C=C\C2=CC=C(O)C=C2</t>
  </si>
  <si>
    <t>P9</t>
  </si>
  <si>
    <t>Novaluron is a chemical with pesticide properties, belonging to the class of insecticides called insect growth regulators.</t>
  </si>
  <si>
    <t>116714-46-6</t>
  </si>
  <si>
    <t>99</t>
  </si>
  <si>
    <t>C17H9ClF8N2O4</t>
  </si>
  <si>
    <t>FC(OC(F)(F)F)C(F)(F)OC1=C(Cl)C=C(NC(=O)NC(=O)C2=C(F)C=CC=C2F)C=C1</t>
  </si>
  <si>
    <t>B11</t>
  </si>
  <si>
    <t>HnMT</t>
  </si>
  <si>
    <t>Immunology</t>
  </si>
  <si>
    <t>Amodiaquine Hydrochloride is the hydrochloride salt of amodiaquine with antimalarial and anti-inflammatory properties.</t>
  </si>
  <si>
    <t>69-44-3</t>
  </si>
  <si>
    <t>56</t>
  </si>
  <si>
    <t>C20H24Cl3N3O</t>
  </si>
  <si>
    <t>dihydrochloride</t>
  </si>
  <si>
    <t>Cl.Cl.CCN(CC)CC1=CC(=CC=C1O)NC2=C3C=CC(=CC3=NC=C2)Cl</t>
  </si>
  <si>
    <t>D11</t>
  </si>
  <si>
    <t>Geraniol is a terpene alcohol occurring in the essential oils of several aromatic plants used in the flavour and fragrance industries. It also exhibits insecticidal and repellent properties and used as a natural pest control agent exhibiting low toxicity.</t>
  </si>
  <si>
    <t>154.25</t>
  </si>
  <si>
    <t>106-24-1</t>
  </si>
  <si>
    <t>http://selleckchem.com/products/geraniol.html</t>
  </si>
  <si>
    <t>C10H18O</t>
  </si>
  <si>
    <t>CC(C)=CCC\C(C)=C\CO</t>
  </si>
  <si>
    <t>F11</t>
  </si>
  <si>
    <t>Dimetridazole is an anti-fungal and anti-protozoal used for the control of infection in pigs, poultry, turkeys, game birds, pigeons and other caged birds.</t>
  </si>
  <si>
    <t>141.13</t>
  </si>
  <si>
    <t>551-92-8</t>
  </si>
  <si>
    <t>28</t>
  </si>
  <si>
    <t>http://selleckchem.com/products/dimetridazole.html</t>
  </si>
  <si>
    <t>C5H7N3O2</t>
  </si>
  <si>
    <t>C[N]1C(=NC=C1[N+]([O-])=O)C</t>
  </si>
  <si>
    <t>H11</t>
  </si>
  <si>
    <t>Aklomide is a coccidiostat and used to fight disease, parasites and insects that infest poultry.</t>
  </si>
  <si>
    <t>200.58</t>
  </si>
  <si>
    <t>3011-89-0</t>
  </si>
  <si>
    <t>40</t>
  </si>
  <si>
    <t>http://selleckchem.com/products/aklomide.html</t>
  </si>
  <si>
    <t>C7H5ClN2O3</t>
  </si>
  <si>
    <t>2-Chloro-4-nitrobenzamide</t>
  </si>
  <si>
    <t>NC(=O)C1=C(Cl)C=C(C=C1)[N+]([O-])=O</t>
  </si>
  <si>
    <t>J11</t>
  </si>
  <si>
    <t>α-Pinene is found in the oils of many species of many coniferous trees, notably the pine and has insecticidal activity.</t>
  </si>
  <si>
    <t>136.23</t>
  </si>
  <si>
    <t>7785-26-4</t>
  </si>
  <si>
    <t>http://selleckchem.com/products/1s-alpha-pinene.html</t>
  </si>
  <si>
    <t>C10H16</t>
  </si>
  <si>
    <t>CC1=CCC2CC1C2(C)C</t>
  </si>
  <si>
    <t>L11</t>
  </si>
  <si>
    <t>Immunology &amp; Inflamm</t>
  </si>
  <si>
    <t>Immunology &amp; Inflammation</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</si>
  <si>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</si>
  <si>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</si>
  <si>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</si>
  <si>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</si>
  <si>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</si>
  <si>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N11</t>
  </si>
  <si>
    <t>COX</t>
  </si>
  <si>
    <t>Deracoxib is a COX-2 inhibitor with &gt;48-fold selectivity over COX-1. It also exhibits inhibitory activity against phosphodiesterase (Ki = 3.6 μM against human PDE4D3).</t>
  </si>
  <si>
    <t>169590-41-4</t>
  </si>
  <si>
    <t>80</t>
  </si>
  <si>
    <t>http://selleckchem.com/products/deracoxib.html</t>
  </si>
  <si>
    <t>C17H14F3N3O3S</t>
  </si>
  <si>
    <t>SC-046</t>
  </si>
  <si>
    <t>COC1=C(F)C=C(C=C1)C2=CC(=N[N]2C3=CC=C(C=C3)[S](N)(=O)=O)C(F)F</t>
  </si>
  <si>
    <t>P11</t>
  </si>
  <si>
    <t>Oxantel Pamoate is the pamoate salt form of oxantel, a tetrahydropyrimidine anthelmintic used against intesitnal worms, particularly in a veterinary setting.</t>
  </si>
  <si>
    <t>68813-55-8</t>
  </si>
  <si>
    <t>http://www.selleckchem.com/products/oxantel-pamoate.html</t>
  </si>
  <si>
    <t>C36H32N2O7</t>
  </si>
  <si>
    <t>pamoate salt</t>
  </si>
  <si>
    <t>CN1CCCN=C1\C=C\C2=CC(=CC=C2)O.OC(=O)C3=C(O)C(=C4C=CC=CC4=C3)CC5=C6C=CC=CC6=CC(=C5O)C(O)=O</t>
  </si>
  <si>
    <t>B13</t>
  </si>
  <si>
    <t>VDR</t>
  </si>
  <si>
    <t>an antagonist of the vitamin D receptor (VDR) signaling pathway</t>
  </si>
  <si>
    <t>97-23-4</t>
  </si>
  <si>
    <t>54</t>
  </si>
  <si>
    <t>C13H10Cl2O2</t>
  </si>
  <si>
    <t>OC1=CC=C(Cl)C=C1CC2=CC(=CC=C2O)Cl</t>
  </si>
  <si>
    <t>D13</t>
  </si>
  <si>
    <t>Spiramycin I is a main component of spiramycin, which is a macrolide antimicrobial agent with broad spectrum antibiotic activity.</t>
  </si>
  <si>
    <t>24916-50-5</t>
  </si>
  <si>
    <t>http://www.selleckchem.com/products/spiramycin-i.html</t>
  </si>
  <si>
    <t>foromacidin A</t>
  </si>
  <si>
    <t>F13</t>
  </si>
  <si>
    <t>Morantel is a positive allosteric modulator of &lt;b&gt;neuronal nicotinic acetylcholine receptors (nAChRs)&lt;/b&gt;.</t>
  </si>
  <si>
    <t>26155-31-7</t>
  </si>
  <si>
    <t>http://www.selleckchem.com/products/morantel-tartrate.html</t>
  </si>
  <si>
    <t>C16H22N2O6S</t>
  </si>
  <si>
    <t>tartrate</t>
  </si>
  <si>
    <t>CP-12009-18 tartrate, UK 296418 tartrate</t>
  </si>
  <si>
    <t>CN1CCCN=C1/C=C/C2=C(C)C=CS2.OC(C(O)C(O)=O)C(O)=O</t>
  </si>
  <si>
    <t>H13</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</si>
  <si>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</si>
  <si>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</si>
  <si>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</si>
  <si>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</si>
  <si>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</si>
  <si>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J13</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</si>
  <si>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</si>
  <si>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</si>
  <si>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</si>
  <si>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</si>
  <si>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</si>
  <si>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</si>
  <si>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L13</t>
  </si>
  <si>
    <t>Metronidazole Benzoate is the benzoate ester of metronidazole, a synthetic nitroimidazole derivative with antiprotozoal and antibacterial activities.</t>
  </si>
  <si>
    <t>13182-89-3</t>
  </si>
  <si>
    <t>http://www.selleckchem.com/products/metronidazole-benzoate.html</t>
  </si>
  <si>
    <t>C13H13N3O4</t>
  </si>
  <si>
    <t>Benzoate</t>
  </si>
  <si>
    <t>Benzoyl metronidazole</t>
  </si>
  <si>
    <t>CC1=NC=C([N]1CCOC(=O)C2=CC=CC=C2)[N+]([O-])=O</t>
  </si>
  <si>
    <t>N13</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</si>
  <si>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</si>
  <si>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</si>
  <si>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</si>
  <si>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</si>
  <si>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</si>
  <si>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</si>
  <si>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P13</t>
  </si>
  <si>
    <t>Amodiaquine is a synthetic aminoquinoline that acts by binding to the protozoal or parasitic DNA and preventing DNA and RNA production and subsequent protein synthesis. It is used for the therapy of malaria.</t>
  </si>
  <si>
    <t>86-42-0</t>
  </si>
  <si>
    <t>http://www.selleck.cn/products/amodiaquine.html</t>
  </si>
  <si>
    <t xml:space="preserve">C20H22ClN3O</t>
  </si>
  <si>
    <t>CCN(CC)CC1=CC(=CC=C1O)NC2=CC=NC3=C2C=CC(=C3)Cl</t>
  </si>
  <si>
    <t>B15</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</si>
  <si>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</si>
  <si>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</si>
  <si>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</si>
  <si>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</si>
  <si>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</si>
  <si>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</si>
  <si>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D15</t>
  </si>
  <si>
    <t>Nimorazole is a water soluble, 5-nitroimidazole compound with antibacterial and potential radiosensitizing activity.</t>
  </si>
  <si>
    <t>6506-37-2</t>
  </si>
  <si>
    <t>http://www.selleck.cn/products/nimorazole.html</t>
  </si>
  <si>
    <t>C9H14N4O3</t>
  </si>
  <si>
    <t>[O-][N+](=O)C1=CN=C[N]1CCN2CCOCC2</t>
  </si>
  <si>
    <t>F15</t>
  </si>
  <si>
    <t>Nifurtimox is an antiprotozoal agent.</t>
  </si>
  <si>
    <t>23256-30-6</t>
  </si>
  <si>
    <t>http://www.selleck.cn/products/nifurtimox.html</t>
  </si>
  <si>
    <t xml:space="preserve">C10H13N3O5S</t>
  </si>
  <si>
    <t>BAY-2502</t>
  </si>
  <si>
    <t>CC1C[S](=O)(=O)CCN1\N=C\C2=CC=C(O2)[N+]([O-])=O</t>
  </si>
  <si>
    <t>H15</t>
  </si>
  <si>
    <t>Permethrin is a synthetic Type I pyrethroidal neurotoxic pesticide that has been responsible for accidental animal deaths.</t>
  </si>
  <si>
    <t>52645-53-1</t>
  </si>
  <si>
    <t>http://www.selleck.cn/products/permethrin.html</t>
  </si>
  <si>
    <t xml:space="preserve">C21H20Cl2O3</t>
  </si>
  <si>
    <t>CC1(C)C(C=C(Cl)Cl)C1C(=O)OCC2=CC(=CC=C2)OC3=CC=CC=C3</t>
  </si>
  <si>
    <t>J15</t>
  </si>
  <si>
    <t>Fluralaner is a systemic insecticide and acaricide that is administered orally.</t>
  </si>
  <si>
    <t>864731-61-3</t>
  </si>
  <si>
    <t>http://www.selleck.cn/products/fluralaner.html</t>
  </si>
  <si>
    <t xml:space="preserve">C22H17Cl2F6N3O3</t>
  </si>
  <si>
    <t>A1443, AH252723</t>
  </si>
  <si>
    <t>CC1=CC(=CC=C1C(=O)NCC(=O)NCC(F)(F)F)C2=NOC(C2)(C3=CC(=CC(=C3)Cl)Cl)C(F)(F)F</t>
  </si>
  <si>
    <t>L15</t>
  </si>
  <si>
    <t>Autophagy</t>
  </si>
  <si>
    <t>Lucanthone is a novel &lt;b&gt;autophagic&lt;/b&gt; inhibitor and also an orally available thioxanthone-based DNA intercalator and inhibitor of the DNA repair enzyme apurinic-apyrimidinic endonuclease 1.</t>
  </si>
  <si>
    <t>479-50-5</t>
  </si>
  <si>
    <t>http://www.selleck.cn/products/lucanthone.html</t>
  </si>
  <si>
    <t xml:space="preserve">C20H24N2OS</t>
  </si>
  <si>
    <t>CCN(CC)CCNC1=CC=C(C)C2=C1C(=O)C3=C(S2)C=CC=C3</t>
  </si>
  <si>
    <t>N15</t>
  </si>
  <si>
    <t>PI4K</t>
  </si>
  <si>
    <t>PI3K/Akt/mTOR</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</si>
  <si>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</si>
  <si>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</si>
  <si>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</si>
  <si>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</si>
  <si>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</si>
  <si>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P15</t>
  </si>
  <si>
    <t>JNK</t>
  </si>
  <si>
    <t>MAPK</t>
  </si>
  <si>
    <t xml:space="preserve">Anisomycin is an antibiotic, which inhibits protein synthesis, and also act as a JNK activator.  </t>
  </si>
  <si>
    <t>22862-76-6</t>
  </si>
  <si>
    <t>http://selleckchem.com/products/anisomycin.html</t>
  </si>
  <si>
    <t>C14H19NO4</t>
  </si>
  <si>
    <t>Flagecidin?</t>
  </si>
  <si>
    <t>COC1=CC=C(CC2NCC(O)C2OC(C)=O)C=C1</t>
  </si>
  <si>
    <t>B17</t>
  </si>
  <si>
    <t xml:space="preserve">Puromycin 2HCl is an aminonucleoside antibiotic, which acts as a protein synthesis inhibitor.  </t>
  </si>
  <si>
    <t>58-58-2</t>
  </si>
  <si>
    <t>http://selleckchem.com/products/Puromycin-2HCl.html</t>
  </si>
  <si>
    <t>C22H31Cl2N7O5</t>
  </si>
  <si>
    <t>Cl.Cl.COC1=CC=C(CC(N)C(=O)NC2C(O)C(OC2CO)[N]3C=NC4=C3N=CN=C4N(C)C)C=C1</t>
  </si>
  <si>
    <t>D17</t>
  </si>
  <si>
    <t xml:space="preserve">Fumagillin is a selective and potent irreversible inhibitor of Methionine aminopeptidase 2 (MetAP2), used as an antibiotic to treat microsporidiosis.   </t>
  </si>
  <si>
    <t>23110-15-8</t>
  </si>
  <si>
    <t>http://selleckchem.com/products/fumagillin.html</t>
  </si>
  <si>
    <t>C26H34O7</t>
  </si>
  <si>
    <t>COC1C(CCC2(CO2)C1C3(C)OC3CC=C(C)C)OC(=O)\C=C\C=C\C=C\C=C\C(O)=O</t>
  </si>
  <si>
    <t>F17</t>
  </si>
  <si>
    <t>Estrogen/progestogen Receptor</t>
  </si>
  <si>
    <t>Endocrinology &amp; Hormones</t>
  </si>
  <si>
    <t xml:space="preserve">Licochalcone A is an estrogenic flavanoid extracted from licorice root, showing antimalarial, anticancer, antibacterial and antiviral activities. Phase 3.  </t>
  </si>
  <si>
    <t>58749-22-7</t>
  </si>
  <si>
    <t>http://selleckchem.com/products/licochalcone-a.html</t>
  </si>
  <si>
    <t>C21H22O4</t>
  </si>
  <si>
    <t>COC1=C(/C=C/C(=O)C2=CC=C(O)C=C2)C=C(C(=C1)O)C(C)(C)C=C</t>
  </si>
  <si>
    <t>H17</t>
  </si>
  <si>
    <t>Nrf2</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</si>
  <si>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</si>
  <si>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</si>
  <si>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</si>
  <si>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</si>
  <si>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</si>
  <si>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J17</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</si>
  <si>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</si>
  <si>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</si>
  <si>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</si>
  <si>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</si>
  <si>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</si>
  <si>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L17</t>
  </si>
  <si>
    <t>Dehydrogenase</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</si>
  <si>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</si>
  <si>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</si>
  <si>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</si>
  <si>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</si>
  <si>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</si>
  <si>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N17</t>
  </si>
  <si>
    <t>NGI-1 is an aminobenzamide-sulfonamide compound that targets both &lt;b&gt;oligosaccharyltransferase (OST)&lt;/b&gt; isoforms and therefore may exhibit antiviral activity against flaviviruses.</t>
  </si>
  <si>
    <t>790702-57-7</t>
  </si>
  <si>
    <t>http://www.selleckchem.com/products/ngi-1ml414.html</t>
  </si>
  <si>
    <t>C17H22N4O3S2</t>
  </si>
  <si>
    <t>CN(C)[S](=O)(=O)C1=CC=C(N2CCCC2)C(=C1)C(=O)NC3=NC=C(C)S3</t>
  </si>
  <si>
    <t>P17</t>
  </si>
  <si>
    <t>anti-inflammatory</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</si>
  <si>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</si>
  <si>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</si>
  <si>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</si>
  <si>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</si>
  <si>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B19</t>
  </si>
  <si>
    <t>Cancer</t>
  </si>
  <si>
    <t>Ajugol shows some trypanocidal potential against Trypanosoma brucei rhodesiense (IC50 values 29.3–73.0 ug/ml).</t>
  </si>
  <si>
    <t>52949-83-4</t>
  </si>
  <si>
    <t>C15H24O9</t>
  </si>
  <si>
    <t>CC1(O)CC(O)C2C=COC(OC3OC(CO)C(O)C(O)C3O)C12</t>
  </si>
  <si>
    <t>D19</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</si>
  <si>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</si>
  <si>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</si>
  <si>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</si>
  <si>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</si>
  <si>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F19</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</si>
  <si>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</si>
  <si>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</si>
  <si>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C15H22O2</t>
  </si>
  <si>
    <t>CC1CCC(C2C=C(C)CCC12)C(=C)C(O)=O</t>
  </si>
  <si>
    <t>H19</t>
  </si>
  <si>
    <t>cancer</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</si>
  <si>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</si>
  <si>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</si>
  <si>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</si>
  <si>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</si>
  <si>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J19</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</si>
  <si>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</si>
  <si>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</si>
  <si>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</si>
  <si>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</si>
  <si>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L19</t>
  </si>
  <si>
    <t>Fexinidazole is a 5-nitroimidazole derivative. Fexinidazole is a DNA synthesis inhibitor and the only, all-oral agent for Human African Trypanosomiasis(HAT or sleeping sickness).</t>
  </si>
  <si>
    <t>59729-37-2</t>
  </si>
  <si>
    <t>http://www.selleck.cn/products/fexinidazole.html</t>
  </si>
  <si>
    <t xml:space="preserve">C12H13N3O3S</t>
  </si>
  <si>
    <t>HOE-239, Fexinidazole Winthrop</t>
  </si>
  <si>
    <t>CSC1=CC=C(OCC2=NC=C([N]2C)[N+]([O-])=O)C=C1</t>
  </si>
  <si>
    <t>L8200-384-02</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</si>
  <si>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</si>
  <si>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</si>
  <si>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</si>
  <si>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</si>
  <si>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</si>
  <si>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</si>
  <si>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Immunology &amp; Inflammation related</t>
  </si>
  <si>
    <t>(-)-Tetramisole is an inhibitor of alkaline phosphatase, used as an anthelmintic.</t>
  </si>
  <si>
    <t xml:space="preserve">16595-80-5 </t>
  </si>
  <si>
    <t>http://selleckchem.com/products/Levamisole-Hydrochloride(Ergamisol).html</t>
  </si>
  <si>
    <t>C11H13ClN2S</t>
  </si>
  <si>
    <t>Cl.C1CN2CC(N=C2S1)C3=CC=CC=C3</t>
  </si>
  <si>
    <t>Clindamycin Phosphate is a lincosamide antibiotic for Plasmodium falciparum with IC50 of 12 nM.</t>
  </si>
  <si>
    <t>24729-96-2</t>
  </si>
  <si>
    <t>http://selleckchem.com/products/clindamycin-phosphate.html</t>
  </si>
  <si>
    <t>C18H34ClN2O8PS</t>
  </si>
  <si>
    <t>NSC 618653</t>
  </si>
  <si>
    <t>CCCC1CC(N(C)C1)C(=O)NC(C(C)Cl)C2OC(SC)C(O[P](O)(O)=O)C(O)C2O</t>
  </si>
  <si>
    <t>Hygromycin B, a selective antibiotic that is effective on most bacteria, fungi and higher eukaryotes, inhibits protein synthesis by interfering with translocation and causing mistranslation at the 70S ribosome.</t>
  </si>
  <si>
    <t>31282-04-9</t>
  </si>
  <si>
    <t>http://selleckchem.com/products/hygromycin-b.html</t>
  </si>
  <si>
    <t>C20H37N3O13</t>
  </si>
  <si>
    <t>CNC1CC(N)C(O)C(OC2OC(CO)C(O)C3OC4(OC(C(N)CO)C(O)C(O)C4O)OC23)C1O</t>
  </si>
  <si>
    <t>Geneticin (G418 Sulfate), an aminoglycoside antibiotic, is an elongation inhibitor of 80 S ribosomes that blocks polypeptide synthesis by inhibiting the elongation step in both prokaryotic and eukaryotic cells.</t>
  </si>
  <si>
    <t>108321-42-2</t>
  </si>
  <si>
    <t>http://selleckchem.com/products/geneticin-g418-sulfate.html</t>
  </si>
  <si>
    <t>C20H44N4O18S2</t>
  </si>
  <si>
    <t>Disulfate</t>
  </si>
  <si>
    <t>CNC1C(O)C(OCC1(C)O)OC2C(N)CC(N)C(OC3OC(C(C)O)C(O)C(O)C3N)C2O.O[S](O)(=O)=O.O[S](O)(=O)=O</t>
  </si>
  <si>
    <t>Akt</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</si>
  <si>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</si>
  <si>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</si>
  <si>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</si>
  <si>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</si>
  <si>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</si>
  <si>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</si>
  <si>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Danofloxacin is a fluoroquinolone antibacterial for veterinary use, with MIC90 of 0.28 μM.</t>
  </si>
  <si>
    <t>119478-55-6</t>
  </si>
  <si>
    <t>http://selleckchem.com/products/danofloxacin-mesylate.html</t>
  </si>
  <si>
    <t>C20H24FN3O6S</t>
  </si>
  <si>
    <t>CP-76136-27</t>
  </si>
  <si>
    <t>CN1CC2CC1CN2C3=CC4=C(C=C3F)C(=O)C(=CN4C5CC5)C(O)=O.C[S](O)(=O)=O</t>
  </si>
  <si>
    <t>Tetramisole is a mixture of dextro- and levo isomers used as an anthelmintic.</t>
  </si>
  <si>
    <t>5086-74-8</t>
  </si>
  <si>
    <t>http://selleckchem.com/products/tetramisole-hcl.html</t>
  </si>
  <si>
    <t>Autophagy,ATM/ATR</t>
  </si>
  <si>
    <t xml:space="preserve">Chloroquine phosphate is a 4-aminoquinoline anti-malarial and anti-rheumatoid agent, also acting as an ATM activator. </t>
  </si>
  <si>
    <t>50-63-5</t>
  </si>
  <si>
    <t>http://selleckchem.com/products/chloroquine-phosphate.html</t>
  </si>
  <si>
    <t>C18H32ClN3O8P2</t>
  </si>
  <si>
    <t>CCN(CC)CCCC(C)NC1=CC=NC2=C1C=CC(=C2)Cl.O[P](O)(O)=O.O[P](O)(O)=O</t>
  </si>
  <si>
    <t>Paromomycin Sulfate is an aminoglycoside antibiotics inhibiting protein synthesis in non-resistant cells by binding to 16S ribosomal RNA.</t>
  </si>
  <si>
    <t>1263-89-4</t>
  </si>
  <si>
    <t>http://selleckchem.com/products/paromomycin-sulfate.html</t>
  </si>
  <si>
    <t>C23H47N5O18S</t>
  </si>
  <si>
    <t>Sulfate</t>
  </si>
  <si>
    <t>NCC1OC(OC2C(O)C(OC2CO)OC3C(O)C(N)CC(N)C3OC4OC(CO)C(O)C(O)C4N)C(N)C(O)C1O.O[S](O)(=O)=O</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</si>
  <si>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</si>
  <si>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</si>
  <si>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</si>
  <si>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</si>
  <si>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CCN(CCO)CCCC(C)NC1=CC=NC2=CC(=CC=C12)Cl.O[S](O)(=O)=O</t>
  </si>
  <si>
    <t>Antimony potassium tartrate trihydrate is a powerful emetic, also used in the treatment of schistosomiasis and leishmaniasis.</t>
  </si>
  <si>
    <t>28300-74-5</t>
  </si>
  <si>
    <t>http://selleckchem.com/products/antimonyl-potassium-tartrate-trihydrate.html</t>
  </si>
  <si>
    <t>C8H10K2O15Sb2</t>
  </si>
  <si>
    <t>Tartar emetic</t>
  </si>
  <si>
    <t>O.O.O.[K+].[K+].O=C1O[Sb-]23OC1C4O[Sb-]5(OC(C(O2)C(=O)O3)C(=O)O5)OC4=O</t>
  </si>
  <si>
    <t>Decarboxylase</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</si>
  <si>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</si>
  <si>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</si>
  <si>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</si>
  <si>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</si>
  <si>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hydrochloride hydrate</t>
  </si>
  <si>
    <t>Difluoromethylornithine hydrochloride hydrate</t>
  </si>
  <si>
    <t>O.Cl.NCCCC(N)(C(F)F)C(O)=O</t>
  </si>
  <si>
    <t>L8200-384-03</t>
  </si>
  <si>
    <t>Marbofloxacin is a potent antibiotic inhibiting bacterial DNA replication.</t>
  </si>
  <si>
    <t>115550-35-1</t>
  </si>
  <si>
    <t>http://selleckchem.com/products/Marbofloxacin.html</t>
  </si>
  <si>
    <t>C17H19FN4O4</t>
  </si>
  <si>
    <t>CN1CCN(CC1)C2=C(F)C=C3C(=O)C(=CN4N(C)COC2=C34)C(O)=O</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</si>
  <si>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</si>
  <si>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</si>
  <si>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</si>
  <si>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</si>
  <si>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</si>
  <si>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</si>
  <si>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</si>
  <si>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</si>
  <si>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</si>
  <si>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</si>
  <si>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</si>
  <si>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</si>
  <si>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</si>
  <si>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</si>
  <si>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</si>
  <si>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</si>
  <si>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</si>
  <si>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Clopidol is an antiprotozoal agent.</t>
  </si>
  <si>
    <t>2971-90-6</t>
  </si>
  <si>
    <t>http://selleckchem.com/products/clopidol.html</t>
  </si>
  <si>
    <t>C7H7Cl2NO</t>
  </si>
  <si>
    <t>WR 61112</t>
  </si>
  <si>
    <t>CC1=C(Cl)C(=C(Cl)C(=N1)C)O</t>
  </si>
  <si>
    <t>Chlortetracycline HCl is the first identified tetracycline antibiotic.</t>
  </si>
  <si>
    <t xml:space="preserve">64-72-2 </t>
  </si>
  <si>
    <t>http://selleckchem.com/products/chlortetracycline-hcl.html</t>
  </si>
  <si>
    <t>C22H24Cl2N2O8</t>
  </si>
  <si>
    <t>Cl.CN(C)C1C2CC3C(=C(O)C2(O)C(=O)C(=C1O)C(N)=O)C(=O)C4=C(C(=CC=C4O)Cl)C3(C)O</t>
  </si>
  <si>
    <t>Sulfaquinoxaline sodium (N'1-quinoxalin-2-ylsulphanilamide sodium, SQ-Na) is the sodium salt of sulfaquinoxaline, which is often used as a drug to prevent coccidiosis in poultry, swine, and sheep by inhibiting the synthesis of nucleic acids and proteins in microorganisms.</t>
  </si>
  <si>
    <t>967-80-6</t>
  </si>
  <si>
    <t>http://selleckchem.com/products/sulfaquinoxaline-sodium.html</t>
  </si>
  <si>
    <t>C14H11N4NaO2S</t>
  </si>
  <si>
    <t>sodium salt</t>
  </si>
  <si>
    <t>SQ-Na</t>
  </si>
  <si>
    <t>NC1=CC=C(C=C1)[S](=O)(=O)N([Na])C2=CN=C3C=CC=CC3=N2</t>
  </si>
  <si>
    <t>L8200-384-04</t>
  </si>
  <si>
    <t>Piperaquine phosphate is an orally active bisquinolone antimalarial drug.</t>
  </si>
  <si>
    <t>633.51</t>
  </si>
  <si>
    <t>85547-56-4</t>
  </si>
  <si>
    <t>2</t>
  </si>
  <si>
    <t>http://selleckchem.com/products/piperaquine-phosphate.html</t>
  </si>
  <si>
    <t>C29H35Cl2N6O4P</t>
  </si>
  <si>
    <t>phosphate</t>
  </si>
  <si>
    <t>O[P](O)(O)=O.ClC1=CC=C2C(=C1)N=CC=C2N3CCN(CCCN4CCN(CC4)C5=C6C=CC(=CC6=NC=C5)Cl)CC3</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</si>
</sst>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0_ "/>
  </numFmts>
  <fonts count="52">
    <font>
      <sz val="11"/>
      <color theme="1"/>
      <name val="宋体"/>
      <charset val="134"/>
      <scheme val="minor"/>
    </font>
    <font>
      <sz val="11"/>
      <color rgb="FF0070C0"/>
      <name val="宋体"/>
      <charset val="134"/>
      <scheme val="minor"/>
    </font>
    <font>
      <b/>
      <sz val="12"/>
      <color theme="0"/>
      <name val="Calibri"/>
      <charset val="134"/>
    </font>
    <font>
      <sz val="12"/>
      <color theme="1"/>
      <name val="Calibri"/>
      <charset val="134"/>
    </font>
    <font>
      <sz val="12"/>
      <name val="Calibri"/>
      <charset val="0"/>
    </font>
    <font>
      <sz val="12"/>
      <name val="Calibri"/>
      <charset val="134"/>
    </font>
    <font>
      <sz val="12"/>
      <color theme="1"/>
      <name val="Calibri"/>
      <charset val="0"/>
    </font>
    <font>
      <sz val="12"/>
      <color rgb="FFFF0000"/>
      <name val="Calibri"/>
      <charset val="134"/>
    </font>
    <font>
      <sz val="12"/>
      <color rgb="FF0070C0"/>
      <name val="Calibri"/>
      <charset val="134"/>
    </font>
    <font>
      <sz val="12"/>
      <color rgb="FF00B050"/>
      <name val="Calibri"/>
      <charset val="134"/>
    </font>
    <font>
      <b/>
      <sz val="16"/>
      <color indexed="8"/>
      <name val="Calibri"/>
      <charset val="134"/>
    </font>
    <font>
      <sz val="11"/>
      <name val="Calibri"/>
      <charset val="134"/>
    </font>
    <font>
      <sz val="9"/>
      <color indexed="8"/>
      <name val="Calibri"/>
      <charset val="134"/>
    </font>
    <font>
      <b/>
      <sz val="13.5"/>
      <color indexed="8"/>
      <name val="Calibri"/>
      <charset val="134"/>
    </font>
    <font>
      <sz val="11"/>
      <color indexed="8"/>
      <name val="Calibri"/>
      <charset val="134"/>
    </font>
    <font>
      <sz val="9"/>
      <color rgb="FF000000"/>
      <name val="Calibri"/>
      <charset val="134"/>
    </font>
    <font>
      <sz val="9"/>
      <color rgb="FFFF0000"/>
      <name val="Calibri"/>
      <charset val="134"/>
    </font>
    <font>
      <sz val="9"/>
      <color indexed="10"/>
      <name val="Calibri"/>
      <charset val="134"/>
    </font>
    <font>
      <sz val="11"/>
      <color theme="1"/>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16"/>
      <color theme="1"/>
      <name val="Calibri"/>
      <charset val="134"/>
    </font>
    <font>
      <b/>
      <sz val="8"/>
      <color rgb="FF0070C0"/>
      <name val="Calibri"/>
      <charset val="134"/>
    </font>
    <font>
      <b/>
      <sz val="8"/>
      <color rgb="FF00B050"/>
      <name val="Calibr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b/>
      <sz val="11"/>
      <color indexed="8"/>
      <name val="Calibri"/>
      <charset val="134"/>
    </font>
    <font>
      <b/>
      <sz val="11"/>
      <color indexed="56"/>
      <name val="Calibri"/>
      <charset val="134"/>
    </font>
    <font>
      <sz val="9"/>
      <color indexed="8"/>
      <name val="宋体"/>
      <charset val="134"/>
    </font>
    <font>
      <sz val="9"/>
      <color rgb="FF0070C0"/>
      <name val="Calibri"/>
      <charset val="134"/>
    </font>
    <font>
      <sz val="9"/>
      <color rgb="FF00B05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81536301767"/>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26">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rgb="FF000000"/>
      </right>
      <top style="thin">
        <color auto="1"/>
      </top>
      <bottom/>
      <diagonal/>
    </border>
    <border>
      <left style="thin">
        <color auto="1"/>
      </left>
      <right/>
      <top/>
      <bottom/>
      <diagonal/>
    </border>
    <border>
      <left/>
      <right style="thin">
        <color rgb="FF000000"/>
      </right>
      <top/>
      <bottom/>
      <diagonal/>
    </border>
    <border>
      <left style="thin">
        <color auto="1"/>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27" fillId="7" borderId="0" applyNumberFormat="0" applyBorder="0" applyAlignment="0" applyProtection="0">
      <alignment vertical="center"/>
    </xf>
    <xf numFmtId="0" fontId="28" fillId="9"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5" borderId="0" applyNumberFormat="0" applyBorder="0" applyAlignment="0" applyProtection="0">
      <alignment vertical="center"/>
    </xf>
    <xf numFmtId="0" fontId="29" fillId="11" borderId="0" applyNumberFormat="0" applyBorder="0" applyAlignment="0" applyProtection="0">
      <alignment vertical="center"/>
    </xf>
    <xf numFmtId="43" fontId="0" fillId="0" borderId="0" applyFont="0" applyFill="0" applyBorder="0" applyAlignment="0" applyProtection="0">
      <alignment vertical="center"/>
    </xf>
    <xf numFmtId="0" fontId="30" fillId="13"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8" borderId="18" applyNumberFormat="0" applyFont="0" applyAlignment="0" applyProtection="0">
      <alignment vertical="center"/>
    </xf>
    <xf numFmtId="0" fontId="30" fillId="16" borderId="0" applyNumberFormat="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22" applyNumberFormat="0" applyFill="0" applyAlignment="0" applyProtection="0">
      <alignment vertical="center"/>
    </xf>
    <xf numFmtId="0" fontId="41" fillId="0" borderId="22" applyNumberFormat="0" applyFill="0" applyAlignment="0" applyProtection="0">
      <alignment vertical="center"/>
    </xf>
    <xf numFmtId="0" fontId="30" fillId="19" borderId="0" applyNumberFormat="0" applyBorder="0" applyAlignment="0" applyProtection="0">
      <alignment vertical="center"/>
    </xf>
    <xf numFmtId="0" fontId="33" fillId="0" borderId="24" applyNumberFormat="0" applyFill="0" applyAlignment="0" applyProtection="0">
      <alignment vertical="center"/>
    </xf>
    <xf numFmtId="0" fontId="30" fillId="15" borderId="0" applyNumberFormat="0" applyBorder="0" applyAlignment="0" applyProtection="0">
      <alignment vertical="center"/>
    </xf>
    <xf numFmtId="0" fontId="34" fillId="17" borderId="20" applyNumberFormat="0" applyAlignment="0" applyProtection="0">
      <alignment vertical="center"/>
    </xf>
    <xf numFmtId="0" fontId="36" fillId="17" borderId="19" applyNumberFormat="0" applyAlignment="0" applyProtection="0">
      <alignment vertical="center"/>
    </xf>
    <xf numFmtId="0" fontId="38" fillId="18" borderId="21" applyNumberFormat="0" applyAlignment="0" applyProtection="0">
      <alignment vertical="center"/>
    </xf>
    <xf numFmtId="0" fontId="27" fillId="21" borderId="0" applyNumberFormat="0" applyBorder="0" applyAlignment="0" applyProtection="0">
      <alignment vertical="center"/>
    </xf>
    <xf numFmtId="0" fontId="30" fillId="22" borderId="0" applyNumberFormat="0" applyBorder="0" applyAlignment="0" applyProtection="0">
      <alignment vertical="center"/>
    </xf>
    <xf numFmtId="0" fontId="42" fillId="0" borderId="23" applyNumberFormat="0" applyFill="0" applyAlignment="0" applyProtection="0">
      <alignment vertical="center"/>
    </xf>
    <xf numFmtId="0" fontId="43" fillId="0" borderId="25" applyNumberFormat="0" applyFill="0" applyAlignment="0" applyProtection="0">
      <alignment vertical="center"/>
    </xf>
    <xf numFmtId="0" fontId="44" fillId="24" borderId="0" applyNumberFormat="0" applyBorder="0" applyAlignment="0" applyProtection="0">
      <alignment vertical="center"/>
    </xf>
    <xf numFmtId="0" fontId="0" fillId="0" borderId="0">
      <alignment vertical="center"/>
    </xf>
    <xf numFmtId="0" fontId="45" fillId="26" borderId="0" applyNumberFormat="0" applyBorder="0" applyAlignment="0" applyProtection="0">
      <alignment vertical="center"/>
    </xf>
    <xf numFmtId="0" fontId="27" fillId="6" borderId="0" applyNumberFormat="0" applyBorder="0" applyAlignment="0" applyProtection="0">
      <alignment vertical="center"/>
    </xf>
    <xf numFmtId="0" fontId="30" fillId="27" borderId="0" applyNumberFormat="0" applyBorder="0" applyAlignment="0" applyProtection="0">
      <alignment vertical="center"/>
    </xf>
    <xf numFmtId="0" fontId="27" fillId="25" borderId="0" applyNumberFormat="0" applyBorder="0" applyAlignment="0" applyProtection="0">
      <alignment vertical="center"/>
    </xf>
    <xf numFmtId="0" fontId="27" fillId="28" borderId="0" applyNumberFormat="0" applyBorder="0" applyAlignment="0" applyProtection="0">
      <alignment vertical="center"/>
    </xf>
    <xf numFmtId="0" fontId="27" fillId="23" borderId="0" applyNumberFormat="0" applyBorder="0" applyAlignment="0" applyProtection="0">
      <alignment vertical="center"/>
    </xf>
    <xf numFmtId="0" fontId="27" fillId="10" borderId="0" applyNumberFormat="0" applyBorder="0" applyAlignment="0" applyProtection="0">
      <alignment vertical="center"/>
    </xf>
    <xf numFmtId="0" fontId="30" fillId="30" borderId="0" applyNumberFormat="0" applyBorder="0" applyAlignment="0" applyProtection="0">
      <alignment vertical="center"/>
    </xf>
    <xf numFmtId="0" fontId="30" fillId="32" borderId="0" applyNumberFormat="0" applyBorder="0" applyAlignment="0" applyProtection="0">
      <alignment vertical="center"/>
    </xf>
    <xf numFmtId="0" fontId="27" fillId="20" borderId="0" applyNumberFormat="0" applyBorder="0" applyAlignment="0" applyProtection="0">
      <alignment vertical="center"/>
    </xf>
    <xf numFmtId="0" fontId="27" fillId="34" borderId="0" applyNumberFormat="0" applyBorder="0" applyAlignment="0" applyProtection="0">
      <alignment vertical="center"/>
    </xf>
    <xf numFmtId="0" fontId="30" fillId="29" borderId="0" applyNumberFormat="0" applyBorder="0" applyAlignment="0" applyProtection="0">
      <alignment vertical="center"/>
    </xf>
    <xf numFmtId="0" fontId="27" fillId="4" borderId="0" applyNumberFormat="0" applyBorder="0" applyAlignment="0" applyProtection="0">
      <alignment vertical="center"/>
    </xf>
    <xf numFmtId="0" fontId="30" fillId="12" borderId="0" applyNumberFormat="0" applyBorder="0" applyAlignment="0" applyProtection="0">
      <alignment vertical="center"/>
    </xf>
    <xf numFmtId="0" fontId="30" fillId="31" borderId="0" applyNumberFormat="0" applyBorder="0" applyAlignment="0" applyProtection="0">
      <alignment vertical="center"/>
    </xf>
    <xf numFmtId="0" fontId="46" fillId="0" borderId="0"/>
    <xf numFmtId="0" fontId="27" fillId="33" borderId="0" applyNumberFormat="0" applyBorder="0" applyAlignment="0" applyProtection="0">
      <alignment vertical="center"/>
    </xf>
    <xf numFmtId="0" fontId="3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02">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Font="1" applyFill="1" applyAlignment="1">
      <alignment horizontal="center"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2" fillId="2" borderId="1" xfId="32" applyFont="1" applyFill="1" applyBorder="1" applyAlignment="1">
      <alignment horizontal="center"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2" fillId="2" borderId="1" xfId="48" applyFont="1" applyFill="1" applyBorder="1" applyAlignment="1">
      <alignment horizontal="left"/>
    </xf>
    <xf numFmtId="0" fontId="4"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3" fillId="0" borderId="0" xfId="0" applyFont="1" applyFill="1" applyBorder="1" applyAlignment="1">
      <alignment horizontal="center"/>
    </xf>
    <xf numFmtId="176"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0" fontId="7" fillId="0" borderId="0" xfId="0" applyNumberFormat="1" applyFont="1" applyFill="1" applyBorder="1" applyAlignment="1">
      <alignment horizontal="left"/>
    </xf>
    <xf numFmtId="176" fontId="7" fillId="0" borderId="0" xfId="0" applyNumberFormat="1" applyFont="1" applyFill="1" applyBorder="1" applyAlignment="1">
      <alignment horizontal="left" vertical="center"/>
    </xf>
    <xf numFmtId="176" fontId="7" fillId="0" borderId="0" xfId="0" applyNumberFormat="1" applyFont="1" applyFill="1" applyBorder="1" applyAlignment="1">
      <alignment horizontal="center"/>
    </xf>
    <xf numFmtId="0" fontId="8" fillId="0" borderId="0" xfId="0" applyFont="1" applyFill="1" applyBorder="1" applyAlignment="1"/>
    <xf numFmtId="0" fontId="8" fillId="0" borderId="0" xfId="0" applyFont="1" applyFill="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xf>
    <xf numFmtId="0" fontId="8" fillId="0" borderId="0" xfId="0" applyNumberFormat="1" applyFont="1" applyFill="1" applyBorder="1" applyAlignment="1">
      <alignment horizontal="left"/>
    </xf>
    <xf numFmtId="176" fontId="8" fillId="0" borderId="0" xfId="0" applyNumberFormat="1" applyFont="1" applyFill="1" applyBorder="1" applyAlignment="1">
      <alignment horizontal="left" vertic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left"/>
    </xf>
    <xf numFmtId="0" fontId="9" fillId="0" borderId="0" xfId="0" applyFont="1" applyFill="1" applyBorder="1" applyAlignment="1">
      <alignment horizontal="left" vertical="center"/>
    </xf>
    <xf numFmtId="176" fontId="9" fillId="0" borderId="0" xfId="0" applyNumberFormat="1" applyFont="1" applyFill="1" applyBorder="1" applyAlignment="1">
      <alignment horizontal="center"/>
    </xf>
    <xf numFmtId="0" fontId="4" fillId="0" borderId="0" xfId="0" applyFont="1" applyFill="1" applyBorder="1" applyAlignment="1">
      <alignment horizontal="center" vertical="center"/>
    </xf>
    <xf numFmtId="176" fontId="7" fillId="0" borderId="0" xfId="0" applyNumberFormat="1" applyFont="1" applyFill="1" applyBorder="1" applyAlignment="1">
      <alignment horizontal="left"/>
    </xf>
    <xf numFmtId="0" fontId="7" fillId="0" borderId="0" xfId="0" applyFont="1" applyFill="1" applyBorder="1" applyAlignment="1">
      <alignment horizontal="center"/>
    </xf>
    <xf numFmtId="176" fontId="8" fillId="0" borderId="0" xfId="0" applyNumberFormat="1" applyFont="1" applyFill="1" applyBorder="1" applyAlignment="1">
      <alignment horizontal="left"/>
    </xf>
    <xf numFmtId="0" fontId="8" fillId="0" borderId="0" xfId="0" applyFont="1" applyFill="1" applyBorder="1" applyAlignment="1">
      <alignment horizontal="center"/>
    </xf>
    <xf numFmtId="177" fontId="3"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xf>
    <xf numFmtId="0" fontId="10" fillId="0" borderId="0"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wrapText="1"/>
    </xf>
    <xf numFmtId="0" fontId="12" fillId="0" borderId="0"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vertical="center" wrapText="1"/>
    </xf>
    <xf numFmtId="0" fontId="14" fillId="0" borderId="2" xfId="0" applyNumberFormat="1" applyFont="1" applyFill="1" applyBorder="1" applyAlignment="1" applyProtection="1">
      <alignment vertical="center" wrapText="1"/>
    </xf>
    <xf numFmtId="0" fontId="14" fillId="0" borderId="3" xfId="0" applyNumberFormat="1" applyFont="1" applyFill="1" applyBorder="1" applyAlignment="1" applyProtection="1">
      <alignment vertical="center" wrapText="1"/>
    </xf>
    <xf numFmtId="0" fontId="12" fillId="0" borderId="4" xfId="0" applyNumberFormat="1" applyFont="1" applyFill="1" applyBorder="1" applyAlignment="1" applyProtection="1">
      <alignment vertical="center" wrapText="1"/>
    </xf>
    <xf numFmtId="0" fontId="14" fillId="0" borderId="0" xfId="0" applyNumberFormat="1" applyFont="1" applyFill="1" applyBorder="1" applyAlignment="1" applyProtection="1">
      <alignment wrapText="1"/>
    </xf>
    <xf numFmtId="0" fontId="14" fillId="0" borderId="5"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horizontal="left" vertical="center" wrapText="1"/>
    </xf>
    <xf numFmtId="0" fontId="12" fillId="0" borderId="4"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horizontal="left" vertical="center" wrapText="1"/>
    </xf>
    <xf numFmtId="0" fontId="14" fillId="0" borderId="8" xfId="0" applyNumberFormat="1" applyFont="1" applyFill="1" applyBorder="1" applyAlignment="1" applyProtection="1">
      <alignment horizontal="left" vertical="center" wrapText="1"/>
    </xf>
    <xf numFmtId="0" fontId="11" fillId="0" borderId="5" xfId="0" applyNumberFormat="1" applyFont="1" applyFill="1" applyBorder="1" applyAlignment="1" applyProtection="1">
      <alignment horizontal="left" vertical="center" wrapText="1"/>
    </xf>
    <xf numFmtId="0" fontId="11" fillId="0" borderId="6" xfId="0" applyNumberFormat="1" applyFont="1" applyFill="1" applyBorder="1" applyAlignment="1" applyProtection="1">
      <alignment horizontal="left" vertical="center" wrapText="1"/>
    </xf>
    <xf numFmtId="0" fontId="15" fillId="0" borderId="4" xfId="0" applyNumberFormat="1" applyFont="1" applyFill="1" applyBorder="1" applyAlignment="1" applyProtection="1">
      <alignment vertical="center" wrapText="1"/>
    </xf>
    <xf numFmtId="0" fontId="11" fillId="0" borderId="9" xfId="0" applyNumberFormat="1" applyFont="1" applyFill="1" applyBorder="1" applyAlignment="1" applyProtection="1">
      <alignment horizontal="left" vertical="center" wrapText="1"/>
    </xf>
    <xf numFmtId="0" fontId="11" fillId="0" borderId="10" xfId="0" applyNumberFormat="1" applyFont="1" applyFill="1" applyBorder="1" applyAlignment="1" applyProtection="1">
      <alignment horizontal="left" vertical="center" wrapText="1"/>
    </xf>
    <xf numFmtId="0" fontId="16" fillId="0" borderId="4" xfId="0" applyNumberFormat="1" applyFont="1" applyFill="1" applyBorder="1" applyAlignment="1" applyProtection="1">
      <alignment vertical="center" wrapText="1"/>
    </xf>
    <xf numFmtId="0" fontId="17" fillId="0" borderId="4" xfId="0" applyNumberFormat="1" applyFont="1" applyFill="1" applyBorder="1" applyAlignment="1" applyProtection="1">
      <alignment vertical="center" wrapText="1"/>
    </xf>
    <xf numFmtId="0" fontId="18" fillId="0" borderId="0" xfId="0" applyFont="1" applyFill="1" applyAlignment="1">
      <alignment wrapText="1"/>
    </xf>
    <xf numFmtId="0" fontId="19" fillId="0" borderId="11" xfId="53" applyFont="1" applyBorder="1" applyAlignment="1">
      <alignment horizontal="center" wrapText="1"/>
    </xf>
    <xf numFmtId="0" fontId="20" fillId="0" borderId="5" xfId="52" applyFont="1" applyBorder="1" applyAlignment="1">
      <alignment horizontal="center" wrapText="1"/>
    </xf>
    <xf numFmtId="0" fontId="21" fillId="0" borderId="12" xfId="52" applyFont="1" applyBorder="1" applyAlignment="1">
      <alignment horizontal="center" wrapText="1"/>
    </xf>
    <xf numFmtId="0" fontId="21" fillId="0" borderId="13" xfId="52" applyFont="1" applyBorder="1" applyAlignment="1">
      <alignment horizontal="center" vertical="center" wrapText="1"/>
    </xf>
    <xf numFmtId="0" fontId="22" fillId="3" borderId="14" xfId="52" applyFont="1" applyFill="1" applyBorder="1" applyAlignment="1">
      <alignment horizontal="center" vertical="center" wrapText="1"/>
    </xf>
    <xf numFmtId="0" fontId="22" fillId="0" borderId="14" xfId="32" applyFont="1" applyFill="1" applyBorder="1" applyAlignment="1">
      <alignment horizontal="center" vertical="center" wrapText="1"/>
    </xf>
    <xf numFmtId="0" fontId="22" fillId="3" borderId="15" xfId="52" applyFont="1" applyFill="1" applyBorder="1" applyAlignment="1">
      <alignment horizontal="center" vertical="center" wrapText="1"/>
    </xf>
    <xf numFmtId="0" fontId="22" fillId="0" borderId="15" xfId="32" applyFont="1" applyFill="1" applyBorder="1" applyAlignment="1">
      <alignment horizontal="center" vertical="center" wrapText="1"/>
    </xf>
    <xf numFmtId="0" fontId="22" fillId="0" borderId="13" xfId="32" applyFont="1" applyFill="1" applyBorder="1" applyAlignment="1">
      <alignment horizontal="center" vertical="center" wrapText="1"/>
    </xf>
    <xf numFmtId="0" fontId="21" fillId="0" borderId="15" xfId="52" applyFont="1" applyBorder="1" applyAlignment="1">
      <alignment horizontal="center" vertical="center" wrapText="1"/>
    </xf>
    <xf numFmtId="0" fontId="23" fillId="0" borderId="14" xfId="32" applyFont="1" applyFill="1" applyBorder="1" applyAlignment="1">
      <alignment horizontal="center" vertical="center" wrapText="1"/>
    </xf>
    <xf numFmtId="0" fontId="23" fillId="0" borderId="15" xfId="32" applyFont="1" applyFill="1" applyBorder="1" applyAlignment="1">
      <alignment horizontal="center" vertical="center" wrapText="1"/>
    </xf>
    <xf numFmtId="0" fontId="18" fillId="0" borderId="0" xfId="32" applyFont="1" applyAlignment="1">
      <alignment vertical="center" wrapText="1"/>
    </xf>
    <xf numFmtId="0" fontId="20" fillId="0" borderId="0" xfId="32" applyFont="1" applyFill="1" applyBorder="1" applyAlignment="1" applyProtection="1">
      <alignment horizontal="left" vertical="top" wrapText="1"/>
    </xf>
    <xf numFmtId="0" fontId="18" fillId="0" borderId="0" xfId="32" applyFont="1" applyAlignment="1">
      <alignment wrapText="1"/>
    </xf>
    <xf numFmtId="0" fontId="11" fillId="0" borderId="0" xfId="32" applyFont="1" applyFill="1" applyAlignment="1" applyProtection="1">
      <alignment horizontal="left" vertical="top" wrapText="1"/>
    </xf>
    <xf numFmtId="0" fontId="24" fillId="0" borderId="0" xfId="32" applyFont="1" applyAlignment="1">
      <alignment horizontal="center" vertical="center" wrapText="1"/>
    </xf>
    <xf numFmtId="0" fontId="18" fillId="0" borderId="0" xfId="51" applyFont="1" applyAlignment="1">
      <alignment vertical="center" wrapText="1"/>
    </xf>
    <xf numFmtId="0" fontId="11" fillId="0" borderId="0" xfId="51" applyFont="1" applyFill="1" applyAlignment="1" applyProtection="1">
      <alignment horizontal="left" vertical="top" wrapText="1"/>
    </xf>
    <xf numFmtId="0" fontId="12" fillId="0" borderId="3" xfId="0" applyNumberFormat="1" applyFont="1" applyFill="1" applyBorder="1" applyAlignment="1" applyProtection="1">
      <alignment vertical="center" wrapText="1"/>
    </xf>
    <xf numFmtId="0" fontId="12" fillId="0" borderId="16" xfId="0" applyNumberFormat="1" applyFont="1" applyFill="1" applyBorder="1" applyAlignment="1" applyProtection="1">
      <alignment horizontal="left" vertical="center" wrapText="1"/>
    </xf>
    <xf numFmtId="0" fontId="18" fillId="0" borderId="0" xfId="51" applyFont="1" applyAlignment="1">
      <alignment wrapText="1"/>
    </xf>
    <xf numFmtId="0" fontId="17" fillId="0" borderId="3" xfId="0" applyNumberFormat="1" applyFont="1" applyFill="1" applyBorder="1" applyAlignment="1" applyProtection="1">
      <alignment vertical="center" wrapText="1"/>
    </xf>
    <xf numFmtId="0" fontId="21" fillId="0" borderId="17" xfId="52" applyFont="1" applyBorder="1" applyAlignment="1">
      <alignment horizontal="center" wrapText="1"/>
    </xf>
    <xf numFmtId="0" fontId="25" fillId="0" borderId="14" xfId="32" applyFont="1" applyFill="1" applyBorder="1" applyAlignment="1">
      <alignment horizontal="center" vertical="center" wrapText="1"/>
    </xf>
    <xf numFmtId="0" fontId="25" fillId="0" borderId="15" xfId="32" applyFont="1" applyFill="1" applyBorder="1" applyAlignment="1">
      <alignment horizontal="center" vertical="center" wrapText="1"/>
    </xf>
    <xf numFmtId="0" fontId="26" fillId="0" borderId="14" xfId="32" applyFont="1" applyFill="1" applyBorder="1" applyAlignment="1">
      <alignment horizontal="center" vertical="center" wrapText="1"/>
    </xf>
    <xf numFmtId="0" fontId="26" fillId="0" borderId="15" xfId="32"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 name="常规 16 3" xfId="52"/>
    <cellStyle name="常规 2 10 2" xfId="53"/>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667385</xdr:colOff>
      <xdr:row>0</xdr:row>
      <xdr:rowOff>110278</xdr:rowOff>
    </xdr:from>
    <xdr:to>
      <xdr:col>3</xdr:col>
      <xdr:colOff>607695</xdr:colOff>
      <xdr:row>1</xdr:row>
      <xdr:rowOff>165523</xdr:rowOff>
    </xdr:to>
    <xdr:pic>
      <xdr:nvPicPr>
        <xdr:cNvPr id="2" name="图片 1" descr="selleck_logo.png"/>
        <xdr:cNvPicPr preferRelativeResize="0"/>
      </xdr:nvPicPr>
      <xdr:blipFill>
        <a:blip r:embed="rId1" cstate="print"/>
        <a:srcRect/>
        <a:stretch>
          <a:fillRect/>
        </a:stretch>
      </xdr:blipFill>
      <xdr:spPr>
        <a:xfrm>
          <a:off x="667385" y="109855"/>
          <a:ext cx="199771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58"/>
  <sheetViews>
    <sheetView workbookViewId="0">
      <selection activeCell="R6" sqref="R6"/>
    </sheetView>
  </sheetViews>
  <sheetFormatPr defaultColWidth="9" defaultRowHeight="13.5"/>
  <sheetData>
    <row r="1" ht="21" spans="1:25">
      <c r="A1" s="53" t="s">
        <v>0</v>
      </c>
      <c r="B1" s="53"/>
      <c r="C1" s="53"/>
      <c r="D1" s="53"/>
      <c r="E1" s="53"/>
      <c r="F1" s="53"/>
      <c r="G1" s="53"/>
      <c r="H1" s="53"/>
      <c r="I1" s="53"/>
      <c r="J1" s="53"/>
      <c r="K1" s="53"/>
      <c r="L1" s="53"/>
      <c r="M1" s="53"/>
      <c r="N1" s="53"/>
      <c r="O1" s="86"/>
      <c r="P1" s="87"/>
      <c r="Q1" s="73"/>
      <c r="R1" s="73"/>
      <c r="S1" s="73"/>
      <c r="T1" s="73"/>
      <c r="U1" s="73"/>
      <c r="V1" s="73"/>
      <c r="W1" s="73"/>
      <c r="X1" s="73"/>
      <c r="Y1" s="73"/>
    </row>
    <row r="2" ht="15" spans="1:25">
      <c r="A2" s="54"/>
      <c r="B2" s="54"/>
      <c r="C2" s="54"/>
      <c r="D2" s="54"/>
      <c r="E2" s="54"/>
      <c r="F2" s="54"/>
      <c r="G2" s="54"/>
      <c r="H2" s="54"/>
      <c r="I2" s="54"/>
      <c r="J2" s="54"/>
      <c r="K2" s="54"/>
      <c r="L2" s="54"/>
      <c r="M2" s="54"/>
      <c r="N2" s="54"/>
      <c r="O2" s="88"/>
      <c r="P2" s="89"/>
      <c r="Q2" s="73"/>
      <c r="R2" s="73"/>
      <c r="S2" s="73"/>
      <c r="T2" s="73"/>
      <c r="U2" s="73"/>
      <c r="V2" s="73"/>
      <c r="W2" s="73"/>
      <c r="X2" s="73"/>
      <c r="Y2" s="73"/>
    </row>
    <row r="3" ht="21" spans="1:25">
      <c r="A3" s="53"/>
      <c r="B3" s="55" t="s">
        <v>1</v>
      </c>
      <c r="C3" s="55"/>
      <c r="D3" s="55"/>
      <c r="E3" s="55"/>
      <c r="F3" s="55"/>
      <c r="G3" s="55"/>
      <c r="H3" s="55"/>
      <c r="I3" s="55"/>
      <c r="J3" s="55"/>
      <c r="K3" s="55"/>
      <c r="L3" s="55"/>
      <c r="M3" s="55"/>
      <c r="N3" s="55"/>
      <c r="O3" s="86"/>
      <c r="P3" s="89"/>
      <c r="Q3" s="73"/>
      <c r="R3" s="73"/>
      <c r="S3" s="73"/>
      <c r="T3" s="73"/>
      <c r="U3" s="73"/>
      <c r="V3" s="73"/>
      <c r="W3" s="73"/>
      <c r="X3" s="73"/>
      <c r="Y3" s="73"/>
    </row>
    <row r="4" ht="21" spans="1:25">
      <c r="A4" s="53"/>
      <c r="B4" s="53"/>
      <c r="C4" s="53"/>
      <c r="D4" s="53"/>
      <c r="E4" s="53"/>
      <c r="F4" s="53"/>
      <c r="G4" s="53"/>
      <c r="H4" s="53"/>
      <c r="I4" s="53"/>
      <c r="J4" s="53"/>
      <c r="K4" s="53"/>
      <c r="L4" s="53"/>
      <c r="M4" s="53"/>
      <c r="N4" s="53"/>
      <c r="O4" s="90"/>
      <c r="P4" s="90"/>
      <c r="Q4" s="73"/>
      <c r="R4" s="73"/>
      <c r="S4" s="73"/>
      <c r="T4" s="73"/>
      <c r="U4" s="73"/>
      <c r="V4" s="73"/>
      <c r="W4" s="73"/>
      <c r="X4" s="73"/>
      <c r="Y4" s="73"/>
    </row>
    <row r="5" ht="18" spans="1:25">
      <c r="A5" s="54"/>
      <c r="B5" s="56" t="s">
        <v>2</v>
      </c>
      <c r="C5" s="56"/>
      <c r="D5" s="56"/>
      <c r="E5" s="56"/>
      <c r="F5" s="56"/>
      <c r="G5" s="56"/>
      <c r="H5" s="56"/>
      <c r="I5" s="56"/>
      <c r="J5" s="56"/>
      <c r="K5" s="56"/>
      <c r="L5" s="56"/>
      <c r="M5" s="56"/>
      <c r="N5" s="56"/>
      <c r="O5" s="91"/>
      <c r="P5" s="92"/>
      <c r="Q5" s="73"/>
      <c r="R5" s="73"/>
      <c r="S5" s="73"/>
      <c r="T5" s="73"/>
      <c r="U5" s="73"/>
      <c r="V5" s="73"/>
      <c r="W5" s="73"/>
      <c r="X5" s="73"/>
      <c r="Y5" s="73"/>
    </row>
    <row r="6" ht="15" spans="1:25">
      <c r="A6" s="54"/>
      <c r="B6" s="57" t="s">
        <v>3</v>
      </c>
      <c r="C6" s="58"/>
      <c r="D6" s="59" t="s">
        <v>4</v>
      </c>
      <c r="E6" s="59"/>
      <c r="F6" s="59"/>
      <c r="G6" s="59"/>
      <c r="H6" s="59"/>
      <c r="I6" s="59"/>
      <c r="J6" s="59"/>
      <c r="K6" s="59"/>
      <c r="L6" s="59"/>
      <c r="M6" s="59"/>
      <c r="N6" s="93"/>
      <c r="O6" s="91"/>
      <c r="P6" s="92"/>
      <c r="Q6" s="73"/>
      <c r="R6" s="73"/>
      <c r="S6" s="73"/>
      <c r="T6" s="73"/>
      <c r="U6" s="73"/>
      <c r="V6" s="73"/>
      <c r="W6" s="73"/>
      <c r="X6" s="73"/>
      <c r="Y6" s="73"/>
    </row>
    <row r="7" ht="15" spans="1:25">
      <c r="A7" s="60"/>
      <c r="B7" s="61" t="s">
        <v>5</v>
      </c>
      <c r="C7" s="62"/>
      <c r="D7" s="63" t="s">
        <v>6</v>
      </c>
      <c r="E7" s="63"/>
      <c r="F7" s="63"/>
      <c r="G7" s="63"/>
      <c r="H7" s="63"/>
      <c r="I7" s="63"/>
      <c r="J7" s="63"/>
      <c r="K7" s="63"/>
      <c r="L7" s="63"/>
      <c r="M7" s="63"/>
      <c r="N7" s="94"/>
      <c r="O7" s="95"/>
      <c r="P7" s="92"/>
      <c r="Q7" s="73"/>
      <c r="R7" s="73"/>
      <c r="S7" s="73"/>
      <c r="T7" s="73"/>
      <c r="U7" s="73"/>
      <c r="V7" s="73"/>
      <c r="W7" s="73"/>
      <c r="X7" s="73"/>
      <c r="Y7" s="73"/>
    </row>
    <row r="8" ht="15" spans="1:25">
      <c r="A8" s="60"/>
      <c r="B8" s="61" t="s">
        <v>7</v>
      </c>
      <c r="C8" s="62"/>
      <c r="D8" s="63" t="s">
        <v>8</v>
      </c>
      <c r="E8" s="63"/>
      <c r="F8" s="63"/>
      <c r="G8" s="63"/>
      <c r="H8" s="63"/>
      <c r="I8" s="63"/>
      <c r="J8" s="63"/>
      <c r="K8" s="63"/>
      <c r="L8" s="63"/>
      <c r="M8" s="63"/>
      <c r="N8" s="94"/>
      <c r="O8" s="95"/>
      <c r="P8" s="92"/>
      <c r="Q8" s="73"/>
      <c r="R8" s="73"/>
      <c r="S8" s="73"/>
      <c r="T8" s="73"/>
      <c r="U8" s="73"/>
      <c r="V8" s="73"/>
      <c r="W8" s="73"/>
      <c r="X8" s="73"/>
      <c r="Y8" s="73"/>
    </row>
    <row r="9" ht="15" spans="1:25">
      <c r="A9" s="60"/>
      <c r="B9" s="64"/>
      <c r="C9" s="65"/>
      <c r="D9" s="63" t="s">
        <v>9</v>
      </c>
      <c r="E9" s="63"/>
      <c r="F9" s="63"/>
      <c r="G9" s="63"/>
      <c r="H9" s="63"/>
      <c r="I9" s="63"/>
      <c r="J9" s="63"/>
      <c r="K9" s="63"/>
      <c r="L9" s="63"/>
      <c r="M9" s="63"/>
      <c r="N9" s="94"/>
      <c r="O9" s="95"/>
      <c r="P9" s="92"/>
      <c r="Q9" s="73"/>
      <c r="R9" s="73"/>
      <c r="S9" s="73"/>
      <c r="T9" s="73"/>
      <c r="U9" s="73"/>
      <c r="V9" s="73"/>
      <c r="W9" s="73"/>
      <c r="X9" s="73"/>
      <c r="Y9" s="73"/>
    </row>
    <row r="10" ht="15" spans="1:25">
      <c r="A10" s="54"/>
      <c r="B10" s="57" t="s">
        <v>10</v>
      </c>
      <c r="C10" s="58"/>
      <c r="D10" s="59" t="s">
        <v>11</v>
      </c>
      <c r="E10" s="59"/>
      <c r="F10" s="59"/>
      <c r="G10" s="59"/>
      <c r="H10" s="59"/>
      <c r="I10" s="59"/>
      <c r="J10" s="59"/>
      <c r="K10" s="59"/>
      <c r="L10" s="59"/>
      <c r="M10" s="59"/>
      <c r="N10" s="93"/>
      <c r="O10" s="91"/>
      <c r="P10" s="92"/>
      <c r="Q10" s="73"/>
      <c r="R10" s="73"/>
      <c r="S10" s="73"/>
      <c r="T10" s="73"/>
      <c r="U10" s="73"/>
      <c r="V10" s="73"/>
      <c r="W10" s="73"/>
      <c r="X10" s="73"/>
      <c r="Y10" s="73"/>
    </row>
    <row r="11" ht="15" spans="1:25">
      <c r="A11" s="54"/>
      <c r="B11" s="57" t="s">
        <v>12</v>
      </c>
      <c r="C11" s="58"/>
      <c r="D11" s="59" t="s">
        <v>13</v>
      </c>
      <c r="E11" s="59"/>
      <c r="F11" s="59"/>
      <c r="G11" s="59"/>
      <c r="H11" s="59"/>
      <c r="I11" s="59"/>
      <c r="J11" s="59"/>
      <c r="K11" s="59"/>
      <c r="L11" s="59"/>
      <c r="M11" s="59"/>
      <c r="N11" s="93"/>
      <c r="O11" s="91"/>
      <c r="P11" s="92"/>
      <c r="Q11" s="73"/>
      <c r="R11" s="73"/>
      <c r="S11" s="73"/>
      <c r="T11" s="73"/>
      <c r="U11" s="73"/>
      <c r="V11" s="73"/>
      <c r="W11" s="73"/>
      <c r="X11" s="73"/>
      <c r="Y11" s="73"/>
    </row>
    <row r="12" ht="15" spans="1:25">
      <c r="A12" s="60"/>
      <c r="B12" s="66" t="s">
        <v>14</v>
      </c>
      <c r="C12" s="67"/>
      <c r="D12" s="68" t="s">
        <v>15</v>
      </c>
      <c r="E12" s="59"/>
      <c r="F12" s="59"/>
      <c r="G12" s="59"/>
      <c r="H12" s="59"/>
      <c r="I12" s="59"/>
      <c r="J12" s="59"/>
      <c r="K12" s="59"/>
      <c r="L12" s="59"/>
      <c r="M12" s="59"/>
      <c r="N12" s="93"/>
      <c r="O12" s="91"/>
      <c r="P12" s="92"/>
      <c r="Q12" s="73"/>
      <c r="R12" s="73"/>
      <c r="S12" s="73"/>
      <c r="T12" s="73"/>
      <c r="U12" s="73"/>
      <c r="V12" s="73"/>
      <c r="W12" s="73"/>
      <c r="X12" s="73"/>
      <c r="Y12" s="73"/>
    </row>
    <row r="13" ht="15" spans="1:25">
      <c r="A13" s="60"/>
      <c r="B13" s="69"/>
      <c r="C13" s="70"/>
      <c r="D13" s="71" t="s">
        <v>16</v>
      </c>
      <c r="E13" s="72"/>
      <c r="F13" s="72"/>
      <c r="G13" s="72"/>
      <c r="H13" s="72"/>
      <c r="I13" s="72"/>
      <c r="J13" s="72"/>
      <c r="K13" s="72"/>
      <c r="L13" s="72"/>
      <c r="M13" s="72"/>
      <c r="N13" s="96"/>
      <c r="O13" s="91"/>
      <c r="P13" s="92"/>
      <c r="Q13" s="73"/>
      <c r="R13" s="73"/>
      <c r="S13" s="73"/>
      <c r="T13" s="73"/>
      <c r="U13" s="73"/>
      <c r="V13" s="73"/>
      <c r="W13" s="73"/>
      <c r="X13" s="73"/>
      <c r="Y13" s="73"/>
    </row>
    <row r="14" ht="15" spans="1:25">
      <c r="A14" s="73"/>
      <c r="B14" s="73"/>
      <c r="C14" s="73"/>
      <c r="D14" s="73"/>
      <c r="E14" s="73"/>
      <c r="F14" s="73"/>
      <c r="G14" s="73"/>
      <c r="H14" s="73"/>
      <c r="I14" s="73"/>
      <c r="J14" s="73"/>
      <c r="K14" s="73"/>
      <c r="L14" s="73"/>
      <c r="M14" s="73"/>
      <c r="N14" s="73"/>
      <c r="O14" s="73"/>
      <c r="P14" s="73"/>
      <c r="Q14" s="73"/>
      <c r="R14" s="73"/>
      <c r="S14" s="73"/>
      <c r="T14" s="73"/>
      <c r="U14" s="73"/>
      <c r="V14" s="73"/>
      <c r="W14" s="73"/>
      <c r="X14" s="73"/>
      <c r="Y14" s="73"/>
    </row>
    <row r="15" ht="15" spans="1:25">
      <c r="A15" s="73"/>
      <c r="B15" s="73"/>
      <c r="C15" s="73"/>
      <c r="D15" s="73"/>
      <c r="E15" s="73"/>
      <c r="F15" s="73"/>
      <c r="G15" s="73"/>
      <c r="H15" s="73"/>
      <c r="I15" s="73"/>
      <c r="J15" s="73"/>
      <c r="K15" s="73"/>
      <c r="L15" s="73"/>
      <c r="M15" s="73"/>
      <c r="N15" s="73"/>
      <c r="O15" s="73"/>
      <c r="P15" s="73"/>
      <c r="Q15" s="73"/>
      <c r="R15" s="73"/>
      <c r="S15" s="73"/>
      <c r="T15" s="73"/>
      <c r="U15" s="73"/>
      <c r="V15" s="73"/>
      <c r="W15" s="73"/>
      <c r="X15" s="73"/>
      <c r="Y15" s="73"/>
    </row>
    <row r="16" ht="15.75" spans="1:25">
      <c r="A16" s="74" t="s">
        <v>17</v>
      </c>
      <c r="B16" s="74"/>
      <c r="C16" s="74"/>
      <c r="D16" s="74"/>
      <c r="E16" s="74"/>
      <c r="F16" s="74"/>
      <c r="G16" s="74"/>
      <c r="H16" s="74"/>
      <c r="I16" s="74"/>
      <c r="J16" s="74"/>
      <c r="K16" s="74"/>
      <c r="L16" s="74"/>
      <c r="M16" s="74"/>
      <c r="N16" s="74"/>
      <c r="O16" s="74"/>
      <c r="P16" s="74"/>
      <c r="Q16" s="74"/>
      <c r="R16" s="74"/>
      <c r="S16" s="74"/>
      <c r="T16" s="74"/>
      <c r="U16" s="74"/>
      <c r="V16" s="74"/>
      <c r="W16" s="74"/>
      <c r="X16" s="74"/>
      <c r="Y16" s="74"/>
    </row>
    <row r="17" ht="15" spans="1:25">
      <c r="A17" s="75"/>
      <c r="B17" s="76">
        <v>1</v>
      </c>
      <c r="C17" s="76">
        <v>2</v>
      </c>
      <c r="D17" s="76">
        <v>3</v>
      </c>
      <c r="E17" s="76">
        <v>4</v>
      </c>
      <c r="F17" s="76">
        <v>5</v>
      </c>
      <c r="G17" s="76">
        <v>6</v>
      </c>
      <c r="H17" s="76">
        <v>7</v>
      </c>
      <c r="I17" s="76">
        <v>8</v>
      </c>
      <c r="J17" s="76">
        <v>9</v>
      </c>
      <c r="K17" s="76">
        <v>10</v>
      </c>
      <c r="L17" s="76">
        <v>11</v>
      </c>
      <c r="M17" s="76">
        <v>12</v>
      </c>
      <c r="N17" s="76">
        <v>13</v>
      </c>
      <c r="O17" s="76">
        <v>14</v>
      </c>
      <c r="P17" s="76">
        <v>15</v>
      </c>
      <c r="Q17" s="76">
        <v>16</v>
      </c>
      <c r="R17" s="76">
        <v>17</v>
      </c>
      <c r="S17" s="76">
        <v>18</v>
      </c>
      <c r="T17" s="76">
        <v>19</v>
      </c>
      <c r="U17" s="76">
        <v>20</v>
      </c>
      <c r="V17" s="76">
        <v>21</v>
      </c>
      <c r="W17" s="76">
        <v>22</v>
      </c>
      <c r="X17" s="76">
        <v>23</v>
      </c>
      <c r="Y17" s="97">
        <v>24</v>
      </c>
    </row>
    <row r="18" spans="1:25">
      <c r="A18" s="77" t="s">
        <v>18</v>
      </c>
      <c r="B18" s="78" t="s">
        <v>19</v>
      </c>
      <c r="C18" s="78" t="s">
        <v>19</v>
      </c>
      <c r="D18" s="79" t="s">
        <v>20</v>
      </c>
      <c r="E18" s="78" t="s">
        <v>19</v>
      </c>
      <c r="F18" s="79" t="s">
        <v>21</v>
      </c>
      <c r="G18" s="78" t="s">
        <v>19</v>
      </c>
      <c r="H18" s="79" t="s">
        <v>22</v>
      </c>
      <c r="I18" s="78" t="s">
        <v>19</v>
      </c>
      <c r="J18" s="79" t="s">
        <v>23</v>
      </c>
      <c r="K18" s="78" t="s">
        <v>19</v>
      </c>
      <c r="L18" s="79" t="s">
        <v>24</v>
      </c>
      <c r="M18" s="78" t="s">
        <v>19</v>
      </c>
      <c r="N18" s="79" t="s">
        <v>25</v>
      </c>
      <c r="O18" s="78" t="s">
        <v>19</v>
      </c>
      <c r="P18" s="79" t="s">
        <v>26</v>
      </c>
      <c r="Q18" s="78" t="s">
        <v>19</v>
      </c>
      <c r="R18" s="79" t="s">
        <v>27</v>
      </c>
      <c r="S18" s="78" t="s">
        <v>19</v>
      </c>
      <c r="T18" s="79" t="s">
        <v>28</v>
      </c>
      <c r="U18" s="78" t="s">
        <v>19</v>
      </c>
      <c r="V18" s="79" t="s">
        <v>29</v>
      </c>
      <c r="W18" s="78" t="s">
        <v>19</v>
      </c>
      <c r="X18" s="78" t="s">
        <v>19</v>
      </c>
      <c r="Y18" s="78" t="s">
        <v>19</v>
      </c>
    </row>
    <row r="19" ht="33.75" spans="1:25">
      <c r="A19" s="77"/>
      <c r="B19" s="80"/>
      <c r="C19" s="80"/>
      <c r="D19" s="81" t="s">
        <v>30</v>
      </c>
      <c r="E19" s="80"/>
      <c r="F19" s="81" t="s">
        <v>31</v>
      </c>
      <c r="G19" s="80"/>
      <c r="H19" s="81" t="s">
        <v>32</v>
      </c>
      <c r="I19" s="80"/>
      <c r="J19" s="81" t="s">
        <v>33</v>
      </c>
      <c r="K19" s="80"/>
      <c r="L19" s="81" t="s">
        <v>34</v>
      </c>
      <c r="M19" s="80"/>
      <c r="N19" s="81" t="s">
        <v>35</v>
      </c>
      <c r="O19" s="80"/>
      <c r="P19" s="81" t="s">
        <v>36</v>
      </c>
      <c r="Q19" s="80"/>
      <c r="R19" s="81" t="s">
        <v>37</v>
      </c>
      <c r="S19" s="80"/>
      <c r="T19" s="81" t="s">
        <v>38</v>
      </c>
      <c r="U19" s="80"/>
      <c r="V19" s="81" t="s">
        <v>39</v>
      </c>
      <c r="W19" s="80"/>
      <c r="X19" s="80"/>
      <c r="Y19" s="80"/>
    </row>
    <row r="20" spans="1:25">
      <c r="A20" s="77" t="s">
        <v>40</v>
      </c>
      <c r="B20" s="78" t="s">
        <v>19</v>
      </c>
      <c r="C20" s="78" t="s">
        <v>19</v>
      </c>
      <c r="D20" s="79" t="s">
        <v>41</v>
      </c>
      <c r="E20" s="78" t="s">
        <v>19</v>
      </c>
      <c r="F20" s="79" t="s">
        <v>42</v>
      </c>
      <c r="G20" s="78" t="s">
        <v>19</v>
      </c>
      <c r="H20" s="79" t="s">
        <v>43</v>
      </c>
      <c r="I20" s="78" t="s">
        <v>19</v>
      </c>
      <c r="J20" s="79" t="s">
        <v>44</v>
      </c>
      <c r="K20" s="78" t="s">
        <v>19</v>
      </c>
      <c r="L20" s="79" t="s">
        <v>45</v>
      </c>
      <c r="M20" s="78" t="s">
        <v>19</v>
      </c>
      <c r="N20" s="79" t="s">
        <v>46</v>
      </c>
      <c r="O20" s="78" t="s">
        <v>19</v>
      </c>
      <c r="P20" s="79" t="s">
        <v>47</v>
      </c>
      <c r="Q20" s="78" t="s">
        <v>19</v>
      </c>
      <c r="R20" s="79" t="s">
        <v>48</v>
      </c>
      <c r="S20" s="78" t="s">
        <v>19</v>
      </c>
      <c r="T20" s="79" t="s">
        <v>49</v>
      </c>
      <c r="U20" s="78" t="s">
        <v>19</v>
      </c>
      <c r="V20" s="78" t="s">
        <v>19</v>
      </c>
      <c r="W20" s="78" t="s">
        <v>19</v>
      </c>
      <c r="X20" s="78" t="s">
        <v>19</v>
      </c>
      <c r="Y20" s="78" t="s">
        <v>19</v>
      </c>
    </row>
    <row r="21" ht="33.75" spans="1:25">
      <c r="A21" s="77"/>
      <c r="B21" s="80"/>
      <c r="C21" s="80"/>
      <c r="D21" s="81" t="s">
        <v>50</v>
      </c>
      <c r="E21" s="80"/>
      <c r="F21" s="81" t="s">
        <v>51</v>
      </c>
      <c r="G21" s="80"/>
      <c r="H21" s="81" t="s">
        <v>52</v>
      </c>
      <c r="I21" s="80"/>
      <c r="J21" s="81" t="s">
        <v>53</v>
      </c>
      <c r="K21" s="80"/>
      <c r="L21" s="81" t="s">
        <v>54</v>
      </c>
      <c r="M21" s="80"/>
      <c r="N21" s="81" t="s">
        <v>55</v>
      </c>
      <c r="O21" s="80"/>
      <c r="P21" s="81" t="s">
        <v>56</v>
      </c>
      <c r="Q21" s="80"/>
      <c r="R21" s="81" t="s">
        <v>57</v>
      </c>
      <c r="S21" s="80"/>
      <c r="T21" s="81" t="s">
        <v>58</v>
      </c>
      <c r="U21" s="80"/>
      <c r="V21" s="80"/>
      <c r="W21" s="80"/>
      <c r="X21" s="80"/>
      <c r="Y21" s="80"/>
    </row>
    <row r="22" spans="1:25">
      <c r="A22" s="77" t="s">
        <v>59</v>
      </c>
      <c r="B22" s="78" t="s">
        <v>19</v>
      </c>
      <c r="C22" s="78" t="s">
        <v>19</v>
      </c>
      <c r="D22" s="79" t="s">
        <v>60</v>
      </c>
      <c r="E22" s="78" t="s">
        <v>19</v>
      </c>
      <c r="F22" s="79" t="s">
        <v>61</v>
      </c>
      <c r="G22" s="78" t="s">
        <v>19</v>
      </c>
      <c r="H22" s="79" t="s">
        <v>62</v>
      </c>
      <c r="I22" s="78" t="s">
        <v>19</v>
      </c>
      <c r="J22" s="79" t="s">
        <v>63</v>
      </c>
      <c r="K22" s="78" t="s">
        <v>19</v>
      </c>
      <c r="L22" s="79" t="s">
        <v>64</v>
      </c>
      <c r="M22" s="78" t="s">
        <v>19</v>
      </c>
      <c r="N22" s="79" t="s">
        <v>65</v>
      </c>
      <c r="O22" s="78" t="s">
        <v>19</v>
      </c>
      <c r="P22" s="79" t="s">
        <v>66</v>
      </c>
      <c r="Q22" s="78" t="s">
        <v>19</v>
      </c>
      <c r="R22" s="79" t="s">
        <v>67</v>
      </c>
      <c r="S22" s="78" t="s">
        <v>19</v>
      </c>
      <c r="T22" s="79" t="s">
        <v>68</v>
      </c>
      <c r="U22" s="78" t="s">
        <v>19</v>
      </c>
      <c r="V22" s="79" t="s">
        <v>69</v>
      </c>
      <c r="W22" s="78" t="s">
        <v>19</v>
      </c>
      <c r="X22" s="78" t="s">
        <v>19</v>
      </c>
      <c r="Y22" s="78" t="s">
        <v>19</v>
      </c>
    </row>
    <row r="23" ht="22.5" spans="1:25">
      <c r="A23" s="77"/>
      <c r="B23" s="80"/>
      <c r="C23" s="80"/>
      <c r="D23" s="81" t="s">
        <v>70</v>
      </c>
      <c r="E23" s="80"/>
      <c r="F23" s="81" t="s">
        <v>71</v>
      </c>
      <c r="G23" s="80"/>
      <c r="H23" s="81" t="s">
        <v>72</v>
      </c>
      <c r="I23" s="80"/>
      <c r="J23" s="81" t="s">
        <v>73</v>
      </c>
      <c r="K23" s="80"/>
      <c r="L23" s="81" t="s">
        <v>74</v>
      </c>
      <c r="M23" s="80"/>
      <c r="N23" s="81" t="s">
        <v>75</v>
      </c>
      <c r="O23" s="80"/>
      <c r="P23" s="81" t="s">
        <v>76</v>
      </c>
      <c r="Q23" s="80"/>
      <c r="R23" s="81" t="s">
        <v>77</v>
      </c>
      <c r="S23" s="80"/>
      <c r="T23" s="81" t="s">
        <v>78</v>
      </c>
      <c r="U23" s="80"/>
      <c r="V23" s="81" t="s">
        <v>79</v>
      </c>
      <c r="W23" s="80"/>
      <c r="X23" s="80"/>
      <c r="Y23" s="80"/>
    </row>
    <row r="24" spans="1:25">
      <c r="A24" s="77" t="s">
        <v>80</v>
      </c>
      <c r="B24" s="78" t="s">
        <v>19</v>
      </c>
      <c r="C24" s="78" t="s">
        <v>19</v>
      </c>
      <c r="D24" s="79" t="s">
        <v>81</v>
      </c>
      <c r="E24" s="78" t="s">
        <v>19</v>
      </c>
      <c r="F24" s="79" t="s">
        <v>82</v>
      </c>
      <c r="G24" s="78" t="s">
        <v>19</v>
      </c>
      <c r="H24" s="79" t="s">
        <v>83</v>
      </c>
      <c r="I24" s="78" t="s">
        <v>19</v>
      </c>
      <c r="J24" s="79" t="s">
        <v>84</v>
      </c>
      <c r="K24" s="78" t="s">
        <v>19</v>
      </c>
      <c r="L24" s="79" t="s">
        <v>85</v>
      </c>
      <c r="M24" s="78" t="s">
        <v>19</v>
      </c>
      <c r="N24" s="79" t="s">
        <v>86</v>
      </c>
      <c r="O24" s="78" t="s">
        <v>19</v>
      </c>
      <c r="P24" s="79" t="s">
        <v>87</v>
      </c>
      <c r="Q24" s="78" t="s">
        <v>19</v>
      </c>
      <c r="R24" s="79" t="s">
        <v>88</v>
      </c>
      <c r="S24" s="78" t="s">
        <v>19</v>
      </c>
      <c r="T24" s="79" t="s">
        <v>89</v>
      </c>
      <c r="U24" s="78" t="s">
        <v>19</v>
      </c>
      <c r="V24" s="78" t="s">
        <v>19</v>
      </c>
      <c r="W24" s="78" t="s">
        <v>19</v>
      </c>
      <c r="X24" s="78" t="s">
        <v>19</v>
      </c>
      <c r="Y24" s="78" t="s">
        <v>19</v>
      </c>
    </row>
    <row r="25" ht="22.5" spans="1:25">
      <c r="A25" s="77"/>
      <c r="B25" s="80"/>
      <c r="C25" s="80"/>
      <c r="D25" s="81" t="s">
        <v>90</v>
      </c>
      <c r="E25" s="80"/>
      <c r="F25" s="81" t="s">
        <v>91</v>
      </c>
      <c r="G25" s="80"/>
      <c r="H25" s="81" t="s">
        <v>92</v>
      </c>
      <c r="I25" s="80"/>
      <c r="J25" s="81" t="s">
        <v>93</v>
      </c>
      <c r="K25" s="80"/>
      <c r="L25" s="81" t="s">
        <v>94</v>
      </c>
      <c r="M25" s="80"/>
      <c r="N25" s="81" t="s">
        <v>95</v>
      </c>
      <c r="O25" s="80"/>
      <c r="P25" s="81" t="s">
        <v>96</v>
      </c>
      <c r="Q25" s="80"/>
      <c r="R25" s="81" t="s">
        <v>97</v>
      </c>
      <c r="S25" s="80"/>
      <c r="T25" s="81" t="s">
        <v>98</v>
      </c>
      <c r="U25" s="80"/>
      <c r="V25" s="80"/>
      <c r="W25" s="80"/>
      <c r="X25" s="80"/>
      <c r="Y25" s="80"/>
    </row>
    <row r="26" spans="1:25">
      <c r="A26" s="77" t="s">
        <v>99</v>
      </c>
      <c r="B26" s="78" t="s">
        <v>19</v>
      </c>
      <c r="C26" s="78" t="s">
        <v>19</v>
      </c>
      <c r="D26" s="79" t="s">
        <v>100</v>
      </c>
      <c r="E26" s="78" t="s">
        <v>19</v>
      </c>
      <c r="F26" s="79" t="s">
        <v>101</v>
      </c>
      <c r="G26" s="78" t="s">
        <v>19</v>
      </c>
      <c r="H26" s="79" t="s">
        <v>102</v>
      </c>
      <c r="I26" s="78" t="s">
        <v>19</v>
      </c>
      <c r="J26" s="79" t="s">
        <v>103</v>
      </c>
      <c r="K26" s="78" t="s">
        <v>19</v>
      </c>
      <c r="L26" s="79" t="s">
        <v>104</v>
      </c>
      <c r="M26" s="78" t="s">
        <v>19</v>
      </c>
      <c r="N26" s="79" t="s">
        <v>105</v>
      </c>
      <c r="O26" s="78" t="s">
        <v>19</v>
      </c>
      <c r="P26" s="79" t="s">
        <v>106</v>
      </c>
      <c r="Q26" s="78" t="s">
        <v>19</v>
      </c>
      <c r="R26" s="79" t="s">
        <v>107</v>
      </c>
      <c r="S26" s="78" t="s">
        <v>19</v>
      </c>
      <c r="T26" s="79" t="s">
        <v>108</v>
      </c>
      <c r="U26" s="78" t="s">
        <v>19</v>
      </c>
      <c r="V26" s="79" t="s">
        <v>109</v>
      </c>
      <c r="W26" s="78" t="s">
        <v>19</v>
      </c>
      <c r="X26" s="78" t="s">
        <v>19</v>
      </c>
      <c r="Y26" s="78" t="s">
        <v>19</v>
      </c>
    </row>
    <row r="27" ht="33.75" spans="1:25">
      <c r="A27" s="77"/>
      <c r="B27" s="80"/>
      <c r="C27" s="80"/>
      <c r="D27" s="81" t="s">
        <v>110</v>
      </c>
      <c r="E27" s="80"/>
      <c r="F27" s="81" t="s">
        <v>111</v>
      </c>
      <c r="G27" s="80"/>
      <c r="H27" s="81" t="s">
        <v>112</v>
      </c>
      <c r="I27" s="80"/>
      <c r="J27" s="81" t="s">
        <v>113</v>
      </c>
      <c r="K27" s="80"/>
      <c r="L27" s="81" t="s">
        <v>114</v>
      </c>
      <c r="M27" s="80"/>
      <c r="N27" s="81" t="s">
        <v>115</v>
      </c>
      <c r="O27" s="80"/>
      <c r="P27" s="81" t="s">
        <v>116</v>
      </c>
      <c r="Q27" s="80"/>
      <c r="R27" s="81" t="s">
        <v>117</v>
      </c>
      <c r="S27" s="80"/>
      <c r="T27" s="81" t="s">
        <v>118</v>
      </c>
      <c r="U27" s="80"/>
      <c r="V27" s="81" t="s">
        <v>119</v>
      </c>
      <c r="W27" s="80"/>
      <c r="X27" s="80"/>
      <c r="Y27" s="80"/>
    </row>
    <row r="28" spans="1:25">
      <c r="A28" s="77" t="s">
        <v>120</v>
      </c>
      <c r="B28" s="78" t="s">
        <v>19</v>
      </c>
      <c r="C28" s="78" t="s">
        <v>19</v>
      </c>
      <c r="D28" s="79" t="s">
        <v>121</v>
      </c>
      <c r="E28" s="78" t="s">
        <v>19</v>
      </c>
      <c r="F28" s="79" t="s">
        <v>122</v>
      </c>
      <c r="G28" s="78" t="s">
        <v>19</v>
      </c>
      <c r="H28" s="79" t="s">
        <v>123</v>
      </c>
      <c r="I28" s="78" t="s">
        <v>19</v>
      </c>
      <c r="J28" s="79" t="s">
        <v>124</v>
      </c>
      <c r="K28" s="78" t="s">
        <v>19</v>
      </c>
      <c r="L28" s="79" t="s">
        <v>125</v>
      </c>
      <c r="M28" s="78" t="s">
        <v>19</v>
      </c>
      <c r="N28" s="79" t="s">
        <v>126</v>
      </c>
      <c r="O28" s="78" t="s">
        <v>19</v>
      </c>
      <c r="P28" s="79" t="s">
        <v>127</v>
      </c>
      <c r="Q28" s="78" t="s">
        <v>19</v>
      </c>
      <c r="R28" s="79" t="s">
        <v>128</v>
      </c>
      <c r="S28" s="78" t="s">
        <v>19</v>
      </c>
      <c r="T28" s="79" t="s">
        <v>129</v>
      </c>
      <c r="U28" s="78" t="s">
        <v>19</v>
      </c>
      <c r="V28" s="78" t="s">
        <v>19</v>
      </c>
      <c r="W28" s="78" t="s">
        <v>19</v>
      </c>
      <c r="X28" s="78" t="s">
        <v>19</v>
      </c>
      <c r="Y28" s="78" t="s">
        <v>19</v>
      </c>
    </row>
    <row r="29" ht="22.5" spans="1:25">
      <c r="A29" s="77"/>
      <c r="B29" s="80"/>
      <c r="C29" s="80"/>
      <c r="D29" s="81" t="s">
        <v>130</v>
      </c>
      <c r="E29" s="80"/>
      <c r="F29" s="81" t="s">
        <v>131</v>
      </c>
      <c r="G29" s="80"/>
      <c r="H29" s="81" t="s">
        <v>132</v>
      </c>
      <c r="I29" s="80"/>
      <c r="J29" s="81" t="s">
        <v>133</v>
      </c>
      <c r="K29" s="80"/>
      <c r="L29" s="81" t="s">
        <v>134</v>
      </c>
      <c r="M29" s="80"/>
      <c r="N29" s="81" t="s">
        <v>135</v>
      </c>
      <c r="O29" s="80"/>
      <c r="P29" s="81" t="s">
        <v>136</v>
      </c>
      <c r="Q29" s="80"/>
      <c r="R29" s="81" t="s">
        <v>137</v>
      </c>
      <c r="S29" s="80"/>
      <c r="T29" s="81" t="s">
        <v>138</v>
      </c>
      <c r="U29" s="80"/>
      <c r="V29" s="80"/>
      <c r="W29" s="80"/>
      <c r="X29" s="80"/>
      <c r="Y29" s="80"/>
    </row>
    <row r="30" spans="1:25">
      <c r="A30" s="77" t="s">
        <v>139</v>
      </c>
      <c r="B30" s="78" t="s">
        <v>19</v>
      </c>
      <c r="C30" s="78" t="s">
        <v>19</v>
      </c>
      <c r="D30" s="79" t="s">
        <v>140</v>
      </c>
      <c r="E30" s="78" t="s">
        <v>19</v>
      </c>
      <c r="F30" s="79" t="s">
        <v>141</v>
      </c>
      <c r="G30" s="78" t="s">
        <v>19</v>
      </c>
      <c r="H30" s="79" t="s">
        <v>142</v>
      </c>
      <c r="I30" s="78" t="s">
        <v>19</v>
      </c>
      <c r="J30" s="79" t="s">
        <v>143</v>
      </c>
      <c r="K30" s="78" t="s">
        <v>19</v>
      </c>
      <c r="L30" s="79" t="s">
        <v>144</v>
      </c>
      <c r="M30" s="78" t="s">
        <v>19</v>
      </c>
      <c r="N30" s="79" t="s">
        <v>145</v>
      </c>
      <c r="O30" s="78" t="s">
        <v>19</v>
      </c>
      <c r="P30" s="79" t="s">
        <v>146</v>
      </c>
      <c r="Q30" s="78" t="s">
        <v>19</v>
      </c>
      <c r="R30" s="79" t="s">
        <v>147</v>
      </c>
      <c r="S30" s="78" t="s">
        <v>19</v>
      </c>
      <c r="T30" s="79" t="s">
        <v>148</v>
      </c>
      <c r="U30" s="78" t="s">
        <v>19</v>
      </c>
      <c r="V30" s="79" t="s">
        <v>149</v>
      </c>
      <c r="W30" s="78" t="s">
        <v>19</v>
      </c>
      <c r="X30" s="78" t="s">
        <v>19</v>
      </c>
      <c r="Y30" s="78" t="s">
        <v>19</v>
      </c>
    </row>
    <row r="31" ht="22.5" spans="1:25">
      <c r="A31" s="77"/>
      <c r="B31" s="80"/>
      <c r="C31" s="80"/>
      <c r="D31" s="81" t="s">
        <v>150</v>
      </c>
      <c r="E31" s="80"/>
      <c r="F31" s="81" t="s">
        <v>151</v>
      </c>
      <c r="G31" s="80"/>
      <c r="H31" s="81" t="s">
        <v>152</v>
      </c>
      <c r="I31" s="80"/>
      <c r="J31" s="81" t="s">
        <v>153</v>
      </c>
      <c r="K31" s="80"/>
      <c r="L31" s="81" t="s">
        <v>154</v>
      </c>
      <c r="M31" s="80"/>
      <c r="N31" s="81" t="s">
        <v>155</v>
      </c>
      <c r="O31" s="80"/>
      <c r="P31" s="81" t="s">
        <v>156</v>
      </c>
      <c r="Q31" s="80"/>
      <c r="R31" s="81" t="s">
        <v>157</v>
      </c>
      <c r="S31" s="80"/>
      <c r="T31" s="81" t="s">
        <v>158</v>
      </c>
      <c r="U31" s="80"/>
      <c r="V31" s="81" t="s">
        <v>159</v>
      </c>
      <c r="W31" s="80"/>
      <c r="X31" s="80"/>
      <c r="Y31" s="80"/>
    </row>
    <row r="32" spans="1:25">
      <c r="A32" s="77" t="s">
        <v>160</v>
      </c>
      <c r="B32" s="78" t="s">
        <v>19</v>
      </c>
      <c r="C32" s="78" t="s">
        <v>19</v>
      </c>
      <c r="D32" s="79" t="s">
        <v>161</v>
      </c>
      <c r="E32" s="78" t="s">
        <v>19</v>
      </c>
      <c r="F32" s="79" t="s">
        <v>162</v>
      </c>
      <c r="G32" s="78" t="s">
        <v>19</v>
      </c>
      <c r="H32" s="79" t="s">
        <v>163</v>
      </c>
      <c r="I32" s="78" t="s">
        <v>19</v>
      </c>
      <c r="J32" s="79" t="s">
        <v>164</v>
      </c>
      <c r="K32" s="78" t="s">
        <v>19</v>
      </c>
      <c r="L32" s="79" t="s">
        <v>165</v>
      </c>
      <c r="M32" s="78" t="s">
        <v>19</v>
      </c>
      <c r="N32" s="79" t="s">
        <v>166</v>
      </c>
      <c r="O32" s="78" t="s">
        <v>19</v>
      </c>
      <c r="P32" s="79" t="s">
        <v>167</v>
      </c>
      <c r="Q32" s="78" t="s">
        <v>19</v>
      </c>
      <c r="R32" s="79" t="s">
        <v>168</v>
      </c>
      <c r="S32" s="78" t="s">
        <v>19</v>
      </c>
      <c r="T32" s="79" t="s">
        <v>169</v>
      </c>
      <c r="U32" s="78" t="s">
        <v>19</v>
      </c>
      <c r="V32" s="78" t="s">
        <v>19</v>
      </c>
      <c r="W32" s="78" t="s">
        <v>19</v>
      </c>
      <c r="X32" s="78" t="s">
        <v>19</v>
      </c>
      <c r="Y32" s="78" t="s">
        <v>19</v>
      </c>
    </row>
    <row r="33" ht="22.5" spans="1:25">
      <c r="A33" s="77"/>
      <c r="B33" s="80"/>
      <c r="C33" s="80"/>
      <c r="D33" s="81" t="s">
        <v>170</v>
      </c>
      <c r="E33" s="80"/>
      <c r="F33" s="81" t="s">
        <v>171</v>
      </c>
      <c r="G33" s="80"/>
      <c r="H33" s="81" t="s">
        <v>172</v>
      </c>
      <c r="I33" s="80"/>
      <c r="J33" s="81" t="s">
        <v>173</v>
      </c>
      <c r="K33" s="80"/>
      <c r="L33" s="81" t="s">
        <v>174</v>
      </c>
      <c r="M33" s="80"/>
      <c r="N33" s="81" t="s">
        <v>175</v>
      </c>
      <c r="O33" s="80"/>
      <c r="P33" s="81" t="s">
        <v>176</v>
      </c>
      <c r="Q33" s="80"/>
      <c r="R33" s="81" t="s">
        <v>177</v>
      </c>
      <c r="S33" s="80"/>
      <c r="T33" s="81" t="s">
        <v>178</v>
      </c>
      <c r="U33" s="80"/>
      <c r="V33" s="80"/>
      <c r="W33" s="80"/>
      <c r="X33" s="80"/>
      <c r="Y33" s="80"/>
    </row>
    <row r="34" spans="1:25">
      <c r="A34" s="77" t="s">
        <v>179</v>
      </c>
      <c r="B34" s="78" t="s">
        <v>19</v>
      </c>
      <c r="C34" s="78" t="s">
        <v>19</v>
      </c>
      <c r="D34" s="79" t="s">
        <v>180</v>
      </c>
      <c r="E34" s="78" t="s">
        <v>19</v>
      </c>
      <c r="F34" s="79" t="s">
        <v>181</v>
      </c>
      <c r="G34" s="78" t="s">
        <v>19</v>
      </c>
      <c r="H34" s="79" t="s">
        <v>182</v>
      </c>
      <c r="I34" s="78" t="s">
        <v>19</v>
      </c>
      <c r="J34" s="79" t="s">
        <v>183</v>
      </c>
      <c r="K34" s="78" t="s">
        <v>19</v>
      </c>
      <c r="L34" s="79" t="s">
        <v>184</v>
      </c>
      <c r="M34" s="78" t="s">
        <v>19</v>
      </c>
      <c r="N34" s="79" t="s">
        <v>185</v>
      </c>
      <c r="O34" s="78" t="s">
        <v>19</v>
      </c>
      <c r="P34" s="79" t="s">
        <v>186</v>
      </c>
      <c r="Q34" s="78" t="s">
        <v>19</v>
      </c>
      <c r="R34" s="79" t="s">
        <v>187</v>
      </c>
      <c r="S34" s="78" t="s">
        <v>19</v>
      </c>
      <c r="T34" s="79" t="s">
        <v>188</v>
      </c>
      <c r="U34" s="78" t="s">
        <v>19</v>
      </c>
      <c r="V34" s="79" t="s">
        <v>189</v>
      </c>
      <c r="W34" s="78" t="s">
        <v>19</v>
      </c>
      <c r="X34" s="78" t="s">
        <v>19</v>
      </c>
      <c r="Y34" s="78" t="s">
        <v>19</v>
      </c>
    </row>
    <row r="35" ht="22.5" spans="1:25">
      <c r="A35" s="77"/>
      <c r="B35" s="80"/>
      <c r="C35" s="80"/>
      <c r="D35" s="81" t="s">
        <v>190</v>
      </c>
      <c r="E35" s="80"/>
      <c r="F35" s="81" t="s">
        <v>191</v>
      </c>
      <c r="G35" s="80"/>
      <c r="H35" s="81" t="s">
        <v>192</v>
      </c>
      <c r="I35" s="80"/>
      <c r="J35" s="81" t="s">
        <v>193</v>
      </c>
      <c r="K35" s="80"/>
      <c r="L35" s="81" t="s">
        <v>194</v>
      </c>
      <c r="M35" s="80"/>
      <c r="N35" s="81" t="s">
        <v>195</v>
      </c>
      <c r="O35" s="80"/>
      <c r="P35" s="81" t="s">
        <v>196</v>
      </c>
      <c r="Q35" s="80"/>
      <c r="R35" s="81" t="s">
        <v>197</v>
      </c>
      <c r="S35" s="80"/>
      <c r="T35" s="81" t="s">
        <v>198</v>
      </c>
      <c r="U35" s="80"/>
      <c r="V35" s="81" t="s">
        <v>199</v>
      </c>
      <c r="W35" s="80"/>
      <c r="X35" s="80"/>
      <c r="Y35" s="80"/>
    </row>
    <row r="36" spans="1:25">
      <c r="A36" s="77" t="s">
        <v>200</v>
      </c>
      <c r="B36" s="78" t="s">
        <v>19</v>
      </c>
      <c r="C36" s="78" t="s">
        <v>19</v>
      </c>
      <c r="D36" s="79" t="s">
        <v>201</v>
      </c>
      <c r="E36" s="78" t="s">
        <v>19</v>
      </c>
      <c r="F36" s="79" t="s">
        <v>202</v>
      </c>
      <c r="G36" s="78" t="s">
        <v>19</v>
      </c>
      <c r="H36" s="79" t="s">
        <v>203</v>
      </c>
      <c r="I36" s="78" t="s">
        <v>19</v>
      </c>
      <c r="J36" s="79" t="s">
        <v>204</v>
      </c>
      <c r="K36" s="78" t="s">
        <v>19</v>
      </c>
      <c r="L36" s="79" t="s">
        <v>205</v>
      </c>
      <c r="M36" s="78" t="s">
        <v>19</v>
      </c>
      <c r="N36" s="79" t="s">
        <v>206</v>
      </c>
      <c r="O36" s="78" t="s">
        <v>19</v>
      </c>
      <c r="P36" s="79" t="s">
        <v>207</v>
      </c>
      <c r="Q36" s="78" t="s">
        <v>19</v>
      </c>
      <c r="R36" s="79" t="s">
        <v>208</v>
      </c>
      <c r="S36" s="78" t="s">
        <v>19</v>
      </c>
      <c r="T36" s="79" t="s">
        <v>209</v>
      </c>
      <c r="U36" s="78" t="s">
        <v>19</v>
      </c>
      <c r="V36" s="78" t="s">
        <v>19</v>
      </c>
      <c r="W36" s="78" t="s">
        <v>19</v>
      </c>
      <c r="X36" s="78" t="s">
        <v>19</v>
      </c>
      <c r="Y36" s="78" t="s">
        <v>19</v>
      </c>
    </row>
    <row r="37" ht="33.75" spans="1:25">
      <c r="A37" s="77"/>
      <c r="B37" s="80"/>
      <c r="C37" s="80"/>
      <c r="D37" s="81" t="s">
        <v>210</v>
      </c>
      <c r="E37" s="80"/>
      <c r="F37" s="81" t="s">
        <v>211</v>
      </c>
      <c r="G37" s="80"/>
      <c r="H37" s="81" t="s">
        <v>212</v>
      </c>
      <c r="I37" s="80"/>
      <c r="J37" s="81" t="s">
        <v>213</v>
      </c>
      <c r="K37" s="80"/>
      <c r="L37" s="81" t="s">
        <v>214</v>
      </c>
      <c r="M37" s="80"/>
      <c r="N37" s="81" t="s">
        <v>215</v>
      </c>
      <c r="O37" s="80"/>
      <c r="P37" s="81" t="s">
        <v>216</v>
      </c>
      <c r="Q37" s="80"/>
      <c r="R37" s="81" t="s">
        <v>217</v>
      </c>
      <c r="S37" s="80"/>
      <c r="T37" s="81" t="s">
        <v>218</v>
      </c>
      <c r="U37" s="80"/>
      <c r="V37" s="80"/>
      <c r="W37" s="80"/>
      <c r="X37" s="80"/>
      <c r="Y37" s="80"/>
    </row>
    <row r="38" spans="1:25">
      <c r="A38" s="77" t="s">
        <v>219</v>
      </c>
      <c r="B38" s="78" t="s">
        <v>19</v>
      </c>
      <c r="C38" s="78" t="s">
        <v>19</v>
      </c>
      <c r="D38" s="79" t="s">
        <v>220</v>
      </c>
      <c r="E38" s="78" t="s">
        <v>19</v>
      </c>
      <c r="F38" s="79" t="s">
        <v>221</v>
      </c>
      <c r="G38" s="78" t="s">
        <v>19</v>
      </c>
      <c r="H38" s="79" t="s">
        <v>222</v>
      </c>
      <c r="I38" s="78" t="s">
        <v>19</v>
      </c>
      <c r="J38" s="79" t="s">
        <v>223</v>
      </c>
      <c r="K38" s="78" t="s">
        <v>19</v>
      </c>
      <c r="L38" s="79" t="s">
        <v>224</v>
      </c>
      <c r="M38" s="78" t="s">
        <v>19</v>
      </c>
      <c r="N38" s="79" t="s">
        <v>225</v>
      </c>
      <c r="O38" s="78" t="s">
        <v>19</v>
      </c>
      <c r="P38" s="79" t="s">
        <v>226</v>
      </c>
      <c r="Q38" s="78" t="s">
        <v>19</v>
      </c>
      <c r="R38" s="79" t="s">
        <v>227</v>
      </c>
      <c r="S38" s="78" t="s">
        <v>19</v>
      </c>
      <c r="T38" s="79" t="s">
        <v>228</v>
      </c>
      <c r="U38" s="78" t="s">
        <v>19</v>
      </c>
      <c r="V38" s="79" t="s">
        <v>229</v>
      </c>
      <c r="W38" s="78" t="s">
        <v>19</v>
      </c>
      <c r="X38" s="78" t="s">
        <v>19</v>
      </c>
      <c r="Y38" s="78" t="s">
        <v>19</v>
      </c>
    </row>
    <row r="39" ht="33.75" spans="1:25">
      <c r="A39" s="77"/>
      <c r="B39" s="80"/>
      <c r="C39" s="80"/>
      <c r="D39" s="81" t="s">
        <v>230</v>
      </c>
      <c r="E39" s="80"/>
      <c r="F39" s="81" t="s">
        <v>231</v>
      </c>
      <c r="G39" s="80"/>
      <c r="H39" s="81" t="s">
        <v>232</v>
      </c>
      <c r="I39" s="80"/>
      <c r="J39" s="81" t="s">
        <v>233</v>
      </c>
      <c r="K39" s="80"/>
      <c r="L39" s="81" t="s">
        <v>234</v>
      </c>
      <c r="M39" s="80"/>
      <c r="N39" s="81" t="s">
        <v>235</v>
      </c>
      <c r="O39" s="80"/>
      <c r="P39" s="81" t="s">
        <v>236</v>
      </c>
      <c r="Q39" s="80"/>
      <c r="R39" s="81" t="s">
        <v>237</v>
      </c>
      <c r="S39" s="80"/>
      <c r="T39" s="81" t="s">
        <v>238</v>
      </c>
      <c r="U39" s="80"/>
      <c r="V39" s="81" t="s">
        <v>239</v>
      </c>
      <c r="W39" s="80"/>
      <c r="X39" s="80"/>
      <c r="Y39" s="80"/>
    </row>
    <row r="40" spans="1:25">
      <c r="A40" s="77" t="s">
        <v>240</v>
      </c>
      <c r="B40" s="78" t="s">
        <v>19</v>
      </c>
      <c r="C40" s="78" t="s">
        <v>19</v>
      </c>
      <c r="D40" s="79" t="s">
        <v>241</v>
      </c>
      <c r="E40" s="78" t="s">
        <v>19</v>
      </c>
      <c r="F40" s="79" t="s">
        <v>242</v>
      </c>
      <c r="G40" s="78" t="s">
        <v>19</v>
      </c>
      <c r="H40" s="79" t="s">
        <v>243</v>
      </c>
      <c r="I40" s="78" t="s">
        <v>19</v>
      </c>
      <c r="J40" s="79" t="s">
        <v>244</v>
      </c>
      <c r="K40" s="78" t="s">
        <v>19</v>
      </c>
      <c r="L40" s="79" t="s">
        <v>245</v>
      </c>
      <c r="M40" s="78" t="s">
        <v>19</v>
      </c>
      <c r="N40" s="79" t="s">
        <v>246</v>
      </c>
      <c r="O40" s="78" t="s">
        <v>19</v>
      </c>
      <c r="P40" s="79" t="s">
        <v>247</v>
      </c>
      <c r="Q40" s="78" t="s">
        <v>19</v>
      </c>
      <c r="R40" s="79" t="s">
        <v>248</v>
      </c>
      <c r="S40" s="78" t="s">
        <v>19</v>
      </c>
      <c r="T40" s="79" t="s">
        <v>249</v>
      </c>
      <c r="U40" s="78" t="s">
        <v>19</v>
      </c>
      <c r="V40" s="78" t="s">
        <v>19</v>
      </c>
      <c r="W40" s="78" t="s">
        <v>19</v>
      </c>
      <c r="X40" s="78" t="s">
        <v>19</v>
      </c>
      <c r="Y40" s="78" t="s">
        <v>19</v>
      </c>
    </row>
    <row r="41" ht="33.75" spans="1:25">
      <c r="A41" s="77"/>
      <c r="B41" s="80"/>
      <c r="C41" s="80"/>
      <c r="D41" s="81" t="s">
        <v>250</v>
      </c>
      <c r="E41" s="80"/>
      <c r="F41" s="81" t="s">
        <v>251</v>
      </c>
      <c r="G41" s="80"/>
      <c r="H41" s="81" t="s">
        <v>252</v>
      </c>
      <c r="I41" s="80"/>
      <c r="J41" s="81" t="s">
        <v>253</v>
      </c>
      <c r="K41" s="80"/>
      <c r="L41" s="81" t="s">
        <v>254</v>
      </c>
      <c r="M41" s="80"/>
      <c r="N41" s="81" t="s">
        <v>255</v>
      </c>
      <c r="O41" s="80"/>
      <c r="P41" s="81" t="s">
        <v>256</v>
      </c>
      <c r="Q41" s="80"/>
      <c r="R41" s="81" t="s">
        <v>257</v>
      </c>
      <c r="S41" s="80"/>
      <c r="T41" s="81" t="s">
        <v>258</v>
      </c>
      <c r="U41" s="80"/>
      <c r="V41" s="80"/>
      <c r="W41" s="80"/>
      <c r="X41" s="80"/>
      <c r="Y41" s="80"/>
    </row>
    <row r="42" spans="1:25">
      <c r="A42" s="77" t="s">
        <v>259</v>
      </c>
      <c r="B42" s="78" t="s">
        <v>19</v>
      </c>
      <c r="C42" s="78" t="s">
        <v>19</v>
      </c>
      <c r="D42" s="79" t="s">
        <v>260</v>
      </c>
      <c r="E42" s="78" t="s">
        <v>19</v>
      </c>
      <c r="F42" s="79" t="s">
        <v>261</v>
      </c>
      <c r="G42" s="78" t="s">
        <v>19</v>
      </c>
      <c r="H42" s="79" t="s">
        <v>262</v>
      </c>
      <c r="I42" s="78" t="s">
        <v>19</v>
      </c>
      <c r="J42" s="79" t="s">
        <v>263</v>
      </c>
      <c r="K42" s="78" t="s">
        <v>19</v>
      </c>
      <c r="L42" s="79" t="s">
        <v>264</v>
      </c>
      <c r="M42" s="78" t="s">
        <v>19</v>
      </c>
      <c r="N42" s="79" t="s">
        <v>265</v>
      </c>
      <c r="O42" s="78" t="s">
        <v>19</v>
      </c>
      <c r="P42" s="79" t="s">
        <v>266</v>
      </c>
      <c r="Q42" s="78" t="s">
        <v>19</v>
      </c>
      <c r="R42" s="79" t="s">
        <v>267</v>
      </c>
      <c r="S42" s="78" t="s">
        <v>19</v>
      </c>
      <c r="T42" s="79" t="s">
        <v>268</v>
      </c>
      <c r="U42" s="78" t="s">
        <v>19</v>
      </c>
      <c r="V42" s="79" t="s">
        <v>269</v>
      </c>
      <c r="W42" s="78" t="s">
        <v>19</v>
      </c>
      <c r="X42" s="78" t="s">
        <v>19</v>
      </c>
      <c r="Y42" s="78" t="s">
        <v>19</v>
      </c>
    </row>
    <row r="43" ht="33.75" spans="1:25">
      <c r="A43" s="77"/>
      <c r="B43" s="80"/>
      <c r="C43" s="80"/>
      <c r="D43" s="81" t="s">
        <v>270</v>
      </c>
      <c r="E43" s="80"/>
      <c r="F43" s="82" t="s">
        <v>271</v>
      </c>
      <c r="G43" s="80"/>
      <c r="H43" s="81" t="s">
        <v>272</v>
      </c>
      <c r="I43" s="80"/>
      <c r="J43" s="81" t="s">
        <v>273</v>
      </c>
      <c r="K43" s="80"/>
      <c r="L43" s="81" t="s">
        <v>274</v>
      </c>
      <c r="M43" s="80"/>
      <c r="N43" s="81" t="s">
        <v>275</v>
      </c>
      <c r="O43" s="80"/>
      <c r="P43" s="81" t="s">
        <v>276</v>
      </c>
      <c r="Q43" s="80"/>
      <c r="R43" s="81" t="s">
        <v>277</v>
      </c>
      <c r="S43" s="80"/>
      <c r="T43" s="81" t="s">
        <v>278</v>
      </c>
      <c r="U43" s="80"/>
      <c r="V43" s="81" t="s">
        <v>279</v>
      </c>
      <c r="W43" s="80"/>
      <c r="X43" s="80"/>
      <c r="Y43" s="80"/>
    </row>
    <row r="44" spans="1:25">
      <c r="A44" s="77" t="s">
        <v>280</v>
      </c>
      <c r="B44" s="78" t="s">
        <v>19</v>
      </c>
      <c r="C44" s="78" t="s">
        <v>19</v>
      </c>
      <c r="D44" s="79" t="s">
        <v>281</v>
      </c>
      <c r="E44" s="78" t="s">
        <v>19</v>
      </c>
      <c r="F44" s="79" t="s">
        <v>282</v>
      </c>
      <c r="G44" s="78" t="s">
        <v>19</v>
      </c>
      <c r="H44" s="79" t="s">
        <v>283</v>
      </c>
      <c r="I44" s="78" t="s">
        <v>19</v>
      </c>
      <c r="J44" s="79" t="s">
        <v>284</v>
      </c>
      <c r="K44" s="78" t="s">
        <v>19</v>
      </c>
      <c r="L44" s="79" t="s">
        <v>285</v>
      </c>
      <c r="M44" s="78" t="s">
        <v>19</v>
      </c>
      <c r="N44" s="79" t="s">
        <v>286</v>
      </c>
      <c r="O44" s="78" t="s">
        <v>19</v>
      </c>
      <c r="P44" s="79" t="s">
        <v>287</v>
      </c>
      <c r="Q44" s="78" t="s">
        <v>19</v>
      </c>
      <c r="R44" s="79" t="s">
        <v>288</v>
      </c>
      <c r="S44" s="78" t="s">
        <v>19</v>
      </c>
      <c r="T44" s="78" t="s">
        <v>19</v>
      </c>
      <c r="U44" s="78" t="s">
        <v>19</v>
      </c>
      <c r="V44" s="78" t="s">
        <v>19</v>
      </c>
      <c r="W44" s="78" t="s">
        <v>19</v>
      </c>
      <c r="X44" s="78" t="s">
        <v>19</v>
      </c>
      <c r="Y44" s="78" t="s">
        <v>19</v>
      </c>
    </row>
    <row r="45" ht="22.5" spans="1:25">
      <c r="A45" s="77"/>
      <c r="B45" s="80"/>
      <c r="C45" s="80"/>
      <c r="D45" s="81" t="s">
        <v>289</v>
      </c>
      <c r="E45" s="80"/>
      <c r="F45" s="82" t="s">
        <v>290</v>
      </c>
      <c r="G45" s="80"/>
      <c r="H45" s="81" t="s">
        <v>291</v>
      </c>
      <c r="I45" s="80"/>
      <c r="J45" s="81" t="s">
        <v>292</v>
      </c>
      <c r="K45" s="80"/>
      <c r="L45" s="81" t="s">
        <v>293</v>
      </c>
      <c r="M45" s="80"/>
      <c r="N45" s="81" t="s">
        <v>294</v>
      </c>
      <c r="O45" s="80"/>
      <c r="P45" s="81" t="s">
        <v>295</v>
      </c>
      <c r="Q45" s="80"/>
      <c r="R45" s="81" t="s">
        <v>296</v>
      </c>
      <c r="S45" s="80"/>
      <c r="T45" s="80"/>
      <c r="U45" s="80"/>
      <c r="V45" s="80"/>
      <c r="W45" s="80"/>
      <c r="X45" s="80"/>
      <c r="Y45" s="80"/>
    </row>
    <row r="46" spans="1:25">
      <c r="A46" s="77" t="s">
        <v>297</v>
      </c>
      <c r="B46" s="78" t="s">
        <v>19</v>
      </c>
      <c r="C46" s="78" t="s">
        <v>19</v>
      </c>
      <c r="D46" s="79" t="s">
        <v>298</v>
      </c>
      <c r="E46" s="78" t="s">
        <v>19</v>
      </c>
      <c r="F46" s="79" t="s">
        <v>299</v>
      </c>
      <c r="G46" s="78" t="s">
        <v>19</v>
      </c>
      <c r="H46" s="79" t="s">
        <v>300</v>
      </c>
      <c r="I46" s="78" t="s">
        <v>19</v>
      </c>
      <c r="J46" s="79" t="s">
        <v>301</v>
      </c>
      <c r="K46" s="78" t="s">
        <v>19</v>
      </c>
      <c r="L46" s="79" t="s">
        <v>302</v>
      </c>
      <c r="M46" s="78" t="s">
        <v>19</v>
      </c>
      <c r="N46" s="79" t="s">
        <v>303</v>
      </c>
      <c r="O46" s="78" t="s">
        <v>19</v>
      </c>
      <c r="P46" s="79" t="s">
        <v>304</v>
      </c>
      <c r="Q46" s="78" t="s">
        <v>19</v>
      </c>
      <c r="R46" s="79" t="s">
        <v>305</v>
      </c>
      <c r="S46" s="78" t="s">
        <v>19</v>
      </c>
      <c r="T46" s="79" t="s">
        <v>306</v>
      </c>
      <c r="U46" s="78" t="s">
        <v>19</v>
      </c>
      <c r="V46" s="79" t="s">
        <v>307</v>
      </c>
      <c r="W46" s="78" t="s">
        <v>19</v>
      </c>
      <c r="X46" s="78" t="s">
        <v>19</v>
      </c>
      <c r="Y46" s="78" t="s">
        <v>19</v>
      </c>
    </row>
    <row r="47" ht="22.5" spans="1:25">
      <c r="A47" s="77"/>
      <c r="B47" s="80"/>
      <c r="C47" s="80"/>
      <c r="D47" s="81" t="s">
        <v>308</v>
      </c>
      <c r="E47" s="80"/>
      <c r="F47" s="81" t="s">
        <v>309</v>
      </c>
      <c r="G47" s="80"/>
      <c r="H47" s="81" t="s">
        <v>310</v>
      </c>
      <c r="I47" s="80"/>
      <c r="J47" s="81" t="s">
        <v>311</v>
      </c>
      <c r="K47" s="80"/>
      <c r="L47" s="81" t="s">
        <v>312</v>
      </c>
      <c r="M47" s="80"/>
      <c r="N47" s="81" t="s">
        <v>313</v>
      </c>
      <c r="O47" s="80"/>
      <c r="P47" s="81" t="s">
        <v>314</v>
      </c>
      <c r="Q47" s="80"/>
      <c r="R47" s="81" t="s">
        <v>315</v>
      </c>
      <c r="S47" s="80"/>
      <c r="T47" s="81" t="s">
        <v>316</v>
      </c>
      <c r="U47" s="80"/>
      <c r="V47" s="81" t="s">
        <v>317</v>
      </c>
      <c r="W47" s="80"/>
      <c r="X47" s="80"/>
      <c r="Y47" s="80"/>
    </row>
    <row r="48" spans="1:25">
      <c r="A48" s="77" t="s">
        <v>318</v>
      </c>
      <c r="B48" s="78" t="s">
        <v>19</v>
      </c>
      <c r="C48" s="78" t="s">
        <v>19</v>
      </c>
      <c r="D48" s="79" t="s">
        <v>319</v>
      </c>
      <c r="E48" s="78" t="s">
        <v>19</v>
      </c>
      <c r="F48" s="79" t="s">
        <v>320</v>
      </c>
      <c r="G48" s="78" t="s">
        <v>19</v>
      </c>
      <c r="H48" s="79" t="s">
        <v>321</v>
      </c>
      <c r="I48" s="78" t="s">
        <v>19</v>
      </c>
      <c r="J48" s="79" t="s">
        <v>322</v>
      </c>
      <c r="K48" s="78" t="s">
        <v>19</v>
      </c>
      <c r="L48" s="79" t="s">
        <v>323</v>
      </c>
      <c r="M48" s="78" t="s">
        <v>19</v>
      </c>
      <c r="N48" s="79" t="s">
        <v>324</v>
      </c>
      <c r="O48" s="78" t="s">
        <v>19</v>
      </c>
      <c r="P48" s="79" t="s">
        <v>325</v>
      </c>
      <c r="Q48" s="78" t="s">
        <v>19</v>
      </c>
      <c r="R48" s="79" t="s">
        <v>326</v>
      </c>
      <c r="S48" s="78" t="s">
        <v>19</v>
      </c>
      <c r="T48" s="78" t="s">
        <v>19</v>
      </c>
      <c r="U48" s="78" t="s">
        <v>19</v>
      </c>
      <c r="V48" s="78" t="s">
        <v>19</v>
      </c>
      <c r="W48" s="78" t="s">
        <v>19</v>
      </c>
      <c r="X48" s="78" t="s">
        <v>19</v>
      </c>
      <c r="Y48" s="78" t="s">
        <v>19</v>
      </c>
    </row>
    <row r="49" ht="22.5" spans="1:25">
      <c r="A49" s="83"/>
      <c r="B49" s="80"/>
      <c r="C49" s="80"/>
      <c r="D49" s="81" t="s">
        <v>327</v>
      </c>
      <c r="E49" s="80"/>
      <c r="F49" s="81" t="s">
        <v>328</v>
      </c>
      <c r="G49" s="80"/>
      <c r="H49" s="81" t="s">
        <v>329</v>
      </c>
      <c r="I49" s="80"/>
      <c r="J49" s="81" t="s">
        <v>330</v>
      </c>
      <c r="K49" s="80"/>
      <c r="L49" s="81" t="s">
        <v>331</v>
      </c>
      <c r="M49" s="80"/>
      <c r="N49" s="81" t="s">
        <v>332</v>
      </c>
      <c r="O49" s="80"/>
      <c r="P49" s="81" t="s">
        <v>333</v>
      </c>
      <c r="Q49" s="80"/>
      <c r="R49" s="81" t="s">
        <v>334</v>
      </c>
      <c r="S49" s="80"/>
      <c r="T49" s="80"/>
      <c r="U49" s="80"/>
      <c r="V49" s="80"/>
      <c r="W49" s="80"/>
      <c r="X49" s="80"/>
      <c r="Y49" s="80"/>
    </row>
    <row r="50" ht="15" spans="1:25">
      <c r="A50" s="73"/>
      <c r="B50" s="73"/>
      <c r="C50" s="73"/>
      <c r="D50" s="73"/>
      <c r="E50" s="73"/>
      <c r="F50" s="73"/>
      <c r="G50" s="73"/>
      <c r="H50" s="73"/>
      <c r="I50" s="73"/>
      <c r="J50" s="73"/>
      <c r="K50" s="73"/>
      <c r="L50" s="73"/>
      <c r="M50" s="73"/>
      <c r="N50" s="73"/>
      <c r="O50" s="73"/>
      <c r="P50" s="73"/>
      <c r="Q50" s="73"/>
      <c r="R50" s="73"/>
      <c r="S50" s="73"/>
      <c r="T50" s="73"/>
      <c r="U50" s="73"/>
      <c r="V50" s="73"/>
      <c r="W50" s="73"/>
      <c r="X50" s="73"/>
      <c r="Y50" s="73"/>
    </row>
    <row r="51" ht="15" spans="1:25">
      <c r="A51" s="73"/>
      <c r="B51" s="73"/>
      <c r="C51" s="73"/>
      <c r="D51" s="73"/>
      <c r="E51" s="73"/>
      <c r="F51" s="73"/>
      <c r="G51" s="73"/>
      <c r="H51" s="73"/>
      <c r="I51" s="73"/>
      <c r="J51" s="73"/>
      <c r="K51" s="73"/>
      <c r="L51" s="73"/>
      <c r="M51" s="73"/>
      <c r="N51" s="73"/>
      <c r="O51" s="73"/>
      <c r="P51" s="73"/>
      <c r="Q51" s="73"/>
      <c r="R51" s="73"/>
      <c r="S51" s="73"/>
      <c r="T51" s="73"/>
      <c r="U51" s="73"/>
      <c r="V51" s="73"/>
      <c r="W51" s="73"/>
      <c r="X51" s="73"/>
      <c r="Y51" s="73"/>
    </row>
    <row r="52" ht="15.75" spans="1:25">
      <c r="A52" s="74" t="s">
        <v>335</v>
      </c>
      <c r="B52" s="74"/>
      <c r="C52" s="74"/>
      <c r="D52" s="74"/>
      <c r="E52" s="74"/>
      <c r="F52" s="74"/>
      <c r="G52" s="74"/>
      <c r="H52" s="74"/>
      <c r="I52" s="74"/>
      <c r="J52" s="74"/>
      <c r="K52" s="74"/>
      <c r="L52" s="74"/>
      <c r="M52" s="74"/>
      <c r="N52" s="74"/>
      <c r="O52" s="74"/>
      <c r="P52" s="74"/>
      <c r="Q52" s="74"/>
      <c r="R52" s="74"/>
      <c r="S52" s="74"/>
      <c r="T52" s="74"/>
      <c r="U52" s="74"/>
      <c r="V52" s="74"/>
      <c r="W52" s="74"/>
      <c r="X52" s="74"/>
      <c r="Y52" s="74"/>
    </row>
    <row r="53" ht="15" spans="1:25">
      <c r="A53" s="75"/>
      <c r="B53" s="76">
        <v>1</v>
      </c>
      <c r="C53" s="76">
        <v>2</v>
      </c>
      <c r="D53" s="76">
        <v>3</v>
      </c>
      <c r="E53" s="76">
        <v>4</v>
      </c>
      <c r="F53" s="76">
        <v>5</v>
      </c>
      <c r="G53" s="76">
        <v>6</v>
      </c>
      <c r="H53" s="76">
        <v>7</v>
      </c>
      <c r="I53" s="76">
        <v>8</v>
      </c>
      <c r="J53" s="76">
        <v>9</v>
      </c>
      <c r="K53" s="76">
        <v>10</v>
      </c>
      <c r="L53" s="76">
        <v>11</v>
      </c>
      <c r="M53" s="76">
        <v>12</v>
      </c>
      <c r="N53" s="76">
        <v>13</v>
      </c>
      <c r="O53" s="76">
        <v>14</v>
      </c>
      <c r="P53" s="76">
        <v>15</v>
      </c>
      <c r="Q53" s="76">
        <v>16</v>
      </c>
      <c r="R53" s="76">
        <v>17</v>
      </c>
      <c r="S53" s="76">
        <v>18</v>
      </c>
      <c r="T53" s="76">
        <v>19</v>
      </c>
      <c r="U53" s="76">
        <v>20</v>
      </c>
      <c r="V53" s="76">
        <v>21</v>
      </c>
      <c r="W53" s="76">
        <v>22</v>
      </c>
      <c r="X53" s="76">
        <v>23</v>
      </c>
      <c r="Y53" s="97">
        <v>24</v>
      </c>
    </row>
    <row r="54" spans="1:25">
      <c r="A54" s="77" t="s">
        <v>18</v>
      </c>
      <c r="B54" s="78" t="s">
        <v>19</v>
      </c>
      <c r="C54" s="78" t="s">
        <v>19</v>
      </c>
      <c r="D54" s="84" t="s">
        <v>336</v>
      </c>
      <c r="E54" s="78" t="s">
        <v>19</v>
      </c>
      <c r="F54" s="84" t="s">
        <v>337</v>
      </c>
      <c r="G54" s="78" t="s">
        <v>19</v>
      </c>
      <c r="H54" s="78" t="s">
        <v>19</v>
      </c>
      <c r="I54" s="78" t="s">
        <v>19</v>
      </c>
      <c r="J54" s="78" t="s">
        <v>19</v>
      </c>
      <c r="K54" s="78" t="s">
        <v>19</v>
      </c>
      <c r="L54" s="78" t="s">
        <v>19</v>
      </c>
      <c r="M54" s="78" t="s">
        <v>19</v>
      </c>
      <c r="N54" s="78" t="s">
        <v>19</v>
      </c>
      <c r="O54" s="78" t="s">
        <v>19</v>
      </c>
      <c r="P54" s="78" t="s">
        <v>19</v>
      </c>
      <c r="Q54" s="78" t="s">
        <v>19</v>
      </c>
      <c r="R54" s="78" t="s">
        <v>19</v>
      </c>
      <c r="S54" s="78" t="s">
        <v>19</v>
      </c>
      <c r="T54" s="78" t="s">
        <v>19</v>
      </c>
      <c r="U54" s="78" t="s">
        <v>19</v>
      </c>
      <c r="V54" s="78" t="s">
        <v>19</v>
      </c>
      <c r="W54" s="78" t="s">
        <v>19</v>
      </c>
      <c r="X54" s="78" t="s">
        <v>19</v>
      </c>
      <c r="Y54" s="78" t="s">
        <v>19</v>
      </c>
    </row>
    <row r="55" ht="22.5" spans="1:25">
      <c r="A55" s="77"/>
      <c r="B55" s="80"/>
      <c r="C55" s="80"/>
      <c r="D55" s="85" t="s">
        <v>338</v>
      </c>
      <c r="E55" s="80"/>
      <c r="F55" s="85" t="s">
        <v>339</v>
      </c>
      <c r="G55" s="80"/>
      <c r="H55" s="80"/>
      <c r="I55" s="80"/>
      <c r="J55" s="80"/>
      <c r="K55" s="80"/>
      <c r="L55" s="80"/>
      <c r="M55" s="80"/>
      <c r="N55" s="80"/>
      <c r="O55" s="80"/>
      <c r="P55" s="80"/>
      <c r="Q55" s="80"/>
      <c r="R55" s="80"/>
      <c r="S55" s="80"/>
      <c r="T55" s="80"/>
      <c r="U55" s="80"/>
      <c r="V55" s="80"/>
      <c r="W55" s="80"/>
      <c r="X55" s="80"/>
      <c r="Y55" s="80"/>
    </row>
    <row r="56" spans="1:25">
      <c r="A56" s="77" t="s">
        <v>40</v>
      </c>
      <c r="B56" s="78" t="s">
        <v>19</v>
      </c>
      <c r="C56" s="78" t="s">
        <v>19</v>
      </c>
      <c r="D56" s="78" t="s">
        <v>19</v>
      </c>
      <c r="E56" s="78" t="s">
        <v>19</v>
      </c>
      <c r="F56" s="78" t="s">
        <v>19</v>
      </c>
      <c r="G56" s="78" t="s">
        <v>19</v>
      </c>
      <c r="H56" s="78" t="s">
        <v>19</v>
      </c>
      <c r="I56" s="78" t="s">
        <v>19</v>
      </c>
      <c r="J56" s="78" t="s">
        <v>19</v>
      </c>
      <c r="K56" s="78" t="s">
        <v>19</v>
      </c>
      <c r="L56" s="78" t="s">
        <v>19</v>
      </c>
      <c r="M56" s="78" t="s">
        <v>19</v>
      </c>
      <c r="N56" s="78" t="s">
        <v>19</v>
      </c>
      <c r="O56" s="78" t="s">
        <v>19</v>
      </c>
      <c r="P56" s="78" t="s">
        <v>19</v>
      </c>
      <c r="Q56" s="78" t="s">
        <v>19</v>
      </c>
      <c r="R56" s="78" t="s">
        <v>19</v>
      </c>
      <c r="S56" s="78" t="s">
        <v>19</v>
      </c>
      <c r="T56" s="78" t="s">
        <v>19</v>
      </c>
      <c r="U56" s="78" t="s">
        <v>19</v>
      </c>
      <c r="V56" s="78" t="s">
        <v>19</v>
      </c>
      <c r="W56" s="78" t="s">
        <v>19</v>
      </c>
      <c r="X56" s="78" t="s">
        <v>19</v>
      </c>
      <c r="Y56" s="78" t="s">
        <v>19</v>
      </c>
    </row>
    <row r="57" spans="1:25">
      <c r="A57" s="77"/>
      <c r="B57" s="80"/>
      <c r="C57" s="80"/>
      <c r="D57" s="80"/>
      <c r="E57" s="80"/>
      <c r="F57" s="80"/>
      <c r="G57" s="80"/>
      <c r="H57" s="80"/>
      <c r="I57" s="80"/>
      <c r="J57" s="80"/>
      <c r="K57" s="80"/>
      <c r="L57" s="80"/>
      <c r="M57" s="80"/>
      <c r="N57" s="80"/>
      <c r="O57" s="80"/>
      <c r="P57" s="80"/>
      <c r="Q57" s="80"/>
      <c r="R57" s="80"/>
      <c r="S57" s="80"/>
      <c r="T57" s="80"/>
      <c r="U57" s="80"/>
      <c r="V57" s="80"/>
      <c r="W57" s="80"/>
      <c r="X57" s="80"/>
      <c r="Y57" s="80"/>
    </row>
    <row r="58" spans="1:25">
      <c r="A58" s="77" t="s">
        <v>59</v>
      </c>
      <c r="B58" s="78" t="s">
        <v>19</v>
      </c>
      <c r="C58" s="78" t="s">
        <v>19</v>
      </c>
      <c r="D58" s="84" t="s">
        <v>340</v>
      </c>
      <c r="E58" s="78" t="s">
        <v>19</v>
      </c>
      <c r="F58" s="84" t="s">
        <v>341</v>
      </c>
      <c r="G58" s="78" t="s">
        <v>19</v>
      </c>
      <c r="H58" s="78" t="s">
        <v>19</v>
      </c>
      <c r="I58" s="78" t="s">
        <v>19</v>
      </c>
      <c r="J58" s="78" t="s">
        <v>19</v>
      </c>
      <c r="K58" s="78" t="s">
        <v>19</v>
      </c>
      <c r="L58" s="78" t="s">
        <v>19</v>
      </c>
      <c r="M58" s="78" t="s">
        <v>19</v>
      </c>
      <c r="N58" s="78" t="s">
        <v>19</v>
      </c>
      <c r="O58" s="78" t="s">
        <v>19</v>
      </c>
      <c r="P58" s="78" t="s">
        <v>19</v>
      </c>
      <c r="Q58" s="78" t="s">
        <v>19</v>
      </c>
      <c r="R58" s="78" t="s">
        <v>19</v>
      </c>
      <c r="S58" s="78" t="s">
        <v>19</v>
      </c>
      <c r="T58" s="78" t="s">
        <v>19</v>
      </c>
      <c r="U58" s="78" t="s">
        <v>19</v>
      </c>
      <c r="V58" s="78" t="s">
        <v>19</v>
      </c>
      <c r="W58" s="78" t="s">
        <v>19</v>
      </c>
      <c r="X58" s="78" t="s">
        <v>19</v>
      </c>
      <c r="Y58" s="78" t="s">
        <v>19</v>
      </c>
    </row>
    <row r="59" ht="22.5" spans="1:25">
      <c r="A59" s="77"/>
      <c r="B59" s="80"/>
      <c r="C59" s="80"/>
      <c r="D59" s="85" t="s">
        <v>342</v>
      </c>
      <c r="E59" s="80"/>
      <c r="F59" s="85" t="s">
        <v>343</v>
      </c>
      <c r="G59" s="80"/>
      <c r="H59" s="80"/>
      <c r="I59" s="80"/>
      <c r="J59" s="80"/>
      <c r="K59" s="80"/>
      <c r="L59" s="80"/>
      <c r="M59" s="80"/>
      <c r="N59" s="80"/>
      <c r="O59" s="80"/>
      <c r="P59" s="80"/>
      <c r="Q59" s="80"/>
      <c r="R59" s="80"/>
      <c r="S59" s="80"/>
      <c r="T59" s="80"/>
      <c r="U59" s="80"/>
      <c r="V59" s="80"/>
      <c r="W59" s="80"/>
      <c r="X59" s="80"/>
      <c r="Y59" s="80"/>
    </row>
    <row r="60" spans="1:25">
      <c r="A60" s="77" t="s">
        <v>80</v>
      </c>
      <c r="B60" s="78" t="s">
        <v>19</v>
      </c>
      <c r="C60" s="78" t="s">
        <v>19</v>
      </c>
      <c r="D60" s="78" t="s">
        <v>19</v>
      </c>
      <c r="E60" s="78" t="s">
        <v>19</v>
      </c>
      <c r="F60" s="78" t="s">
        <v>19</v>
      </c>
      <c r="G60" s="78" t="s">
        <v>19</v>
      </c>
      <c r="H60" s="78" t="s">
        <v>19</v>
      </c>
      <c r="I60" s="78" t="s">
        <v>19</v>
      </c>
      <c r="J60" s="78" t="s">
        <v>19</v>
      </c>
      <c r="K60" s="78" t="s">
        <v>19</v>
      </c>
      <c r="L60" s="78" t="s">
        <v>19</v>
      </c>
      <c r="M60" s="78" t="s">
        <v>19</v>
      </c>
      <c r="N60" s="78" t="s">
        <v>19</v>
      </c>
      <c r="O60" s="78" t="s">
        <v>19</v>
      </c>
      <c r="P60" s="78" t="s">
        <v>19</v>
      </c>
      <c r="Q60" s="78" t="s">
        <v>19</v>
      </c>
      <c r="R60" s="78" t="s">
        <v>19</v>
      </c>
      <c r="S60" s="78" t="s">
        <v>19</v>
      </c>
      <c r="T60" s="78" t="s">
        <v>19</v>
      </c>
      <c r="U60" s="78" t="s">
        <v>19</v>
      </c>
      <c r="V60" s="78" t="s">
        <v>19</v>
      </c>
      <c r="W60" s="78" t="s">
        <v>19</v>
      </c>
      <c r="X60" s="78" t="s">
        <v>19</v>
      </c>
      <c r="Y60" s="78" t="s">
        <v>19</v>
      </c>
    </row>
    <row r="61" spans="1:25">
      <c r="A61" s="77"/>
      <c r="B61" s="80"/>
      <c r="C61" s="80"/>
      <c r="D61" s="80"/>
      <c r="E61" s="80"/>
      <c r="F61" s="80"/>
      <c r="G61" s="80"/>
      <c r="H61" s="80"/>
      <c r="I61" s="80"/>
      <c r="J61" s="80"/>
      <c r="K61" s="80"/>
      <c r="L61" s="80"/>
      <c r="M61" s="80"/>
      <c r="N61" s="80"/>
      <c r="O61" s="80"/>
      <c r="P61" s="80"/>
      <c r="Q61" s="80"/>
      <c r="R61" s="80"/>
      <c r="S61" s="80"/>
      <c r="T61" s="80"/>
      <c r="U61" s="80"/>
      <c r="V61" s="80"/>
      <c r="W61" s="80"/>
      <c r="X61" s="80"/>
      <c r="Y61" s="80"/>
    </row>
    <row r="62" spans="1:25">
      <c r="A62" s="77" t="s">
        <v>99</v>
      </c>
      <c r="B62" s="78" t="s">
        <v>19</v>
      </c>
      <c r="C62" s="78" t="s">
        <v>19</v>
      </c>
      <c r="D62" s="84" t="s">
        <v>344</v>
      </c>
      <c r="E62" s="78" t="s">
        <v>19</v>
      </c>
      <c r="F62" s="84" t="s">
        <v>345</v>
      </c>
      <c r="G62" s="78" t="s">
        <v>19</v>
      </c>
      <c r="H62" s="78" t="s">
        <v>19</v>
      </c>
      <c r="I62" s="78" t="s">
        <v>19</v>
      </c>
      <c r="J62" s="78" t="s">
        <v>19</v>
      </c>
      <c r="K62" s="78" t="s">
        <v>19</v>
      </c>
      <c r="L62" s="78" t="s">
        <v>19</v>
      </c>
      <c r="M62" s="78" t="s">
        <v>19</v>
      </c>
      <c r="N62" s="78" t="s">
        <v>19</v>
      </c>
      <c r="O62" s="78" t="s">
        <v>19</v>
      </c>
      <c r="P62" s="78" t="s">
        <v>19</v>
      </c>
      <c r="Q62" s="78" t="s">
        <v>19</v>
      </c>
      <c r="R62" s="78" t="s">
        <v>19</v>
      </c>
      <c r="S62" s="78" t="s">
        <v>19</v>
      </c>
      <c r="T62" s="78" t="s">
        <v>19</v>
      </c>
      <c r="U62" s="78" t="s">
        <v>19</v>
      </c>
      <c r="V62" s="78" t="s">
        <v>19</v>
      </c>
      <c r="W62" s="78" t="s">
        <v>19</v>
      </c>
      <c r="X62" s="78" t="s">
        <v>19</v>
      </c>
      <c r="Y62" s="78" t="s">
        <v>19</v>
      </c>
    </row>
    <row r="63" ht="22.5" spans="1:25">
      <c r="A63" s="77"/>
      <c r="B63" s="80"/>
      <c r="C63" s="80"/>
      <c r="D63" s="85" t="s">
        <v>346</v>
      </c>
      <c r="E63" s="80"/>
      <c r="F63" s="85" t="s">
        <v>347</v>
      </c>
      <c r="G63" s="80"/>
      <c r="H63" s="80"/>
      <c r="I63" s="80"/>
      <c r="J63" s="80"/>
      <c r="K63" s="80"/>
      <c r="L63" s="80"/>
      <c r="M63" s="80"/>
      <c r="N63" s="80"/>
      <c r="O63" s="80"/>
      <c r="P63" s="80"/>
      <c r="Q63" s="80"/>
      <c r="R63" s="80"/>
      <c r="S63" s="80"/>
      <c r="T63" s="80"/>
      <c r="U63" s="80"/>
      <c r="V63" s="80"/>
      <c r="W63" s="80"/>
      <c r="X63" s="80"/>
      <c r="Y63" s="80"/>
    </row>
    <row r="64" spans="1:25">
      <c r="A64" s="77" t="s">
        <v>120</v>
      </c>
      <c r="B64" s="78" t="s">
        <v>19</v>
      </c>
      <c r="C64" s="78" t="s">
        <v>19</v>
      </c>
      <c r="D64" s="78" t="s">
        <v>19</v>
      </c>
      <c r="E64" s="78" t="s">
        <v>19</v>
      </c>
      <c r="F64" s="78" t="s">
        <v>19</v>
      </c>
      <c r="G64" s="78" t="s">
        <v>19</v>
      </c>
      <c r="H64" s="78" t="s">
        <v>19</v>
      </c>
      <c r="I64" s="78" t="s">
        <v>19</v>
      </c>
      <c r="J64" s="78" t="s">
        <v>19</v>
      </c>
      <c r="K64" s="78" t="s">
        <v>19</v>
      </c>
      <c r="L64" s="78" t="s">
        <v>19</v>
      </c>
      <c r="M64" s="78" t="s">
        <v>19</v>
      </c>
      <c r="N64" s="78" t="s">
        <v>19</v>
      </c>
      <c r="O64" s="78" t="s">
        <v>19</v>
      </c>
      <c r="P64" s="78" t="s">
        <v>19</v>
      </c>
      <c r="Q64" s="78" t="s">
        <v>19</v>
      </c>
      <c r="R64" s="78" t="s">
        <v>19</v>
      </c>
      <c r="S64" s="78" t="s">
        <v>19</v>
      </c>
      <c r="T64" s="78" t="s">
        <v>19</v>
      </c>
      <c r="U64" s="78" t="s">
        <v>19</v>
      </c>
      <c r="V64" s="78" t="s">
        <v>19</v>
      </c>
      <c r="W64" s="78" t="s">
        <v>19</v>
      </c>
      <c r="X64" s="78" t="s">
        <v>19</v>
      </c>
      <c r="Y64" s="78" t="s">
        <v>19</v>
      </c>
    </row>
    <row r="65" spans="1:25">
      <c r="A65" s="77"/>
      <c r="B65" s="80"/>
      <c r="C65" s="80"/>
      <c r="D65" s="80"/>
      <c r="E65" s="80"/>
      <c r="F65" s="80"/>
      <c r="G65" s="80"/>
      <c r="H65" s="80"/>
      <c r="I65" s="80"/>
      <c r="J65" s="80"/>
      <c r="K65" s="80"/>
      <c r="L65" s="80"/>
      <c r="M65" s="80"/>
      <c r="N65" s="80"/>
      <c r="O65" s="80"/>
      <c r="P65" s="80"/>
      <c r="Q65" s="80"/>
      <c r="R65" s="80"/>
      <c r="S65" s="80"/>
      <c r="T65" s="80"/>
      <c r="U65" s="80"/>
      <c r="V65" s="80"/>
      <c r="W65" s="80"/>
      <c r="X65" s="80"/>
      <c r="Y65" s="80"/>
    </row>
    <row r="66" spans="1:25">
      <c r="A66" s="77" t="s">
        <v>139</v>
      </c>
      <c r="B66" s="78" t="s">
        <v>19</v>
      </c>
      <c r="C66" s="78" t="s">
        <v>19</v>
      </c>
      <c r="D66" s="84" t="s">
        <v>348</v>
      </c>
      <c r="E66" s="78" t="s">
        <v>19</v>
      </c>
      <c r="F66" s="84" t="s">
        <v>349</v>
      </c>
      <c r="G66" s="78" t="s">
        <v>19</v>
      </c>
      <c r="H66" s="78" t="s">
        <v>19</v>
      </c>
      <c r="I66" s="78" t="s">
        <v>19</v>
      </c>
      <c r="J66" s="78" t="s">
        <v>19</v>
      </c>
      <c r="K66" s="78" t="s">
        <v>19</v>
      </c>
      <c r="L66" s="78" t="s">
        <v>19</v>
      </c>
      <c r="M66" s="78" t="s">
        <v>19</v>
      </c>
      <c r="N66" s="78" t="s">
        <v>19</v>
      </c>
      <c r="O66" s="78" t="s">
        <v>19</v>
      </c>
      <c r="P66" s="78" t="s">
        <v>19</v>
      </c>
      <c r="Q66" s="78" t="s">
        <v>19</v>
      </c>
      <c r="R66" s="78" t="s">
        <v>19</v>
      </c>
      <c r="S66" s="78" t="s">
        <v>19</v>
      </c>
      <c r="T66" s="78" t="s">
        <v>19</v>
      </c>
      <c r="U66" s="78" t="s">
        <v>19</v>
      </c>
      <c r="V66" s="78" t="s">
        <v>19</v>
      </c>
      <c r="W66" s="78" t="s">
        <v>19</v>
      </c>
      <c r="X66" s="78" t="s">
        <v>19</v>
      </c>
      <c r="Y66" s="78" t="s">
        <v>19</v>
      </c>
    </row>
    <row r="67" ht="45" spans="1:25">
      <c r="A67" s="77"/>
      <c r="B67" s="80"/>
      <c r="C67" s="80"/>
      <c r="D67" s="85" t="s">
        <v>350</v>
      </c>
      <c r="E67" s="80"/>
      <c r="F67" s="85" t="s">
        <v>351</v>
      </c>
      <c r="G67" s="80"/>
      <c r="H67" s="80"/>
      <c r="I67" s="80"/>
      <c r="J67" s="80"/>
      <c r="K67" s="80"/>
      <c r="L67" s="80"/>
      <c r="M67" s="80"/>
      <c r="N67" s="80"/>
      <c r="O67" s="80"/>
      <c r="P67" s="80"/>
      <c r="Q67" s="80"/>
      <c r="R67" s="80"/>
      <c r="S67" s="80"/>
      <c r="T67" s="80"/>
      <c r="U67" s="80"/>
      <c r="V67" s="80"/>
      <c r="W67" s="80"/>
      <c r="X67" s="80"/>
      <c r="Y67" s="80"/>
    </row>
    <row r="68" spans="1:25">
      <c r="A68" s="77" t="s">
        <v>160</v>
      </c>
      <c r="B68" s="78" t="s">
        <v>19</v>
      </c>
      <c r="C68" s="78" t="s">
        <v>19</v>
      </c>
      <c r="D68" s="78" t="s">
        <v>19</v>
      </c>
      <c r="E68" s="78" t="s">
        <v>19</v>
      </c>
      <c r="F68" s="78" t="s">
        <v>19</v>
      </c>
      <c r="G68" s="78" t="s">
        <v>19</v>
      </c>
      <c r="H68" s="78" t="s">
        <v>19</v>
      </c>
      <c r="I68" s="78" t="s">
        <v>19</v>
      </c>
      <c r="J68" s="78" t="s">
        <v>19</v>
      </c>
      <c r="K68" s="78" t="s">
        <v>19</v>
      </c>
      <c r="L68" s="78" t="s">
        <v>19</v>
      </c>
      <c r="M68" s="78" t="s">
        <v>19</v>
      </c>
      <c r="N68" s="78" t="s">
        <v>19</v>
      </c>
      <c r="O68" s="78" t="s">
        <v>19</v>
      </c>
      <c r="P68" s="78" t="s">
        <v>19</v>
      </c>
      <c r="Q68" s="78" t="s">
        <v>19</v>
      </c>
      <c r="R68" s="78" t="s">
        <v>19</v>
      </c>
      <c r="S68" s="78" t="s">
        <v>19</v>
      </c>
      <c r="T68" s="78" t="s">
        <v>19</v>
      </c>
      <c r="U68" s="78" t="s">
        <v>19</v>
      </c>
      <c r="V68" s="78" t="s">
        <v>19</v>
      </c>
      <c r="W68" s="78" t="s">
        <v>19</v>
      </c>
      <c r="X68" s="78" t="s">
        <v>19</v>
      </c>
      <c r="Y68" s="78" t="s">
        <v>19</v>
      </c>
    </row>
    <row r="69" spans="1:25">
      <c r="A69" s="77"/>
      <c r="B69" s="80"/>
      <c r="C69" s="80"/>
      <c r="D69" s="80"/>
      <c r="E69" s="80"/>
      <c r="F69" s="80"/>
      <c r="G69" s="80"/>
      <c r="H69" s="80"/>
      <c r="I69" s="80"/>
      <c r="J69" s="80"/>
      <c r="K69" s="80"/>
      <c r="L69" s="80"/>
      <c r="M69" s="80"/>
      <c r="N69" s="80"/>
      <c r="O69" s="80"/>
      <c r="P69" s="80"/>
      <c r="Q69" s="80"/>
      <c r="R69" s="80"/>
      <c r="S69" s="80"/>
      <c r="T69" s="80"/>
      <c r="U69" s="80"/>
      <c r="V69" s="80"/>
      <c r="W69" s="80"/>
      <c r="X69" s="80"/>
      <c r="Y69" s="80"/>
    </row>
    <row r="70" spans="1:25">
      <c r="A70" s="77" t="s">
        <v>179</v>
      </c>
      <c r="B70" s="78" t="s">
        <v>19</v>
      </c>
      <c r="C70" s="78" t="s">
        <v>19</v>
      </c>
      <c r="D70" s="84" t="s">
        <v>352</v>
      </c>
      <c r="E70" s="78" t="s">
        <v>19</v>
      </c>
      <c r="F70" s="84" t="s">
        <v>353</v>
      </c>
      <c r="G70" s="78" t="s">
        <v>19</v>
      </c>
      <c r="H70" s="78" t="s">
        <v>19</v>
      </c>
      <c r="I70" s="78" t="s">
        <v>19</v>
      </c>
      <c r="J70" s="78" t="s">
        <v>19</v>
      </c>
      <c r="K70" s="78" t="s">
        <v>19</v>
      </c>
      <c r="L70" s="78" t="s">
        <v>19</v>
      </c>
      <c r="M70" s="78" t="s">
        <v>19</v>
      </c>
      <c r="N70" s="78" t="s">
        <v>19</v>
      </c>
      <c r="O70" s="78" t="s">
        <v>19</v>
      </c>
      <c r="P70" s="78" t="s">
        <v>19</v>
      </c>
      <c r="Q70" s="78" t="s">
        <v>19</v>
      </c>
      <c r="R70" s="78" t="s">
        <v>19</v>
      </c>
      <c r="S70" s="78" t="s">
        <v>19</v>
      </c>
      <c r="T70" s="78" t="s">
        <v>19</v>
      </c>
      <c r="U70" s="78" t="s">
        <v>19</v>
      </c>
      <c r="V70" s="78" t="s">
        <v>19</v>
      </c>
      <c r="W70" s="78" t="s">
        <v>19</v>
      </c>
      <c r="X70" s="78" t="s">
        <v>19</v>
      </c>
      <c r="Y70" s="78" t="s">
        <v>19</v>
      </c>
    </row>
    <row r="71" ht="33.75" spans="1:25">
      <c r="A71" s="77"/>
      <c r="B71" s="80"/>
      <c r="C71" s="80"/>
      <c r="D71" s="85" t="s">
        <v>354</v>
      </c>
      <c r="E71" s="80"/>
      <c r="F71" s="85" t="s">
        <v>355</v>
      </c>
      <c r="G71" s="80"/>
      <c r="H71" s="80"/>
      <c r="I71" s="80"/>
      <c r="J71" s="80"/>
      <c r="K71" s="80"/>
      <c r="L71" s="80"/>
      <c r="M71" s="80"/>
      <c r="N71" s="80"/>
      <c r="O71" s="80"/>
      <c r="P71" s="80"/>
      <c r="Q71" s="80"/>
      <c r="R71" s="80"/>
      <c r="S71" s="80"/>
      <c r="T71" s="80"/>
      <c r="U71" s="80"/>
      <c r="V71" s="80"/>
      <c r="W71" s="80"/>
      <c r="X71" s="80"/>
      <c r="Y71" s="80"/>
    </row>
    <row r="72" spans="1:25">
      <c r="A72" s="77" t="s">
        <v>200</v>
      </c>
      <c r="B72" s="78" t="s">
        <v>19</v>
      </c>
      <c r="C72" s="78" t="s">
        <v>19</v>
      </c>
      <c r="D72" s="78" t="s">
        <v>19</v>
      </c>
      <c r="E72" s="78" t="s">
        <v>19</v>
      </c>
      <c r="F72" s="78" t="s">
        <v>19</v>
      </c>
      <c r="G72" s="78" t="s">
        <v>19</v>
      </c>
      <c r="H72" s="78" t="s">
        <v>19</v>
      </c>
      <c r="I72" s="78" t="s">
        <v>19</v>
      </c>
      <c r="J72" s="78" t="s">
        <v>19</v>
      </c>
      <c r="K72" s="78" t="s">
        <v>19</v>
      </c>
      <c r="L72" s="78" t="s">
        <v>19</v>
      </c>
      <c r="M72" s="78" t="s">
        <v>19</v>
      </c>
      <c r="N72" s="78" t="s">
        <v>19</v>
      </c>
      <c r="O72" s="78" t="s">
        <v>19</v>
      </c>
      <c r="P72" s="78" t="s">
        <v>19</v>
      </c>
      <c r="Q72" s="78" t="s">
        <v>19</v>
      </c>
      <c r="R72" s="78" t="s">
        <v>19</v>
      </c>
      <c r="S72" s="78" t="s">
        <v>19</v>
      </c>
      <c r="T72" s="78" t="s">
        <v>19</v>
      </c>
      <c r="U72" s="78" t="s">
        <v>19</v>
      </c>
      <c r="V72" s="78" t="s">
        <v>19</v>
      </c>
      <c r="W72" s="78" t="s">
        <v>19</v>
      </c>
      <c r="X72" s="78" t="s">
        <v>19</v>
      </c>
      <c r="Y72" s="78" t="s">
        <v>19</v>
      </c>
    </row>
    <row r="73" spans="1:25">
      <c r="A73" s="77"/>
      <c r="B73" s="80"/>
      <c r="C73" s="80"/>
      <c r="D73" s="80"/>
      <c r="E73" s="80"/>
      <c r="F73" s="80"/>
      <c r="G73" s="80"/>
      <c r="H73" s="80"/>
      <c r="I73" s="80"/>
      <c r="J73" s="80"/>
      <c r="K73" s="80"/>
      <c r="L73" s="80"/>
      <c r="M73" s="80"/>
      <c r="N73" s="80"/>
      <c r="O73" s="80"/>
      <c r="P73" s="80"/>
      <c r="Q73" s="80"/>
      <c r="R73" s="80"/>
      <c r="S73" s="80"/>
      <c r="T73" s="80"/>
      <c r="U73" s="80"/>
      <c r="V73" s="80"/>
      <c r="W73" s="80"/>
      <c r="X73" s="80"/>
      <c r="Y73" s="80"/>
    </row>
    <row r="74" spans="1:25">
      <c r="A74" s="77" t="s">
        <v>219</v>
      </c>
      <c r="B74" s="78" t="s">
        <v>19</v>
      </c>
      <c r="C74" s="78" t="s">
        <v>19</v>
      </c>
      <c r="D74" s="84" t="s">
        <v>356</v>
      </c>
      <c r="E74" s="78" t="s">
        <v>19</v>
      </c>
      <c r="F74" s="78" t="s">
        <v>19</v>
      </c>
      <c r="G74" s="78" t="s">
        <v>19</v>
      </c>
      <c r="H74" s="78" t="s">
        <v>19</v>
      </c>
      <c r="I74" s="78" t="s">
        <v>19</v>
      </c>
      <c r="J74" s="78" t="s">
        <v>19</v>
      </c>
      <c r="K74" s="78" t="s">
        <v>19</v>
      </c>
      <c r="L74" s="78" t="s">
        <v>19</v>
      </c>
      <c r="M74" s="78" t="s">
        <v>19</v>
      </c>
      <c r="N74" s="78" t="s">
        <v>19</v>
      </c>
      <c r="O74" s="78" t="s">
        <v>19</v>
      </c>
      <c r="P74" s="78" t="s">
        <v>19</v>
      </c>
      <c r="Q74" s="78" t="s">
        <v>19</v>
      </c>
      <c r="R74" s="78" t="s">
        <v>19</v>
      </c>
      <c r="S74" s="78" t="s">
        <v>19</v>
      </c>
      <c r="T74" s="78" t="s">
        <v>19</v>
      </c>
      <c r="U74" s="78" t="s">
        <v>19</v>
      </c>
      <c r="V74" s="78" t="s">
        <v>19</v>
      </c>
      <c r="W74" s="78" t="s">
        <v>19</v>
      </c>
      <c r="X74" s="78" t="s">
        <v>19</v>
      </c>
      <c r="Y74" s="78" t="s">
        <v>19</v>
      </c>
    </row>
    <row r="75" spans="1:25">
      <c r="A75" s="77"/>
      <c r="B75" s="80"/>
      <c r="C75" s="80"/>
      <c r="D75" s="85" t="s">
        <v>357</v>
      </c>
      <c r="E75" s="80"/>
      <c r="F75" s="80"/>
      <c r="G75" s="80"/>
      <c r="H75" s="80"/>
      <c r="I75" s="80"/>
      <c r="J75" s="80"/>
      <c r="K75" s="80"/>
      <c r="L75" s="80"/>
      <c r="M75" s="80"/>
      <c r="N75" s="80"/>
      <c r="O75" s="80"/>
      <c r="P75" s="80"/>
      <c r="Q75" s="80"/>
      <c r="R75" s="80"/>
      <c r="S75" s="80"/>
      <c r="T75" s="80"/>
      <c r="U75" s="80"/>
      <c r="V75" s="80"/>
      <c r="W75" s="80"/>
      <c r="X75" s="80"/>
      <c r="Y75" s="80"/>
    </row>
    <row r="76" spans="1:25">
      <c r="A76" s="77" t="s">
        <v>240</v>
      </c>
      <c r="B76" s="78" t="s">
        <v>19</v>
      </c>
      <c r="C76" s="78" t="s">
        <v>19</v>
      </c>
      <c r="D76" s="78" t="s">
        <v>19</v>
      </c>
      <c r="E76" s="78" t="s">
        <v>19</v>
      </c>
      <c r="F76" s="78" t="s">
        <v>19</v>
      </c>
      <c r="G76" s="78" t="s">
        <v>19</v>
      </c>
      <c r="H76" s="78" t="s">
        <v>19</v>
      </c>
      <c r="I76" s="78" t="s">
        <v>19</v>
      </c>
      <c r="J76" s="78" t="s">
        <v>19</v>
      </c>
      <c r="K76" s="78" t="s">
        <v>19</v>
      </c>
      <c r="L76" s="78" t="s">
        <v>19</v>
      </c>
      <c r="M76" s="78" t="s">
        <v>19</v>
      </c>
      <c r="N76" s="78" t="s">
        <v>19</v>
      </c>
      <c r="O76" s="78" t="s">
        <v>19</v>
      </c>
      <c r="P76" s="78" t="s">
        <v>19</v>
      </c>
      <c r="Q76" s="78" t="s">
        <v>19</v>
      </c>
      <c r="R76" s="78" t="s">
        <v>19</v>
      </c>
      <c r="S76" s="78" t="s">
        <v>19</v>
      </c>
      <c r="T76" s="78" t="s">
        <v>19</v>
      </c>
      <c r="U76" s="78" t="s">
        <v>19</v>
      </c>
      <c r="V76" s="78" t="s">
        <v>19</v>
      </c>
      <c r="W76" s="78" t="s">
        <v>19</v>
      </c>
      <c r="X76" s="78" t="s">
        <v>19</v>
      </c>
      <c r="Y76" s="78" t="s">
        <v>19</v>
      </c>
    </row>
    <row r="77" spans="1:25">
      <c r="A77" s="77"/>
      <c r="B77" s="80"/>
      <c r="C77" s="80"/>
      <c r="D77" s="80"/>
      <c r="E77" s="80"/>
      <c r="F77" s="80"/>
      <c r="G77" s="80"/>
      <c r="H77" s="80"/>
      <c r="I77" s="80"/>
      <c r="J77" s="80"/>
      <c r="K77" s="80"/>
      <c r="L77" s="80"/>
      <c r="M77" s="80"/>
      <c r="N77" s="80"/>
      <c r="O77" s="80"/>
      <c r="P77" s="80"/>
      <c r="Q77" s="80"/>
      <c r="R77" s="80"/>
      <c r="S77" s="80"/>
      <c r="T77" s="80"/>
      <c r="U77" s="80"/>
      <c r="V77" s="80"/>
      <c r="W77" s="80"/>
      <c r="X77" s="80"/>
      <c r="Y77" s="80"/>
    </row>
    <row r="78" spans="1:25">
      <c r="A78" s="77" t="s">
        <v>259</v>
      </c>
      <c r="B78" s="78" t="s">
        <v>19</v>
      </c>
      <c r="C78" s="78" t="s">
        <v>19</v>
      </c>
      <c r="D78" s="84" t="s">
        <v>358</v>
      </c>
      <c r="E78" s="78" t="s">
        <v>19</v>
      </c>
      <c r="F78" s="78" t="s">
        <v>19</v>
      </c>
      <c r="G78" s="78" t="s">
        <v>19</v>
      </c>
      <c r="H78" s="78" t="s">
        <v>19</v>
      </c>
      <c r="I78" s="78" t="s">
        <v>19</v>
      </c>
      <c r="J78" s="78" t="s">
        <v>19</v>
      </c>
      <c r="K78" s="78" t="s">
        <v>19</v>
      </c>
      <c r="L78" s="78" t="s">
        <v>19</v>
      </c>
      <c r="M78" s="78" t="s">
        <v>19</v>
      </c>
      <c r="N78" s="78" t="s">
        <v>19</v>
      </c>
      <c r="O78" s="78" t="s">
        <v>19</v>
      </c>
      <c r="P78" s="78" t="s">
        <v>19</v>
      </c>
      <c r="Q78" s="78" t="s">
        <v>19</v>
      </c>
      <c r="R78" s="78" t="s">
        <v>19</v>
      </c>
      <c r="S78" s="78" t="s">
        <v>19</v>
      </c>
      <c r="T78" s="78" t="s">
        <v>19</v>
      </c>
      <c r="U78" s="78" t="s">
        <v>19</v>
      </c>
      <c r="V78" s="78" t="s">
        <v>19</v>
      </c>
      <c r="W78" s="78" t="s">
        <v>19</v>
      </c>
      <c r="X78" s="78" t="s">
        <v>19</v>
      </c>
      <c r="Y78" s="78" t="s">
        <v>19</v>
      </c>
    </row>
    <row r="79" ht="22.5" spans="1:25">
      <c r="A79" s="77"/>
      <c r="B79" s="80"/>
      <c r="C79" s="80"/>
      <c r="D79" s="85" t="s">
        <v>359</v>
      </c>
      <c r="E79" s="80"/>
      <c r="F79" s="80"/>
      <c r="G79" s="80"/>
      <c r="H79" s="80"/>
      <c r="I79" s="80"/>
      <c r="J79" s="80"/>
      <c r="K79" s="80"/>
      <c r="L79" s="80"/>
      <c r="M79" s="80"/>
      <c r="N79" s="80"/>
      <c r="O79" s="80"/>
      <c r="P79" s="80"/>
      <c r="Q79" s="80"/>
      <c r="R79" s="80"/>
      <c r="S79" s="80"/>
      <c r="T79" s="80"/>
      <c r="U79" s="80"/>
      <c r="V79" s="80"/>
      <c r="W79" s="80"/>
      <c r="X79" s="80"/>
      <c r="Y79" s="80"/>
    </row>
    <row r="80" spans="1:25">
      <c r="A80" s="77" t="s">
        <v>280</v>
      </c>
      <c r="B80" s="78" t="s">
        <v>19</v>
      </c>
      <c r="C80" s="78" t="s">
        <v>19</v>
      </c>
      <c r="D80" s="78" t="s">
        <v>19</v>
      </c>
      <c r="E80" s="78" t="s">
        <v>19</v>
      </c>
      <c r="F80" s="78" t="s">
        <v>19</v>
      </c>
      <c r="G80" s="78" t="s">
        <v>19</v>
      </c>
      <c r="H80" s="78" t="s">
        <v>19</v>
      </c>
      <c r="I80" s="78" t="s">
        <v>19</v>
      </c>
      <c r="J80" s="78" t="s">
        <v>19</v>
      </c>
      <c r="K80" s="78" t="s">
        <v>19</v>
      </c>
      <c r="L80" s="78" t="s">
        <v>19</v>
      </c>
      <c r="M80" s="78" t="s">
        <v>19</v>
      </c>
      <c r="N80" s="78" t="s">
        <v>19</v>
      </c>
      <c r="O80" s="78" t="s">
        <v>19</v>
      </c>
      <c r="P80" s="78" t="s">
        <v>19</v>
      </c>
      <c r="Q80" s="78" t="s">
        <v>19</v>
      </c>
      <c r="R80" s="78" t="s">
        <v>19</v>
      </c>
      <c r="S80" s="78" t="s">
        <v>19</v>
      </c>
      <c r="T80" s="78" t="s">
        <v>19</v>
      </c>
      <c r="U80" s="78" t="s">
        <v>19</v>
      </c>
      <c r="V80" s="78" t="s">
        <v>19</v>
      </c>
      <c r="W80" s="78" t="s">
        <v>19</v>
      </c>
      <c r="X80" s="78" t="s">
        <v>19</v>
      </c>
      <c r="Y80" s="78" t="s">
        <v>19</v>
      </c>
    </row>
    <row r="81" spans="1:25">
      <c r="A81" s="77"/>
      <c r="B81" s="80"/>
      <c r="C81" s="80"/>
      <c r="D81" s="80"/>
      <c r="E81" s="80"/>
      <c r="F81" s="80"/>
      <c r="G81" s="80"/>
      <c r="H81" s="80"/>
      <c r="I81" s="80"/>
      <c r="J81" s="80"/>
      <c r="K81" s="80"/>
      <c r="L81" s="80"/>
      <c r="M81" s="80"/>
      <c r="N81" s="80"/>
      <c r="O81" s="80"/>
      <c r="P81" s="80"/>
      <c r="Q81" s="80"/>
      <c r="R81" s="80"/>
      <c r="S81" s="80"/>
      <c r="T81" s="80"/>
      <c r="U81" s="80"/>
      <c r="V81" s="80"/>
      <c r="W81" s="80"/>
      <c r="X81" s="80"/>
      <c r="Y81" s="80"/>
    </row>
    <row r="82" spans="1:25">
      <c r="A82" s="77" t="s">
        <v>297</v>
      </c>
      <c r="B82" s="78" t="s">
        <v>19</v>
      </c>
      <c r="C82" s="78" t="s">
        <v>19</v>
      </c>
      <c r="D82" s="84" t="s">
        <v>360</v>
      </c>
      <c r="E82" s="78" t="s">
        <v>19</v>
      </c>
      <c r="F82" s="78" t="s">
        <v>19</v>
      </c>
      <c r="G82" s="78" t="s">
        <v>19</v>
      </c>
      <c r="H82" s="78" t="s">
        <v>19</v>
      </c>
      <c r="I82" s="78" t="s">
        <v>19</v>
      </c>
      <c r="J82" s="78" t="s">
        <v>19</v>
      </c>
      <c r="K82" s="78" t="s">
        <v>19</v>
      </c>
      <c r="L82" s="78" t="s">
        <v>19</v>
      </c>
      <c r="M82" s="78" t="s">
        <v>19</v>
      </c>
      <c r="N82" s="78" t="s">
        <v>19</v>
      </c>
      <c r="O82" s="78" t="s">
        <v>19</v>
      </c>
      <c r="P82" s="78" t="s">
        <v>19</v>
      </c>
      <c r="Q82" s="78" t="s">
        <v>19</v>
      </c>
      <c r="R82" s="78" t="s">
        <v>19</v>
      </c>
      <c r="S82" s="78" t="s">
        <v>19</v>
      </c>
      <c r="T82" s="78" t="s">
        <v>19</v>
      </c>
      <c r="U82" s="78" t="s">
        <v>19</v>
      </c>
      <c r="V82" s="78" t="s">
        <v>19</v>
      </c>
      <c r="W82" s="78" t="s">
        <v>19</v>
      </c>
      <c r="X82" s="78" t="s">
        <v>19</v>
      </c>
      <c r="Y82" s="78" t="s">
        <v>19</v>
      </c>
    </row>
    <row r="83" ht="22.5" spans="1:25">
      <c r="A83" s="77"/>
      <c r="B83" s="80"/>
      <c r="C83" s="80"/>
      <c r="D83" s="85" t="s">
        <v>361</v>
      </c>
      <c r="E83" s="80"/>
      <c r="F83" s="80"/>
      <c r="G83" s="80"/>
      <c r="H83" s="80"/>
      <c r="I83" s="80"/>
      <c r="J83" s="80"/>
      <c r="K83" s="80"/>
      <c r="L83" s="80"/>
      <c r="M83" s="80"/>
      <c r="N83" s="80"/>
      <c r="O83" s="80"/>
      <c r="P83" s="80"/>
      <c r="Q83" s="80"/>
      <c r="R83" s="80"/>
      <c r="S83" s="80"/>
      <c r="T83" s="80"/>
      <c r="U83" s="80"/>
      <c r="V83" s="80"/>
      <c r="W83" s="80"/>
      <c r="X83" s="80"/>
      <c r="Y83" s="80"/>
    </row>
    <row r="84" spans="1:25">
      <c r="A84" s="77" t="s">
        <v>318</v>
      </c>
      <c r="B84" s="78" t="s">
        <v>19</v>
      </c>
      <c r="C84" s="78" t="s">
        <v>19</v>
      </c>
      <c r="D84" s="78" t="s">
        <v>19</v>
      </c>
      <c r="E84" s="78" t="s">
        <v>19</v>
      </c>
      <c r="F84" s="78" t="s">
        <v>19</v>
      </c>
      <c r="G84" s="78" t="s">
        <v>19</v>
      </c>
      <c r="H84" s="78" t="s">
        <v>19</v>
      </c>
      <c r="I84" s="78" t="s">
        <v>19</v>
      </c>
      <c r="J84" s="78" t="s">
        <v>19</v>
      </c>
      <c r="K84" s="78" t="s">
        <v>19</v>
      </c>
      <c r="L84" s="78" t="s">
        <v>19</v>
      </c>
      <c r="M84" s="78" t="s">
        <v>19</v>
      </c>
      <c r="N84" s="78" t="s">
        <v>19</v>
      </c>
      <c r="O84" s="78" t="s">
        <v>19</v>
      </c>
      <c r="P84" s="78" t="s">
        <v>19</v>
      </c>
      <c r="Q84" s="78" t="s">
        <v>19</v>
      </c>
      <c r="R84" s="78" t="s">
        <v>19</v>
      </c>
      <c r="S84" s="78" t="s">
        <v>19</v>
      </c>
      <c r="T84" s="78" t="s">
        <v>19</v>
      </c>
      <c r="U84" s="78" t="s">
        <v>19</v>
      </c>
      <c r="V84" s="78" t="s">
        <v>19</v>
      </c>
      <c r="W84" s="78" t="s">
        <v>19</v>
      </c>
      <c r="X84" s="78" t="s">
        <v>19</v>
      </c>
      <c r="Y84" s="78" t="s">
        <v>19</v>
      </c>
    </row>
    <row r="85" spans="1:25">
      <c r="A85" s="83"/>
      <c r="B85" s="80"/>
      <c r="C85" s="80"/>
      <c r="D85" s="80"/>
      <c r="E85" s="80"/>
      <c r="F85" s="80"/>
      <c r="G85" s="80"/>
      <c r="H85" s="80"/>
      <c r="I85" s="80"/>
      <c r="J85" s="80"/>
      <c r="K85" s="80"/>
      <c r="L85" s="80"/>
      <c r="M85" s="80"/>
      <c r="N85" s="80"/>
      <c r="O85" s="80"/>
      <c r="P85" s="80"/>
      <c r="Q85" s="80"/>
      <c r="R85" s="80"/>
      <c r="S85" s="80"/>
      <c r="T85" s="80"/>
      <c r="U85" s="80"/>
      <c r="V85" s="80"/>
      <c r="W85" s="80"/>
      <c r="X85" s="80"/>
      <c r="Y85" s="80"/>
    </row>
    <row r="86" ht="15" spans="1:25">
      <c r="A86" s="73"/>
      <c r="B86" s="73"/>
      <c r="C86" s="73"/>
      <c r="D86" s="73"/>
      <c r="E86" s="73"/>
      <c r="F86" s="73"/>
      <c r="G86" s="73"/>
      <c r="H86" s="73"/>
      <c r="I86" s="73"/>
      <c r="J86" s="73"/>
      <c r="K86" s="73"/>
      <c r="L86" s="73"/>
      <c r="M86" s="73"/>
      <c r="N86" s="73"/>
      <c r="O86" s="73"/>
      <c r="P86" s="73"/>
      <c r="Q86" s="73"/>
      <c r="R86" s="73"/>
      <c r="S86" s="73"/>
      <c r="T86" s="73"/>
      <c r="U86" s="73"/>
      <c r="V86" s="73"/>
      <c r="W86" s="73"/>
      <c r="X86" s="73"/>
      <c r="Y86" s="73"/>
    </row>
    <row r="87" ht="15" spans="1:25">
      <c r="A87" s="73"/>
      <c r="B87" s="73"/>
      <c r="C87" s="73"/>
      <c r="D87" s="73"/>
      <c r="E87" s="73"/>
      <c r="F87" s="73"/>
      <c r="G87" s="73"/>
      <c r="H87" s="73"/>
      <c r="I87" s="73"/>
      <c r="J87" s="73"/>
      <c r="K87" s="73"/>
      <c r="L87" s="73"/>
      <c r="M87" s="73"/>
      <c r="N87" s="73"/>
      <c r="O87" s="73"/>
      <c r="P87" s="73"/>
      <c r="Q87" s="73"/>
      <c r="R87" s="73"/>
      <c r="S87" s="73"/>
      <c r="T87" s="73"/>
      <c r="U87" s="73"/>
      <c r="V87" s="73"/>
      <c r="W87" s="73"/>
      <c r="X87" s="73"/>
      <c r="Y87" s="73"/>
    </row>
    <row r="88" ht="15" spans="1:25">
      <c r="A88" s="73"/>
      <c r="B88" s="73"/>
      <c r="C88" s="73"/>
      <c r="D88" s="73"/>
      <c r="E88" s="73"/>
      <c r="F88" s="73"/>
      <c r="G88" s="73"/>
      <c r="H88" s="73"/>
      <c r="I88" s="73"/>
      <c r="J88" s="73"/>
      <c r="K88" s="73"/>
      <c r="L88" s="73"/>
      <c r="M88" s="73"/>
      <c r="N88" s="73"/>
      <c r="O88" s="73"/>
      <c r="P88" s="73"/>
      <c r="Q88" s="73"/>
      <c r="R88" s="73"/>
      <c r="S88" s="73"/>
      <c r="T88" s="73"/>
      <c r="U88" s="73"/>
      <c r="V88" s="73"/>
      <c r="W88" s="73"/>
      <c r="X88" s="73"/>
      <c r="Y88" s="73"/>
    </row>
    <row r="89" ht="15.75" spans="1:25">
      <c r="A89" s="74" t="s">
        <v>362</v>
      </c>
      <c r="B89" s="74"/>
      <c r="C89" s="74"/>
      <c r="D89" s="74"/>
      <c r="E89" s="74"/>
      <c r="F89" s="74"/>
      <c r="G89" s="74"/>
      <c r="H89" s="74"/>
      <c r="I89" s="74"/>
      <c r="J89" s="74"/>
      <c r="K89" s="74"/>
      <c r="L89" s="74"/>
      <c r="M89" s="74"/>
      <c r="N89" s="74"/>
      <c r="O89" s="74"/>
      <c r="P89" s="74"/>
      <c r="Q89" s="74"/>
      <c r="R89" s="74"/>
      <c r="S89" s="74"/>
      <c r="T89" s="74"/>
      <c r="U89" s="74"/>
      <c r="V89" s="74"/>
      <c r="W89" s="74"/>
      <c r="X89" s="74"/>
      <c r="Y89" s="74"/>
    </row>
    <row r="90" ht="15" spans="1:25">
      <c r="A90" s="75"/>
      <c r="B90" s="76">
        <v>1</v>
      </c>
      <c r="C90" s="76">
        <v>2</v>
      </c>
      <c r="D90" s="76">
        <v>3</v>
      </c>
      <c r="E90" s="76">
        <v>4</v>
      </c>
      <c r="F90" s="76">
        <v>5</v>
      </c>
      <c r="G90" s="76">
        <v>6</v>
      </c>
      <c r="H90" s="76">
        <v>7</v>
      </c>
      <c r="I90" s="76">
        <v>8</v>
      </c>
      <c r="J90" s="76">
        <v>9</v>
      </c>
      <c r="K90" s="76">
        <v>10</v>
      </c>
      <c r="L90" s="76">
        <v>11</v>
      </c>
      <c r="M90" s="76">
        <v>12</v>
      </c>
      <c r="N90" s="76">
        <v>13</v>
      </c>
      <c r="O90" s="76">
        <v>14</v>
      </c>
      <c r="P90" s="76">
        <v>15</v>
      </c>
      <c r="Q90" s="76">
        <v>16</v>
      </c>
      <c r="R90" s="76">
        <v>17</v>
      </c>
      <c r="S90" s="76">
        <v>18</v>
      </c>
      <c r="T90" s="76">
        <v>19</v>
      </c>
      <c r="U90" s="76">
        <v>20</v>
      </c>
      <c r="V90" s="76">
        <v>21</v>
      </c>
      <c r="W90" s="76">
        <v>22</v>
      </c>
      <c r="X90" s="76">
        <v>23</v>
      </c>
      <c r="Y90" s="97">
        <v>24</v>
      </c>
    </row>
    <row r="91" spans="1:25">
      <c r="A91" s="77" t="s">
        <v>18</v>
      </c>
      <c r="B91" s="78" t="s">
        <v>19</v>
      </c>
      <c r="C91" s="78" t="s">
        <v>19</v>
      </c>
      <c r="D91" s="98" t="s">
        <v>363</v>
      </c>
      <c r="E91" s="78" t="s">
        <v>19</v>
      </c>
      <c r="F91" s="78" t="s">
        <v>19</v>
      </c>
      <c r="G91" s="78" t="s">
        <v>19</v>
      </c>
      <c r="H91" s="78" t="s">
        <v>19</v>
      </c>
      <c r="I91" s="78" t="s">
        <v>19</v>
      </c>
      <c r="J91" s="78" t="s">
        <v>19</v>
      </c>
      <c r="K91" s="78" t="s">
        <v>19</v>
      </c>
      <c r="L91" s="78" t="s">
        <v>19</v>
      </c>
      <c r="M91" s="78" t="s">
        <v>19</v>
      </c>
      <c r="N91" s="78" t="s">
        <v>19</v>
      </c>
      <c r="O91" s="78" t="s">
        <v>19</v>
      </c>
      <c r="P91" s="78" t="s">
        <v>19</v>
      </c>
      <c r="Q91" s="78" t="s">
        <v>19</v>
      </c>
      <c r="R91" s="78" t="s">
        <v>19</v>
      </c>
      <c r="S91" s="78" t="s">
        <v>19</v>
      </c>
      <c r="T91" s="78" t="s">
        <v>19</v>
      </c>
      <c r="U91" s="78" t="s">
        <v>19</v>
      </c>
      <c r="V91" s="78" t="s">
        <v>19</v>
      </c>
      <c r="W91" s="78" t="s">
        <v>19</v>
      </c>
      <c r="X91" s="78" t="s">
        <v>19</v>
      </c>
      <c r="Y91" s="78" t="s">
        <v>19</v>
      </c>
    </row>
    <row r="92" spans="1:25">
      <c r="A92" s="77"/>
      <c r="B92" s="80"/>
      <c r="C92" s="80"/>
      <c r="D92" s="99" t="s">
        <v>364</v>
      </c>
      <c r="E92" s="80"/>
      <c r="F92" s="80"/>
      <c r="G92" s="80"/>
      <c r="H92" s="80"/>
      <c r="I92" s="80"/>
      <c r="J92" s="80"/>
      <c r="K92" s="80"/>
      <c r="L92" s="80"/>
      <c r="M92" s="80"/>
      <c r="N92" s="80"/>
      <c r="O92" s="80"/>
      <c r="P92" s="80"/>
      <c r="Q92" s="80"/>
      <c r="R92" s="80"/>
      <c r="S92" s="80"/>
      <c r="T92" s="80"/>
      <c r="U92" s="80"/>
      <c r="V92" s="80"/>
      <c r="W92" s="80"/>
      <c r="X92" s="80"/>
      <c r="Y92" s="80"/>
    </row>
    <row r="93" spans="1:25">
      <c r="A93" s="77" t="s">
        <v>40</v>
      </c>
      <c r="B93" s="78" t="s">
        <v>19</v>
      </c>
      <c r="C93" s="78" t="s">
        <v>19</v>
      </c>
      <c r="D93" s="78" t="s">
        <v>19</v>
      </c>
      <c r="E93" s="78" t="s">
        <v>19</v>
      </c>
      <c r="F93" s="78" t="s">
        <v>19</v>
      </c>
      <c r="G93" s="78" t="s">
        <v>19</v>
      </c>
      <c r="H93" s="78" t="s">
        <v>19</v>
      </c>
      <c r="I93" s="78" t="s">
        <v>19</v>
      </c>
      <c r="J93" s="78" t="s">
        <v>19</v>
      </c>
      <c r="K93" s="78" t="s">
        <v>19</v>
      </c>
      <c r="L93" s="78" t="s">
        <v>19</v>
      </c>
      <c r="M93" s="78" t="s">
        <v>19</v>
      </c>
      <c r="N93" s="78" t="s">
        <v>19</v>
      </c>
      <c r="O93" s="78" t="s">
        <v>19</v>
      </c>
      <c r="P93" s="78" t="s">
        <v>19</v>
      </c>
      <c r="Q93" s="78" t="s">
        <v>19</v>
      </c>
      <c r="R93" s="78" t="s">
        <v>19</v>
      </c>
      <c r="S93" s="78" t="s">
        <v>19</v>
      </c>
      <c r="T93" s="78" t="s">
        <v>19</v>
      </c>
      <c r="U93" s="78" t="s">
        <v>19</v>
      </c>
      <c r="V93" s="78" t="s">
        <v>19</v>
      </c>
      <c r="W93" s="78" t="s">
        <v>19</v>
      </c>
      <c r="X93" s="78" t="s">
        <v>19</v>
      </c>
      <c r="Y93" s="78" t="s">
        <v>19</v>
      </c>
    </row>
    <row r="94" spans="1:25">
      <c r="A94" s="77"/>
      <c r="B94" s="80"/>
      <c r="C94" s="80"/>
      <c r="D94" s="80"/>
      <c r="E94" s="80"/>
      <c r="F94" s="80"/>
      <c r="G94" s="80"/>
      <c r="H94" s="80"/>
      <c r="I94" s="80"/>
      <c r="J94" s="80"/>
      <c r="K94" s="80"/>
      <c r="L94" s="80"/>
      <c r="M94" s="80"/>
      <c r="N94" s="80"/>
      <c r="O94" s="80"/>
      <c r="P94" s="80"/>
      <c r="Q94" s="80"/>
      <c r="R94" s="80"/>
      <c r="S94" s="80"/>
      <c r="T94" s="80"/>
      <c r="U94" s="80"/>
      <c r="V94" s="80"/>
      <c r="W94" s="80"/>
      <c r="X94" s="80"/>
      <c r="Y94" s="80"/>
    </row>
    <row r="95" spans="1:25">
      <c r="A95" s="77" t="s">
        <v>59</v>
      </c>
      <c r="B95" s="78" t="s">
        <v>19</v>
      </c>
      <c r="C95" s="78" t="s">
        <v>19</v>
      </c>
      <c r="D95" s="98" t="s">
        <v>365</v>
      </c>
      <c r="E95" s="78" t="s">
        <v>19</v>
      </c>
      <c r="F95" s="78" t="s">
        <v>19</v>
      </c>
      <c r="G95" s="78" t="s">
        <v>19</v>
      </c>
      <c r="H95" s="78" t="s">
        <v>19</v>
      </c>
      <c r="I95" s="78" t="s">
        <v>19</v>
      </c>
      <c r="J95" s="78" t="s">
        <v>19</v>
      </c>
      <c r="K95" s="78" t="s">
        <v>19</v>
      </c>
      <c r="L95" s="78" t="s">
        <v>19</v>
      </c>
      <c r="M95" s="78" t="s">
        <v>19</v>
      </c>
      <c r="N95" s="78" t="s">
        <v>19</v>
      </c>
      <c r="O95" s="78" t="s">
        <v>19</v>
      </c>
      <c r="P95" s="78" t="s">
        <v>19</v>
      </c>
      <c r="Q95" s="78" t="s">
        <v>19</v>
      </c>
      <c r="R95" s="78" t="s">
        <v>19</v>
      </c>
      <c r="S95" s="78" t="s">
        <v>19</v>
      </c>
      <c r="T95" s="78" t="s">
        <v>19</v>
      </c>
      <c r="U95" s="78" t="s">
        <v>19</v>
      </c>
      <c r="V95" s="78" t="s">
        <v>19</v>
      </c>
      <c r="W95" s="78" t="s">
        <v>19</v>
      </c>
      <c r="X95" s="78" t="s">
        <v>19</v>
      </c>
      <c r="Y95" s="78" t="s">
        <v>19</v>
      </c>
    </row>
    <row r="96" spans="1:25">
      <c r="A96" s="77"/>
      <c r="B96" s="80"/>
      <c r="C96" s="80"/>
      <c r="D96" s="99" t="s">
        <v>366</v>
      </c>
      <c r="E96" s="80"/>
      <c r="F96" s="80"/>
      <c r="G96" s="80"/>
      <c r="H96" s="80"/>
      <c r="I96" s="80"/>
      <c r="J96" s="80"/>
      <c r="K96" s="80"/>
      <c r="L96" s="80"/>
      <c r="M96" s="80"/>
      <c r="N96" s="80"/>
      <c r="O96" s="80"/>
      <c r="P96" s="80"/>
      <c r="Q96" s="80"/>
      <c r="R96" s="80"/>
      <c r="S96" s="80"/>
      <c r="T96" s="80"/>
      <c r="U96" s="80"/>
      <c r="V96" s="80"/>
      <c r="W96" s="80"/>
      <c r="X96" s="80"/>
      <c r="Y96" s="80"/>
    </row>
    <row r="97" spans="1:25">
      <c r="A97" s="77" t="s">
        <v>80</v>
      </c>
      <c r="B97" s="78" t="s">
        <v>19</v>
      </c>
      <c r="C97" s="78" t="s">
        <v>19</v>
      </c>
      <c r="D97" s="78" t="s">
        <v>19</v>
      </c>
      <c r="E97" s="78" t="s">
        <v>19</v>
      </c>
      <c r="F97" s="78" t="s">
        <v>19</v>
      </c>
      <c r="G97" s="78" t="s">
        <v>19</v>
      </c>
      <c r="H97" s="78" t="s">
        <v>19</v>
      </c>
      <c r="I97" s="78" t="s">
        <v>19</v>
      </c>
      <c r="J97" s="78" t="s">
        <v>19</v>
      </c>
      <c r="K97" s="78" t="s">
        <v>19</v>
      </c>
      <c r="L97" s="78" t="s">
        <v>19</v>
      </c>
      <c r="M97" s="78" t="s">
        <v>19</v>
      </c>
      <c r="N97" s="78" t="s">
        <v>19</v>
      </c>
      <c r="O97" s="78" t="s">
        <v>19</v>
      </c>
      <c r="P97" s="78" t="s">
        <v>19</v>
      </c>
      <c r="Q97" s="78" t="s">
        <v>19</v>
      </c>
      <c r="R97" s="78" t="s">
        <v>19</v>
      </c>
      <c r="S97" s="78" t="s">
        <v>19</v>
      </c>
      <c r="T97" s="78" t="s">
        <v>19</v>
      </c>
      <c r="U97" s="78" t="s">
        <v>19</v>
      </c>
      <c r="V97" s="78" t="s">
        <v>19</v>
      </c>
      <c r="W97" s="78" t="s">
        <v>19</v>
      </c>
      <c r="X97" s="78" t="s">
        <v>19</v>
      </c>
      <c r="Y97" s="78" t="s">
        <v>19</v>
      </c>
    </row>
    <row r="98" spans="1:25">
      <c r="A98" s="77"/>
      <c r="B98" s="80"/>
      <c r="C98" s="80"/>
      <c r="D98" s="80"/>
      <c r="E98" s="80"/>
      <c r="F98" s="80"/>
      <c r="G98" s="80"/>
      <c r="H98" s="80"/>
      <c r="I98" s="80"/>
      <c r="J98" s="80"/>
      <c r="K98" s="80"/>
      <c r="L98" s="80"/>
      <c r="M98" s="80"/>
      <c r="N98" s="80"/>
      <c r="O98" s="80"/>
      <c r="P98" s="80"/>
      <c r="Q98" s="80"/>
      <c r="R98" s="80"/>
      <c r="S98" s="80"/>
      <c r="T98" s="80"/>
      <c r="U98" s="80"/>
      <c r="V98" s="80"/>
      <c r="W98" s="80"/>
      <c r="X98" s="80"/>
      <c r="Y98" s="80"/>
    </row>
    <row r="99" spans="1:25">
      <c r="A99" s="77" t="s">
        <v>99</v>
      </c>
      <c r="B99" s="78" t="s">
        <v>19</v>
      </c>
      <c r="C99" s="78" t="s">
        <v>19</v>
      </c>
      <c r="D99" s="98" t="s">
        <v>367</v>
      </c>
      <c r="E99" s="78" t="s">
        <v>19</v>
      </c>
      <c r="F99" s="78" t="s">
        <v>19</v>
      </c>
      <c r="G99" s="78" t="s">
        <v>19</v>
      </c>
      <c r="H99" s="78" t="s">
        <v>19</v>
      </c>
      <c r="I99" s="78" t="s">
        <v>19</v>
      </c>
      <c r="J99" s="78" t="s">
        <v>19</v>
      </c>
      <c r="K99" s="78" t="s">
        <v>19</v>
      </c>
      <c r="L99" s="78" t="s">
        <v>19</v>
      </c>
      <c r="M99" s="78" t="s">
        <v>19</v>
      </c>
      <c r="N99" s="78" t="s">
        <v>19</v>
      </c>
      <c r="O99" s="78" t="s">
        <v>19</v>
      </c>
      <c r="P99" s="78" t="s">
        <v>19</v>
      </c>
      <c r="Q99" s="78" t="s">
        <v>19</v>
      </c>
      <c r="R99" s="78" t="s">
        <v>19</v>
      </c>
      <c r="S99" s="78" t="s">
        <v>19</v>
      </c>
      <c r="T99" s="78" t="s">
        <v>19</v>
      </c>
      <c r="U99" s="78" t="s">
        <v>19</v>
      </c>
      <c r="V99" s="78" t="s">
        <v>19</v>
      </c>
      <c r="W99" s="78" t="s">
        <v>19</v>
      </c>
      <c r="X99" s="78" t="s">
        <v>19</v>
      </c>
      <c r="Y99" s="78" t="s">
        <v>19</v>
      </c>
    </row>
    <row r="100" spans="1:25">
      <c r="A100" s="77"/>
      <c r="B100" s="80"/>
      <c r="C100" s="80"/>
      <c r="D100" s="99" t="s">
        <v>368</v>
      </c>
      <c r="E100" s="80"/>
      <c r="F100" s="80"/>
      <c r="G100" s="80"/>
      <c r="H100" s="80"/>
      <c r="I100" s="80"/>
      <c r="J100" s="80"/>
      <c r="K100" s="80"/>
      <c r="L100" s="80"/>
      <c r="M100" s="80"/>
      <c r="N100" s="80"/>
      <c r="O100" s="80"/>
      <c r="P100" s="80"/>
      <c r="Q100" s="80"/>
      <c r="R100" s="80"/>
      <c r="S100" s="80"/>
      <c r="T100" s="80"/>
      <c r="U100" s="80"/>
      <c r="V100" s="80"/>
      <c r="W100" s="80"/>
      <c r="X100" s="80"/>
      <c r="Y100" s="80"/>
    </row>
    <row r="101" spans="1:25">
      <c r="A101" s="77" t="s">
        <v>120</v>
      </c>
      <c r="B101" s="78" t="s">
        <v>19</v>
      </c>
      <c r="C101" s="78" t="s">
        <v>19</v>
      </c>
      <c r="D101" s="78" t="s">
        <v>19</v>
      </c>
      <c r="E101" s="78" t="s">
        <v>19</v>
      </c>
      <c r="F101" s="78" t="s">
        <v>19</v>
      </c>
      <c r="G101" s="78" t="s">
        <v>19</v>
      </c>
      <c r="H101" s="78" t="s">
        <v>19</v>
      </c>
      <c r="I101" s="78" t="s">
        <v>19</v>
      </c>
      <c r="J101" s="78" t="s">
        <v>19</v>
      </c>
      <c r="K101" s="78" t="s">
        <v>19</v>
      </c>
      <c r="L101" s="78" t="s">
        <v>19</v>
      </c>
      <c r="M101" s="78" t="s">
        <v>19</v>
      </c>
      <c r="N101" s="78" t="s">
        <v>19</v>
      </c>
      <c r="O101" s="78" t="s">
        <v>19</v>
      </c>
      <c r="P101" s="78" t="s">
        <v>19</v>
      </c>
      <c r="Q101" s="78" t="s">
        <v>19</v>
      </c>
      <c r="R101" s="78" t="s">
        <v>19</v>
      </c>
      <c r="S101" s="78" t="s">
        <v>19</v>
      </c>
      <c r="T101" s="78" t="s">
        <v>19</v>
      </c>
      <c r="U101" s="78" t="s">
        <v>19</v>
      </c>
      <c r="V101" s="78" t="s">
        <v>19</v>
      </c>
      <c r="W101" s="78" t="s">
        <v>19</v>
      </c>
      <c r="X101" s="78" t="s">
        <v>19</v>
      </c>
      <c r="Y101" s="78" t="s">
        <v>19</v>
      </c>
    </row>
    <row r="102" spans="1:25">
      <c r="A102" s="77"/>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row>
    <row r="103" spans="1:25">
      <c r="A103" s="77" t="s">
        <v>139</v>
      </c>
      <c r="B103" s="78" t="s">
        <v>19</v>
      </c>
      <c r="C103" s="78" t="s">
        <v>19</v>
      </c>
      <c r="D103" s="98" t="s">
        <v>369</v>
      </c>
      <c r="E103" s="78" t="s">
        <v>19</v>
      </c>
      <c r="F103" s="78" t="s">
        <v>19</v>
      </c>
      <c r="G103" s="78" t="s">
        <v>19</v>
      </c>
      <c r="H103" s="78" t="s">
        <v>19</v>
      </c>
      <c r="I103" s="78" t="s">
        <v>19</v>
      </c>
      <c r="J103" s="78" t="s">
        <v>19</v>
      </c>
      <c r="K103" s="78" t="s">
        <v>19</v>
      </c>
      <c r="L103" s="78" t="s">
        <v>19</v>
      </c>
      <c r="M103" s="78" t="s">
        <v>19</v>
      </c>
      <c r="N103" s="78" t="s">
        <v>19</v>
      </c>
      <c r="O103" s="78" t="s">
        <v>19</v>
      </c>
      <c r="P103" s="78" t="s">
        <v>19</v>
      </c>
      <c r="Q103" s="78" t="s">
        <v>19</v>
      </c>
      <c r="R103" s="78" t="s">
        <v>19</v>
      </c>
      <c r="S103" s="78" t="s">
        <v>19</v>
      </c>
      <c r="T103" s="78" t="s">
        <v>19</v>
      </c>
      <c r="U103" s="78" t="s">
        <v>19</v>
      </c>
      <c r="V103" s="78" t="s">
        <v>19</v>
      </c>
      <c r="W103" s="78" t="s">
        <v>19</v>
      </c>
      <c r="X103" s="78" t="s">
        <v>19</v>
      </c>
      <c r="Y103" s="78" t="s">
        <v>19</v>
      </c>
    </row>
    <row r="104" spans="1:25">
      <c r="A104" s="77"/>
      <c r="B104" s="80"/>
      <c r="C104" s="80"/>
      <c r="D104" s="99" t="s">
        <v>370</v>
      </c>
      <c r="E104" s="80"/>
      <c r="F104" s="80"/>
      <c r="G104" s="80"/>
      <c r="H104" s="80"/>
      <c r="I104" s="80"/>
      <c r="J104" s="80"/>
      <c r="K104" s="80"/>
      <c r="L104" s="80"/>
      <c r="M104" s="80"/>
      <c r="N104" s="80"/>
      <c r="O104" s="80"/>
      <c r="P104" s="80"/>
      <c r="Q104" s="80"/>
      <c r="R104" s="80"/>
      <c r="S104" s="80"/>
      <c r="T104" s="80"/>
      <c r="U104" s="80"/>
      <c r="V104" s="80"/>
      <c r="W104" s="80"/>
      <c r="X104" s="80"/>
      <c r="Y104" s="80"/>
    </row>
    <row r="105" spans="1:25">
      <c r="A105" s="77" t="s">
        <v>160</v>
      </c>
      <c r="B105" s="78" t="s">
        <v>19</v>
      </c>
      <c r="C105" s="78" t="s">
        <v>19</v>
      </c>
      <c r="D105" s="78" t="s">
        <v>19</v>
      </c>
      <c r="E105" s="78" t="s">
        <v>19</v>
      </c>
      <c r="F105" s="78" t="s">
        <v>19</v>
      </c>
      <c r="G105" s="78" t="s">
        <v>19</v>
      </c>
      <c r="H105" s="78" t="s">
        <v>19</v>
      </c>
      <c r="I105" s="78" t="s">
        <v>19</v>
      </c>
      <c r="J105" s="78" t="s">
        <v>19</v>
      </c>
      <c r="K105" s="78" t="s">
        <v>19</v>
      </c>
      <c r="L105" s="78" t="s">
        <v>19</v>
      </c>
      <c r="M105" s="78" t="s">
        <v>19</v>
      </c>
      <c r="N105" s="78" t="s">
        <v>19</v>
      </c>
      <c r="O105" s="78" t="s">
        <v>19</v>
      </c>
      <c r="P105" s="78" t="s">
        <v>19</v>
      </c>
      <c r="Q105" s="78" t="s">
        <v>19</v>
      </c>
      <c r="R105" s="78" t="s">
        <v>19</v>
      </c>
      <c r="S105" s="78" t="s">
        <v>19</v>
      </c>
      <c r="T105" s="78" t="s">
        <v>19</v>
      </c>
      <c r="U105" s="78" t="s">
        <v>19</v>
      </c>
      <c r="V105" s="78" t="s">
        <v>19</v>
      </c>
      <c r="W105" s="78" t="s">
        <v>19</v>
      </c>
      <c r="X105" s="78" t="s">
        <v>19</v>
      </c>
      <c r="Y105" s="78" t="s">
        <v>19</v>
      </c>
    </row>
    <row r="106" spans="1:25">
      <c r="A106" s="77"/>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row>
    <row r="107" spans="1:25">
      <c r="A107" s="77" t="s">
        <v>179</v>
      </c>
      <c r="B107" s="78" t="s">
        <v>19</v>
      </c>
      <c r="C107" s="78" t="s">
        <v>19</v>
      </c>
      <c r="D107" s="98" t="s">
        <v>371</v>
      </c>
      <c r="E107" s="78" t="s">
        <v>19</v>
      </c>
      <c r="F107" s="78" t="s">
        <v>19</v>
      </c>
      <c r="G107" s="78" t="s">
        <v>19</v>
      </c>
      <c r="H107" s="78" t="s">
        <v>19</v>
      </c>
      <c r="I107" s="78" t="s">
        <v>19</v>
      </c>
      <c r="J107" s="78" t="s">
        <v>19</v>
      </c>
      <c r="K107" s="78" t="s">
        <v>19</v>
      </c>
      <c r="L107" s="78" t="s">
        <v>19</v>
      </c>
      <c r="M107" s="78" t="s">
        <v>19</v>
      </c>
      <c r="N107" s="78" t="s">
        <v>19</v>
      </c>
      <c r="O107" s="78" t="s">
        <v>19</v>
      </c>
      <c r="P107" s="78" t="s">
        <v>19</v>
      </c>
      <c r="Q107" s="78" t="s">
        <v>19</v>
      </c>
      <c r="R107" s="78" t="s">
        <v>19</v>
      </c>
      <c r="S107" s="78" t="s">
        <v>19</v>
      </c>
      <c r="T107" s="78" t="s">
        <v>19</v>
      </c>
      <c r="U107" s="78" t="s">
        <v>19</v>
      </c>
      <c r="V107" s="78" t="s">
        <v>19</v>
      </c>
      <c r="W107" s="78" t="s">
        <v>19</v>
      </c>
      <c r="X107" s="78" t="s">
        <v>19</v>
      </c>
      <c r="Y107" s="78" t="s">
        <v>19</v>
      </c>
    </row>
    <row r="108" spans="1:25">
      <c r="A108" s="77"/>
      <c r="B108" s="80"/>
      <c r="C108" s="80"/>
      <c r="D108" s="99" t="s">
        <v>372</v>
      </c>
      <c r="E108" s="80"/>
      <c r="F108" s="80"/>
      <c r="G108" s="80"/>
      <c r="H108" s="80"/>
      <c r="I108" s="80"/>
      <c r="J108" s="80"/>
      <c r="K108" s="80"/>
      <c r="L108" s="80"/>
      <c r="M108" s="80"/>
      <c r="N108" s="80"/>
      <c r="O108" s="80"/>
      <c r="P108" s="80"/>
      <c r="Q108" s="80"/>
      <c r="R108" s="80"/>
      <c r="S108" s="80"/>
      <c r="T108" s="80"/>
      <c r="U108" s="80"/>
      <c r="V108" s="80"/>
      <c r="W108" s="80"/>
      <c r="X108" s="80"/>
      <c r="Y108" s="80"/>
    </row>
    <row r="109" spans="1:25">
      <c r="A109" s="77" t="s">
        <v>200</v>
      </c>
      <c r="B109" s="78" t="s">
        <v>19</v>
      </c>
      <c r="C109" s="78" t="s">
        <v>19</v>
      </c>
      <c r="D109" s="78" t="s">
        <v>19</v>
      </c>
      <c r="E109" s="78" t="s">
        <v>19</v>
      </c>
      <c r="F109" s="78" t="s">
        <v>19</v>
      </c>
      <c r="G109" s="78" t="s">
        <v>19</v>
      </c>
      <c r="H109" s="78" t="s">
        <v>19</v>
      </c>
      <c r="I109" s="78" t="s">
        <v>19</v>
      </c>
      <c r="J109" s="78" t="s">
        <v>19</v>
      </c>
      <c r="K109" s="78" t="s">
        <v>19</v>
      </c>
      <c r="L109" s="78" t="s">
        <v>19</v>
      </c>
      <c r="M109" s="78" t="s">
        <v>19</v>
      </c>
      <c r="N109" s="78" t="s">
        <v>19</v>
      </c>
      <c r="O109" s="78" t="s">
        <v>19</v>
      </c>
      <c r="P109" s="78" t="s">
        <v>19</v>
      </c>
      <c r="Q109" s="78" t="s">
        <v>19</v>
      </c>
      <c r="R109" s="78" t="s">
        <v>19</v>
      </c>
      <c r="S109" s="78" t="s">
        <v>19</v>
      </c>
      <c r="T109" s="78" t="s">
        <v>19</v>
      </c>
      <c r="U109" s="78" t="s">
        <v>19</v>
      </c>
      <c r="V109" s="78" t="s">
        <v>19</v>
      </c>
      <c r="W109" s="78" t="s">
        <v>19</v>
      </c>
      <c r="X109" s="78" t="s">
        <v>19</v>
      </c>
      <c r="Y109" s="78" t="s">
        <v>19</v>
      </c>
    </row>
    <row r="110" spans="1:25">
      <c r="A110" s="77"/>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row>
    <row r="111" spans="1:25">
      <c r="A111" s="77" t="s">
        <v>219</v>
      </c>
      <c r="B111" s="78" t="s">
        <v>19</v>
      </c>
      <c r="C111" s="78" t="s">
        <v>19</v>
      </c>
      <c r="D111" s="98" t="s">
        <v>373</v>
      </c>
      <c r="E111" s="78" t="s">
        <v>19</v>
      </c>
      <c r="F111" s="78" t="s">
        <v>19</v>
      </c>
      <c r="G111" s="78" t="s">
        <v>19</v>
      </c>
      <c r="H111" s="78" t="s">
        <v>19</v>
      </c>
      <c r="I111" s="78" t="s">
        <v>19</v>
      </c>
      <c r="J111" s="78" t="s">
        <v>19</v>
      </c>
      <c r="K111" s="78" t="s">
        <v>19</v>
      </c>
      <c r="L111" s="78" t="s">
        <v>19</v>
      </c>
      <c r="M111" s="78" t="s">
        <v>19</v>
      </c>
      <c r="N111" s="78" t="s">
        <v>19</v>
      </c>
      <c r="O111" s="78" t="s">
        <v>19</v>
      </c>
      <c r="P111" s="78" t="s">
        <v>19</v>
      </c>
      <c r="Q111" s="78" t="s">
        <v>19</v>
      </c>
      <c r="R111" s="78" t="s">
        <v>19</v>
      </c>
      <c r="S111" s="78" t="s">
        <v>19</v>
      </c>
      <c r="T111" s="78" t="s">
        <v>19</v>
      </c>
      <c r="U111" s="78" t="s">
        <v>19</v>
      </c>
      <c r="V111" s="78" t="s">
        <v>19</v>
      </c>
      <c r="W111" s="78" t="s">
        <v>19</v>
      </c>
      <c r="X111" s="78" t="s">
        <v>19</v>
      </c>
      <c r="Y111" s="78" t="s">
        <v>19</v>
      </c>
    </row>
    <row r="112" ht="22.5" spans="1:25">
      <c r="A112" s="77"/>
      <c r="B112" s="80"/>
      <c r="C112" s="80"/>
      <c r="D112" s="99" t="s">
        <v>374</v>
      </c>
      <c r="E112" s="80"/>
      <c r="F112" s="80"/>
      <c r="G112" s="80"/>
      <c r="H112" s="80"/>
      <c r="I112" s="80"/>
      <c r="J112" s="80"/>
      <c r="K112" s="80"/>
      <c r="L112" s="80"/>
      <c r="M112" s="80"/>
      <c r="N112" s="80"/>
      <c r="O112" s="80"/>
      <c r="P112" s="80"/>
      <c r="Q112" s="80"/>
      <c r="R112" s="80"/>
      <c r="S112" s="80"/>
      <c r="T112" s="80"/>
      <c r="U112" s="80"/>
      <c r="V112" s="80"/>
      <c r="W112" s="80"/>
      <c r="X112" s="80"/>
      <c r="Y112" s="80"/>
    </row>
    <row r="113" spans="1:25">
      <c r="A113" s="77" t="s">
        <v>240</v>
      </c>
      <c r="B113" s="78" t="s">
        <v>19</v>
      </c>
      <c r="C113" s="78" t="s">
        <v>19</v>
      </c>
      <c r="D113" s="78" t="s">
        <v>19</v>
      </c>
      <c r="E113" s="78" t="s">
        <v>19</v>
      </c>
      <c r="F113" s="78" t="s">
        <v>19</v>
      </c>
      <c r="G113" s="78" t="s">
        <v>19</v>
      </c>
      <c r="H113" s="78" t="s">
        <v>19</v>
      </c>
      <c r="I113" s="78" t="s">
        <v>19</v>
      </c>
      <c r="J113" s="78" t="s">
        <v>19</v>
      </c>
      <c r="K113" s="78" t="s">
        <v>19</v>
      </c>
      <c r="L113" s="78" t="s">
        <v>19</v>
      </c>
      <c r="M113" s="78" t="s">
        <v>19</v>
      </c>
      <c r="N113" s="78" t="s">
        <v>19</v>
      </c>
      <c r="O113" s="78" t="s">
        <v>19</v>
      </c>
      <c r="P113" s="78" t="s">
        <v>19</v>
      </c>
      <c r="Q113" s="78" t="s">
        <v>19</v>
      </c>
      <c r="R113" s="78" t="s">
        <v>19</v>
      </c>
      <c r="S113" s="78" t="s">
        <v>19</v>
      </c>
      <c r="T113" s="78" t="s">
        <v>19</v>
      </c>
      <c r="U113" s="78" t="s">
        <v>19</v>
      </c>
      <c r="V113" s="78" t="s">
        <v>19</v>
      </c>
      <c r="W113" s="78" t="s">
        <v>19</v>
      </c>
      <c r="X113" s="78" t="s">
        <v>19</v>
      </c>
      <c r="Y113" s="78" t="s">
        <v>19</v>
      </c>
    </row>
    <row r="114" spans="1:25">
      <c r="A114" s="77"/>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row>
    <row r="115" spans="1:25">
      <c r="A115" s="77" t="s">
        <v>259</v>
      </c>
      <c r="B115" s="78" t="s">
        <v>19</v>
      </c>
      <c r="C115" s="78" t="s">
        <v>19</v>
      </c>
      <c r="D115" s="98" t="s">
        <v>375</v>
      </c>
      <c r="E115" s="78" t="s">
        <v>19</v>
      </c>
      <c r="F115" s="78" t="s">
        <v>19</v>
      </c>
      <c r="G115" s="78" t="s">
        <v>19</v>
      </c>
      <c r="H115" s="78" t="s">
        <v>19</v>
      </c>
      <c r="I115" s="78" t="s">
        <v>19</v>
      </c>
      <c r="J115" s="78" t="s">
        <v>19</v>
      </c>
      <c r="K115" s="78" t="s">
        <v>19</v>
      </c>
      <c r="L115" s="78" t="s">
        <v>19</v>
      </c>
      <c r="M115" s="78" t="s">
        <v>19</v>
      </c>
      <c r="N115" s="78" t="s">
        <v>19</v>
      </c>
      <c r="O115" s="78" t="s">
        <v>19</v>
      </c>
      <c r="P115" s="78" t="s">
        <v>19</v>
      </c>
      <c r="Q115" s="78" t="s">
        <v>19</v>
      </c>
      <c r="R115" s="78" t="s">
        <v>19</v>
      </c>
      <c r="S115" s="78" t="s">
        <v>19</v>
      </c>
      <c r="T115" s="78" t="s">
        <v>19</v>
      </c>
      <c r="U115" s="78" t="s">
        <v>19</v>
      </c>
      <c r="V115" s="78" t="s">
        <v>19</v>
      </c>
      <c r="W115" s="78" t="s">
        <v>19</v>
      </c>
      <c r="X115" s="78" t="s">
        <v>19</v>
      </c>
      <c r="Y115" s="78" t="s">
        <v>19</v>
      </c>
    </row>
    <row r="116" ht="22.5" spans="1:25">
      <c r="A116" s="77"/>
      <c r="B116" s="80"/>
      <c r="C116" s="80"/>
      <c r="D116" s="99" t="s">
        <v>376</v>
      </c>
      <c r="E116" s="80"/>
      <c r="F116" s="80"/>
      <c r="G116" s="80"/>
      <c r="H116" s="80"/>
      <c r="I116" s="80"/>
      <c r="J116" s="80"/>
      <c r="K116" s="80"/>
      <c r="L116" s="80"/>
      <c r="M116" s="80"/>
      <c r="N116" s="80"/>
      <c r="O116" s="80"/>
      <c r="P116" s="80"/>
      <c r="Q116" s="80"/>
      <c r="R116" s="80"/>
      <c r="S116" s="80"/>
      <c r="T116" s="80"/>
      <c r="U116" s="80"/>
      <c r="V116" s="80"/>
      <c r="W116" s="80"/>
      <c r="X116" s="80"/>
      <c r="Y116" s="80"/>
    </row>
    <row r="117" spans="1:25">
      <c r="A117" s="77" t="s">
        <v>280</v>
      </c>
      <c r="B117" s="78" t="s">
        <v>19</v>
      </c>
      <c r="C117" s="78" t="s">
        <v>19</v>
      </c>
      <c r="D117" s="78" t="s">
        <v>19</v>
      </c>
      <c r="E117" s="78" t="s">
        <v>19</v>
      </c>
      <c r="F117" s="78" t="s">
        <v>19</v>
      </c>
      <c r="G117" s="78" t="s">
        <v>19</v>
      </c>
      <c r="H117" s="78" t="s">
        <v>19</v>
      </c>
      <c r="I117" s="78" t="s">
        <v>19</v>
      </c>
      <c r="J117" s="78" t="s">
        <v>19</v>
      </c>
      <c r="K117" s="78" t="s">
        <v>19</v>
      </c>
      <c r="L117" s="78" t="s">
        <v>19</v>
      </c>
      <c r="M117" s="78" t="s">
        <v>19</v>
      </c>
      <c r="N117" s="78" t="s">
        <v>19</v>
      </c>
      <c r="O117" s="78" t="s">
        <v>19</v>
      </c>
      <c r="P117" s="78" t="s">
        <v>19</v>
      </c>
      <c r="Q117" s="78" t="s">
        <v>19</v>
      </c>
      <c r="R117" s="78" t="s">
        <v>19</v>
      </c>
      <c r="S117" s="78" t="s">
        <v>19</v>
      </c>
      <c r="T117" s="78" t="s">
        <v>19</v>
      </c>
      <c r="U117" s="78" t="s">
        <v>19</v>
      </c>
      <c r="V117" s="78" t="s">
        <v>19</v>
      </c>
      <c r="W117" s="78" t="s">
        <v>19</v>
      </c>
      <c r="X117" s="78" t="s">
        <v>19</v>
      </c>
      <c r="Y117" s="78" t="s">
        <v>19</v>
      </c>
    </row>
    <row r="118" spans="1:25">
      <c r="A118" s="77"/>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row>
    <row r="119" spans="1:25">
      <c r="A119" s="77" t="s">
        <v>297</v>
      </c>
      <c r="B119" s="78" t="s">
        <v>19</v>
      </c>
      <c r="C119" s="78" t="s">
        <v>19</v>
      </c>
      <c r="D119" s="78" t="s">
        <v>19</v>
      </c>
      <c r="E119" s="78" t="s">
        <v>19</v>
      </c>
      <c r="F119" s="78" t="s">
        <v>19</v>
      </c>
      <c r="G119" s="78" t="s">
        <v>19</v>
      </c>
      <c r="H119" s="78" t="s">
        <v>19</v>
      </c>
      <c r="I119" s="78" t="s">
        <v>19</v>
      </c>
      <c r="J119" s="78" t="s">
        <v>19</v>
      </c>
      <c r="K119" s="78" t="s">
        <v>19</v>
      </c>
      <c r="L119" s="78" t="s">
        <v>19</v>
      </c>
      <c r="M119" s="78" t="s">
        <v>19</v>
      </c>
      <c r="N119" s="78" t="s">
        <v>19</v>
      </c>
      <c r="O119" s="78" t="s">
        <v>19</v>
      </c>
      <c r="P119" s="78" t="s">
        <v>19</v>
      </c>
      <c r="Q119" s="78" t="s">
        <v>19</v>
      </c>
      <c r="R119" s="78" t="s">
        <v>19</v>
      </c>
      <c r="S119" s="78" t="s">
        <v>19</v>
      </c>
      <c r="T119" s="78" t="s">
        <v>19</v>
      </c>
      <c r="U119" s="78" t="s">
        <v>19</v>
      </c>
      <c r="V119" s="78" t="s">
        <v>19</v>
      </c>
      <c r="W119" s="78" t="s">
        <v>19</v>
      </c>
      <c r="X119" s="78" t="s">
        <v>19</v>
      </c>
      <c r="Y119" s="78" t="s">
        <v>19</v>
      </c>
    </row>
    <row r="120" spans="1:25">
      <c r="A120" s="77"/>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row>
    <row r="121" spans="1:25">
      <c r="A121" s="77" t="s">
        <v>318</v>
      </c>
      <c r="B121" s="78" t="s">
        <v>19</v>
      </c>
      <c r="C121" s="78" t="s">
        <v>19</v>
      </c>
      <c r="D121" s="78" t="s">
        <v>19</v>
      </c>
      <c r="E121" s="78" t="s">
        <v>19</v>
      </c>
      <c r="F121" s="78" t="s">
        <v>19</v>
      </c>
      <c r="G121" s="78" t="s">
        <v>19</v>
      </c>
      <c r="H121" s="78" t="s">
        <v>19</v>
      </c>
      <c r="I121" s="78" t="s">
        <v>19</v>
      </c>
      <c r="J121" s="78" t="s">
        <v>19</v>
      </c>
      <c r="K121" s="78" t="s">
        <v>19</v>
      </c>
      <c r="L121" s="78" t="s">
        <v>19</v>
      </c>
      <c r="M121" s="78" t="s">
        <v>19</v>
      </c>
      <c r="N121" s="78" t="s">
        <v>19</v>
      </c>
      <c r="O121" s="78" t="s">
        <v>19</v>
      </c>
      <c r="P121" s="78" t="s">
        <v>19</v>
      </c>
      <c r="Q121" s="78" t="s">
        <v>19</v>
      </c>
      <c r="R121" s="78" t="s">
        <v>19</v>
      </c>
      <c r="S121" s="78" t="s">
        <v>19</v>
      </c>
      <c r="T121" s="78" t="s">
        <v>19</v>
      </c>
      <c r="U121" s="78" t="s">
        <v>19</v>
      </c>
      <c r="V121" s="78" t="s">
        <v>19</v>
      </c>
      <c r="W121" s="78" t="s">
        <v>19</v>
      </c>
      <c r="X121" s="78" t="s">
        <v>19</v>
      </c>
      <c r="Y121" s="78" t="s">
        <v>19</v>
      </c>
    </row>
    <row r="122" spans="1:25">
      <c r="A122" s="83"/>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row>
    <row r="123" ht="15" spans="1:25">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row>
    <row r="124" ht="15" spans="1:25">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row>
    <row r="125" ht="15.75" spans="1:25">
      <c r="A125" s="74" t="s">
        <v>377</v>
      </c>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row>
    <row r="126" ht="15" spans="1:25">
      <c r="A126" s="75"/>
      <c r="B126" s="76">
        <v>1</v>
      </c>
      <c r="C126" s="76">
        <v>2</v>
      </c>
      <c r="D126" s="76">
        <v>3</v>
      </c>
      <c r="E126" s="76">
        <v>4</v>
      </c>
      <c r="F126" s="76">
        <v>5</v>
      </c>
      <c r="G126" s="76">
        <v>6</v>
      </c>
      <c r="H126" s="76">
        <v>7</v>
      </c>
      <c r="I126" s="76">
        <v>8</v>
      </c>
      <c r="J126" s="76">
        <v>9</v>
      </c>
      <c r="K126" s="76">
        <v>10</v>
      </c>
      <c r="L126" s="76">
        <v>11</v>
      </c>
      <c r="M126" s="76">
        <v>12</v>
      </c>
      <c r="N126" s="76">
        <v>13</v>
      </c>
      <c r="O126" s="76">
        <v>14</v>
      </c>
      <c r="P126" s="76">
        <v>15</v>
      </c>
      <c r="Q126" s="76">
        <v>16</v>
      </c>
      <c r="R126" s="76">
        <v>17</v>
      </c>
      <c r="S126" s="76">
        <v>18</v>
      </c>
      <c r="T126" s="76">
        <v>19</v>
      </c>
      <c r="U126" s="76">
        <v>20</v>
      </c>
      <c r="V126" s="76">
        <v>21</v>
      </c>
      <c r="W126" s="76">
        <v>22</v>
      </c>
      <c r="X126" s="76">
        <v>23</v>
      </c>
      <c r="Y126" s="97">
        <v>24</v>
      </c>
    </row>
    <row r="127" spans="1:25">
      <c r="A127" s="77" t="s">
        <v>18</v>
      </c>
      <c r="B127" s="78" t="s">
        <v>19</v>
      </c>
      <c r="C127" s="78" t="s">
        <v>19</v>
      </c>
      <c r="D127" s="100" t="s">
        <v>378</v>
      </c>
      <c r="E127" s="78" t="s">
        <v>19</v>
      </c>
      <c r="F127" s="78" t="s">
        <v>19</v>
      </c>
      <c r="G127" s="78" t="s">
        <v>19</v>
      </c>
      <c r="H127" s="78" t="s">
        <v>19</v>
      </c>
      <c r="I127" s="78" t="s">
        <v>19</v>
      </c>
      <c r="J127" s="78" t="s">
        <v>19</v>
      </c>
      <c r="K127" s="78" t="s">
        <v>19</v>
      </c>
      <c r="L127" s="78" t="s">
        <v>19</v>
      </c>
      <c r="M127" s="78" t="s">
        <v>19</v>
      </c>
      <c r="N127" s="78" t="s">
        <v>19</v>
      </c>
      <c r="O127" s="78" t="s">
        <v>19</v>
      </c>
      <c r="P127" s="78" t="s">
        <v>19</v>
      </c>
      <c r="Q127" s="78" t="s">
        <v>19</v>
      </c>
      <c r="R127" s="78" t="s">
        <v>19</v>
      </c>
      <c r="S127" s="78" t="s">
        <v>19</v>
      </c>
      <c r="T127" s="78" t="s">
        <v>19</v>
      </c>
      <c r="U127" s="78" t="s">
        <v>19</v>
      </c>
      <c r="V127" s="78" t="s">
        <v>19</v>
      </c>
      <c r="W127" s="78" t="s">
        <v>19</v>
      </c>
      <c r="X127" s="78" t="s">
        <v>19</v>
      </c>
      <c r="Y127" s="78" t="s">
        <v>19</v>
      </c>
    </row>
    <row r="128" ht="22.5" spans="1:25">
      <c r="A128" s="77"/>
      <c r="B128" s="80"/>
      <c r="C128" s="80"/>
      <c r="D128" s="101" t="s">
        <v>379</v>
      </c>
      <c r="E128" s="80"/>
      <c r="F128" s="80"/>
      <c r="G128" s="80"/>
      <c r="H128" s="80"/>
      <c r="I128" s="80"/>
      <c r="J128" s="80"/>
      <c r="K128" s="80"/>
      <c r="L128" s="80"/>
      <c r="M128" s="80"/>
      <c r="N128" s="80"/>
      <c r="O128" s="80"/>
      <c r="P128" s="80"/>
      <c r="Q128" s="80"/>
      <c r="R128" s="80"/>
      <c r="S128" s="80"/>
      <c r="T128" s="80"/>
      <c r="U128" s="80"/>
      <c r="V128" s="80"/>
      <c r="W128" s="80"/>
      <c r="X128" s="80"/>
      <c r="Y128" s="80"/>
    </row>
    <row r="129" spans="1:25">
      <c r="A129" s="77" t="s">
        <v>40</v>
      </c>
      <c r="B129" s="78" t="s">
        <v>19</v>
      </c>
      <c r="C129" s="78" t="s">
        <v>19</v>
      </c>
      <c r="D129" s="78" t="s">
        <v>19</v>
      </c>
      <c r="E129" s="78" t="s">
        <v>19</v>
      </c>
      <c r="F129" s="78" t="s">
        <v>19</v>
      </c>
      <c r="G129" s="78" t="s">
        <v>19</v>
      </c>
      <c r="H129" s="78" t="s">
        <v>19</v>
      </c>
      <c r="I129" s="78" t="s">
        <v>19</v>
      </c>
      <c r="J129" s="78" t="s">
        <v>19</v>
      </c>
      <c r="K129" s="78" t="s">
        <v>19</v>
      </c>
      <c r="L129" s="78" t="s">
        <v>19</v>
      </c>
      <c r="M129" s="78" t="s">
        <v>19</v>
      </c>
      <c r="N129" s="78" t="s">
        <v>19</v>
      </c>
      <c r="O129" s="78" t="s">
        <v>19</v>
      </c>
      <c r="P129" s="78" t="s">
        <v>19</v>
      </c>
      <c r="Q129" s="78" t="s">
        <v>19</v>
      </c>
      <c r="R129" s="78" t="s">
        <v>19</v>
      </c>
      <c r="S129" s="78" t="s">
        <v>19</v>
      </c>
      <c r="T129" s="78" t="s">
        <v>19</v>
      </c>
      <c r="U129" s="78" t="s">
        <v>19</v>
      </c>
      <c r="V129" s="78" t="s">
        <v>19</v>
      </c>
      <c r="W129" s="78" t="s">
        <v>19</v>
      </c>
      <c r="X129" s="78" t="s">
        <v>19</v>
      </c>
      <c r="Y129" s="78" t="s">
        <v>19</v>
      </c>
    </row>
    <row r="130" spans="1:25">
      <c r="A130" s="77"/>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row>
    <row r="131" spans="1:25">
      <c r="A131" s="77" t="s">
        <v>59</v>
      </c>
      <c r="B131" s="78" t="s">
        <v>19</v>
      </c>
      <c r="C131" s="78" t="s">
        <v>19</v>
      </c>
      <c r="D131" s="78" t="s">
        <v>19</v>
      </c>
      <c r="E131" s="78" t="s">
        <v>19</v>
      </c>
      <c r="F131" s="78" t="s">
        <v>19</v>
      </c>
      <c r="G131" s="78" t="s">
        <v>19</v>
      </c>
      <c r="H131" s="78" t="s">
        <v>19</v>
      </c>
      <c r="I131" s="78" t="s">
        <v>19</v>
      </c>
      <c r="J131" s="78" t="s">
        <v>19</v>
      </c>
      <c r="K131" s="78" t="s">
        <v>19</v>
      </c>
      <c r="L131" s="78" t="s">
        <v>19</v>
      </c>
      <c r="M131" s="78" t="s">
        <v>19</v>
      </c>
      <c r="N131" s="78" t="s">
        <v>19</v>
      </c>
      <c r="O131" s="78" t="s">
        <v>19</v>
      </c>
      <c r="P131" s="78" t="s">
        <v>19</v>
      </c>
      <c r="Q131" s="78" t="s">
        <v>19</v>
      </c>
      <c r="R131" s="78" t="s">
        <v>19</v>
      </c>
      <c r="S131" s="78" t="s">
        <v>19</v>
      </c>
      <c r="T131" s="78" t="s">
        <v>19</v>
      </c>
      <c r="U131" s="78" t="s">
        <v>19</v>
      </c>
      <c r="V131" s="78" t="s">
        <v>19</v>
      </c>
      <c r="W131" s="78" t="s">
        <v>19</v>
      </c>
      <c r="X131" s="78" t="s">
        <v>19</v>
      </c>
      <c r="Y131" s="78" t="s">
        <v>19</v>
      </c>
    </row>
    <row r="132" spans="1:25">
      <c r="A132" s="77"/>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row>
    <row r="133" spans="1:25">
      <c r="A133" s="77" t="s">
        <v>80</v>
      </c>
      <c r="B133" s="78" t="s">
        <v>19</v>
      </c>
      <c r="C133" s="78" t="s">
        <v>19</v>
      </c>
      <c r="D133" s="78" t="s">
        <v>19</v>
      </c>
      <c r="E133" s="78" t="s">
        <v>19</v>
      </c>
      <c r="F133" s="78" t="s">
        <v>19</v>
      </c>
      <c r="G133" s="78" t="s">
        <v>19</v>
      </c>
      <c r="H133" s="78" t="s">
        <v>19</v>
      </c>
      <c r="I133" s="78" t="s">
        <v>19</v>
      </c>
      <c r="J133" s="78" t="s">
        <v>19</v>
      </c>
      <c r="K133" s="78" t="s">
        <v>19</v>
      </c>
      <c r="L133" s="78" t="s">
        <v>19</v>
      </c>
      <c r="M133" s="78" t="s">
        <v>19</v>
      </c>
      <c r="N133" s="78" t="s">
        <v>19</v>
      </c>
      <c r="O133" s="78" t="s">
        <v>19</v>
      </c>
      <c r="P133" s="78" t="s">
        <v>19</v>
      </c>
      <c r="Q133" s="78" t="s">
        <v>19</v>
      </c>
      <c r="R133" s="78" t="s">
        <v>19</v>
      </c>
      <c r="S133" s="78" t="s">
        <v>19</v>
      </c>
      <c r="T133" s="78" t="s">
        <v>19</v>
      </c>
      <c r="U133" s="78" t="s">
        <v>19</v>
      </c>
      <c r="V133" s="78" t="s">
        <v>19</v>
      </c>
      <c r="W133" s="78" t="s">
        <v>19</v>
      </c>
      <c r="X133" s="78" t="s">
        <v>19</v>
      </c>
      <c r="Y133" s="78" t="s">
        <v>19</v>
      </c>
    </row>
    <row r="134" spans="1:25">
      <c r="A134" s="77"/>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row>
    <row r="135" spans="1:25">
      <c r="A135" s="77" t="s">
        <v>99</v>
      </c>
      <c r="B135" s="78" t="s">
        <v>19</v>
      </c>
      <c r="C135" s="78" t="s">
        <v>19</v>
      </c>
      <c r="D135" s="78" t="s">
        <v>19</v>
      </c>
      <c r="E135" s="78" t="s">
        <v>19</v>
      </c>
      <c r="F135" s="78" t="s">
        <v>19</v>
      </c>
      <c r="G135" s="78" t="s">
        <v>19</v>
      </c>
      <c r="H135" s="78" t="s">
        <v>19</v>
      </c>
      <c r="I135" s="78" t="s">
        <v>19</v>
      </c>
      <c r="J135" s="78" t="s">
        <v>19</v>
      </c>
      <c r="K135" s="78" t="s">
        <v>19</v>
      </c>
      <c r="L135" s="78" t="s">
        <v>19</v>
      </c>
      <c r="M135" s="78" t="s">
        <v>19</v>
      </c>
      <c r="N135" s="78" t="s">
        <v>19</v>
      </c>
      <c r="O135" s="78" t="s">
        <v>19</v>
      </c>
      <c r="P135" s="78" t="s">
        <v>19</v>
      </c>
      <c r="Q135" s="78" t="s">
        <v>19</v>
      </c>
      <c r="R135" s="78" t="s">
        <v>19</v>
      </c>
      <c r="S135" s="78" t="s">
        <v>19</v>
      </c>
      <c r="T135" s="78" t="s">
        <v>19</v>
      </c>
      <c r="U135" s="78" t="s">
        <v>19</v>
      </c>
      <c r="V135" s="78" t="s">
        <v>19</v>
      </c>
      <c r="W135" s="78" t="s">
        <v>19</v>
      </c>
      <c r="X135" s="78" t="s">
        <v>19</v>
      </c>
      <c r="Y135" s="78" t="s">
        <v>19</v>
      </c>
    </row>
    <row r="136" spans="1:25">
      <c r="A136" s="77"/>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row>
    <row r="137" spans="1:25">
      <c r="A137" s="77" t="s">
        <v>120</v>
      </c>
      <c r="B137" s="78" t="s">
        <v>19</v>
      </c>
      <c r="C137" s="78" t="s">
        <v>19</v>
      </c>
      <c r="D137" s="78" t="s">
        <v>19</v>
      </c>
      <c r="E137" s="78" t="s">
        <v>19</v>
      </c>
      <c r="F137" s="78" t="s">
        <v>19</v>
      </c>
      <c r="G137" s="78" t="s">
        <v>19</v>
      </c>
      <c r="H137" s="78" t="s">
        <v>19</v>
      </c>
      <c r="I137" s="78" t="s">
        <v>19</v>
      </c>
      <c r="J137" s="78" t="s">
        <v>19</v>
      </c>
      <c r="K137" s="78" t="s">
        <v>19</v>
      </c>
      <c r="L137" s="78" t="s">
        <v>19</v>
      </c>
      <c r="M137" s="78" t="s">
        <v>19</v>
      </c>
      <c r="N137" s="78" t="s">
        <v>19</v>
      </c>
      <c r="O137" s="78" t="s">
        <v>19</v>
      </c>
      <c r="P137" s="78" t="s">
        <v>19</v>
      </c>
      <c r="Q137" s="78" t="s">
        <v>19</v>
      </c>
      <c r="R137" s="78" t="s">
        <v>19</v>
      </c>
      <c r="S137" s="78" t="s">
        <v>19</v>
      </c>
      <c r="T137" s="78" t="s">
        <v>19</v>
      </c>
      <c r="U137" s="78" t="s">
        <v>19</v>
      </c>
      <c r="V137" s="78" t="s">
        <v>19</v>
      </c>
      <c r="W137" s="78" t="s">
        <v>19</v>
      </c>
      <c r="X137" s="78" t="s">
        <v>19</v>
      </c>
      <c r="Y137" s="78" t="s">
        <v>19</v>
      </c>
    </row>
    <row r="138" spans="1:25">
      <c r="A138" s="77"/>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row>
    <row r="139" spans="1:25">
      <c r="A139" s="77" t="s">
        <v>139</v>
      </c>
      <c r="B139" s="78" t="s">
        <v>19</v>
      </c>
      <c r="C139" s="78" t="s">
        <v>19</v>
      </c>
      <c r="D139" s="78" t="s">
        <v>19</v>
      </c>
      <c r="E139" s="78" t="s">
        <v>19</v>
      </c>
      <c r="F139" s="78" t="s">
        <v>19</v>
      </c>
      <c r="G139" s="78" t="s">
        <v>19</v>
      </c>
      <c r="H139" s="78" t="s">
        <v>19</v>
      </c>
      <c r="I139" s="78" t="s">
        <v>19</v>
      </c>
      <c r="J139" s="78" t="s">
        <v>19</v>
      </c>
      <c r="K139" s="78" t="s">
        <v>19</v>
      </c>
      <c r="L139" s="78" t="s">
        <v>19</v>
      </c>
      <c r="M139" s="78" t="s">
        <v>19</v>
      </c>
      <c r="N139" s="78" t="s">
        <v>19</v>
      </c>
      <c r="O139" s="78" t="s">
        <v>19</v>
      </c>
      <c r="P139" s="78" t="s">
        <v>19</v>
      </c>
      <c r="Q139" s="78" t="s">
        <v>19</v>
      </c>
      <c r="R139" s="78" t="s">
        <v>19</v>
      </c>
      <c r="S139" s="78" t="s">
        <v>19</v>
      </c>
      <c r="T139" s="78" t="s">
        <v>19</v>
      </c>
      <c r="U139" s="78" t="s">
        <v>19</v>
      </c>
      <c r="V139" s="78" t="s">
        <v>19</v>
      </c>
      <c r="W139" s="78" t="s">
        <v>19</v>
      </c>
      <c r="X139" s="78" t="s">
        <v>19</v>
      </c>
      <c r="Y139" s="78" t="s">
        <v>19</v>
      </c>
    </row>
    <row r="140" spans="1:25">
      <c r="A140" s="77"/>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row>
    <row r="141" spans="1:25">
      <c r="A141" s="77" t="s">
        <v>160</v>
      </c>
      <c r="B141" s="78" t="s">
        <v>19</v>
      </c>
      <c r="C141" s="78" t="s">
        <v>19</v>
      </c>
      <c r="D141" s="78" t="s">
        <v>19</v>
      </c>
      <c r="E141" s="78" t="s">
        <v>19</v>
      </c>
      <c r="F141" s="78" t="s">
        <v>19</v>
      </c>
      <c r="G141" s="78" t="s">
        <v>19</v>
      </c>
      <c r="H141" s="78" t="s">
        <v>19</v>
      </c>
      <c r="I141" s="78" t="s">
        <v>19</v>
      </c>
      <c r="J141" s="78" t="s">
        <v>19</v>
      </c>
      <c r="K141" s="78" t="s">
        <v>19</v>
      </c>
      <c r="L141" s="78" t="s">
        <v>19</v>
      </c>
      <c r="M141" s="78" t="s">
        <v>19</v>
      </c>
      <c r="N141" s="78" t="s">
        <v>19</v>
      </c>
      <c r="O141" s="78" t="s">
        <v>19</v>
      </c>
      <c r="P141" s="78" t="s">
        <v>19</v>
      </c>
      <c r="Q141" s="78" t="s">
        <v>19</v>
      </c>
      <c r="R141" s="78" t="s">
        <v>19</v>
      </c>
      <c r="S141" s="78" t="s">
        <v>19</v>
      </c>
      <c r="T141" s="78" t="s">
        <v>19</v>
      </c>
      <c r="U141" s="78" t="s">
        <v>19</v>
      </c>
      <c r="V141" s="78" t="s">
        <v>19</v>
      </c>
      <c r="W141" s="78" t="s">
        <v>19</v>
      </c>
      <c r="X141" s="78" t="s">
        <v>19</v>
      </c>
      <c r="Y141" s="78" t="s">
        <v>19</v>
      </c>
    </row>
    <row r="142" spans="1:25">
      <c r="A142" s="77"/>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row>
    <row r="143" spans="1:25">
      <c r="A143" s="77" t="s">
        <v>179</v>
      </c>
      <c r="B143" s="78" t="s">
        <v>19</v>
      </c>
      <c r="C143" s="78" t="s">
        <v>19</v>
      </c>
      <c r="D143" s="78" t="s">
        <v>19</v>
      </c>
      <c r="E143" s="78" t="s">
        <v>19</v>
      </c>
      <c r="F143" s="78" t="s">
        <v>19</v>
      </c>
      <c r="G143" s="78" t="s">
        <v>19</v>
      </c>
      <c r="H143" s="78" t="s">
        <v>19</v>
      </c>
      <c r="I143" s="78" t="s">
        <v>19</v>
      </c>
      <c r="J143" s="78" t="s">
        <v>19</v>
      </c>
      <c r="K143" s="78" t="s">
        <v>19</v>
      </c>
      <c r="L143" s="78" t="s">
        <v>19</v>
      </c>
      <c r="M143" s="78" t="s">
        <v>19</v>
      </c>
      <c r="N143" s="78" t="s">
        <v>19</v>
      </c>
      <c r="O143" s="78" t="s">
        <v>19</v>
      </c>
      <c r="P143" s="78" t="s">
        <v>19</v>
      </c>
      <c r="Q143" s="78" t="s">
        <v>19</v>
      </c>
      <c r="R143" s="78" t="s">
        <v>19</v>
      </c>
      <c r="S143" s="78" t="s">
        <v>19</v>
      </c>
      <c r="T143" s="78" t="s">
        <v>19</v>
      </c>
      <c r="U143" s="78" t="s">
        <v>19</v>
      </c>
      <c r="V143" s="78" t="s">
        <v>19</v>
      </c>
      <c r="W143" s="78" t="s">
        <v>19</v>
      </c>
      <c r="X143" s="78" t="s">
        <v>19</v>
      </c>
      <c r="Y143" s="78" t="s">
        <v>19</v>
      </c>
    </row>
    <row r="144" spans="1:25">
      <c r="A144" s="77"/>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row>
    <row r="145" spans="1:25">
      <c r="A145" s="77" t="s">
        <v>200</v>
      </c>
      <c r="B145" s="78" t="s">
        <v>19</v>
      </c>
      <c r="C145" s="78" t="s">
        <v>19</v>
      </c>
      <c r="D145" s="78" t="s">
        <v>19</v>
      </c>
      <c r="E145" s="78" t="s">
        <v>19</v>
      </c>
      <c r="F145" s="78" t="s">
        <v>19</v>
      </c>
      <c r="G145" s="78" t="s">
        <v>19</v>
      </c>
      <c r="H145" s="78" t="s">
        <v>19</v>
      </c>
      <c r="I145" s="78" t="s">
        <v>19</v>
      </c>
      <c r="J145" s="78" t="s">
        <v>19</v>
      </c>
      <c r="K145" s="78" t="s">
        <v>19</v>
      </c>
      <c r="L145" s="78" t="s">
        <v>19</v>
      </c>
      <c r="M145" s="78" t="s">
        <v>19</v>
      </c>
      <c r="N145" s="78" t="s">
        <v>19</v>
      </c>
      <c r="O145" s="78" t="s">
        <v>19</v>
      </c>
      <c r="P145" s="78" t="s">
        <v>19</v>
      </c>
      <c r="Q145" s="78" t="s">
        <v>19</v>
      </c>
      <c r="R145" s="78" t="s">
        <v>19</v>
      </c>
      <c r="S145" s="78" t="s">
        <v>19</v>
      </c>
      <c r="T145" s="78" t="s">
        <v>19</v>
      </c>
      <c r="U145" s="78" t="s">
        <v>19</v>
      </c>
      <c r="V145" s="78" t="s">
        <v>19</v>
      </c>
      <c r="W145" s="78" t="s">
        <v>19</v>
      </c>
      <c r="X145" s="78" t="s">
        <v>19</v>
      </c>
      <c r="Y145" s="78" t="s">
        <v>19</v>
      </c>
    </row>
    <row r="146" spans="1:25">
      <c r="A146" s="77"/>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row>
    <row r="147" spans="1:25">
      <c r="A147" s="77" t="s">
        <v>219</v>
      </c>
      <c r="B147" s="78" t="s">
        <v>19</v>
      </c>
      <c r="C147" s="78" t="s">
        <v>19</v>
      </c>
      <c r="D147" s="78" t="s">
        <v>19</v>
      </c>
      <c r="E147" s="78" t="s">
        <v>19</v>
      </c>
      <c r="F147" s="78" t="s">
        <v>19</v>
      </c>
      <c r="G147" s="78" t="s">
        <v>19</v>
      </c>
      <c r="H147" s="78" t="s">
        <v>19</v>
      </c>
      <c r="I147" s="78" t="s">
        <v>19</v>
      </c>
      <c r="J147" s="78" t="s">
        <v>19</v>
      </c>
      <c r="K147" s="78" t="s">
        <v>19</v>
      </c>
      <c r="L147" s="78" t="s">
        <v>19</v>
      </c>
      <c r="M147" s="78" t="s">
        <v>19</v>
      </c>
      <c r="N147" s="78" t="s">
        <v>19</v>
      </c>
      <c r="O147" s="78" t="s">
        <v>19</v>
      </c>
      <c r="P147" s="78" t="s">
        <v>19</v>
      </c>
      <c r="Q147" s="78" t="s">
        <v>19</v>
      </c>
      <c r="R147" s="78" t="s">
        <v>19</v>
      </c>
      <c r="S147" s="78" t="s">
        <v>19</v>
      </c>
      <c r="T147" s="78" t="s">
        <v>19</v>
      </c>
      <c r="U147" s="78" t="s">
        <v>19</v>
      </c>
      <c r="V147" s="78" t="s">
        <v>19</v>
      </c>
      <c r="W147" s="78" t="s">
        <v>19</v>
      </c>
      <c r="X147" s="78" t="s">
        <v>19</v>
      </c>
      <c r="Y147" s="78" t="s">
        <v>19</v>
      </c>
    </row>
    <row r="148" spans="1:25">
      <c r="A148" s="77"/>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row>
    <row r="149" spans="1:25">
      <c r="A149" s="77" t="s">
        <v>240</v>
      </c>
      <c r="B149" s="78" t="s">
        <v>19</v>
      </c>
      <c r="C149" s="78" t="s">
        <v>19</v>
      </c>
      <c r="D149" s="78" t="s">
        <v>19</v>
      </c>
      <c r="E149" s="78" t="s">
        <v>19</v>
      </c>
      <c r="F149" s="78" t="s">
        <v>19</v>
      </c>
      <c r="G149" s="78" t="s">
        <v>19</v>
      </c>
      <c r="H149" s="78" t="s">
        <v>19</v>
      </c>
      <c r="I149" s="78" t="s">
        <v>19</v>
      </c>
      <c r="J149" s="78" t="s">
        <v>19</v>
      </c>
      <c r="K149" s="78" t="s">
        <v>19</v>
      </c>
      <c r="L149" s="78" t="s">
        <v>19</v>
      </c>
      <c r="M149" s="78" t="s">
        <v>19</v>
      </c>
      <c r="N149" s="78" t="s">
        <v>19</v>
      </c>
      <c r="O149" s="78" t="s">
        <v>19</v>
      </c>
      <c r="P149" s="78" t="s">
        <v>19</v>
      </c>
      <c r="Q149" s="78" t="s">
        <v>19</v>
      </c>
      <c r="R149" s="78" t="s">
        <v>19</v>
      </c>
      <c r="S149" s="78" t="s">
        <v>19</v>
      </c>
      <c r="T149" s="78" t="s">
        <v>19</v>
      </c>
      <c r="U149" s="78" t="s">
        <v>19</v>
      </c>
      <c r="V149" s="78" t="s">
        <v>19</v>
      </c>
      <c r="W149" s="78" t="s">
        <v>19</v>
      </c>
      <c r="X149" s="78" t="s">
        <v>19</v>
      </c>
      <c r="Y149" s="78" t="s">
        <v>19</v>
      </c>
    </row>
    <row r="150" spans="1:25">
      <c r="A150" s="77"/>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row>
    <row r="151" spans="1:25">
      <c r="A151" s="77" t="s">
        <v>259</v>
      </c>
      <c r="B151" s="78" t="s">
        <v>19</v>
      </c>
      <c r="C151" s="78" t="s">
        <v>19</v>
      </c>
      <c r="D151" s="78" t="s">
        <v>19</v>
      </c>
      <c r="E151" s="78" t="s">
        <v>19</v>
      </c>
      <c r="F151" s="78" t="s">
        <v>19</v>
      </c>
      <c r="G151" s="78" t="s">
        <v>19</v>
      </c>
      <c r="H151" s="78" t="s">
        <v>19</v>
      </c>
      <c r="I151" s="78" t="s">
        <v>19</v>
      </c>
      <c r="J151" s="78" t="s">
        <v>19</v>
      </c>
      <c r="K151" s="78" t="s">
        <v>19</v>
      </c>
      <c r="L151" s="78" t="s">
        <v>19</v>
      </c>
      <c r="M151" s="78" t="s">
        <v>19</v>
      </c>
      <c r="N151" s="78" t="s">
        <v>19</v>
      </c>
      <c r="O151" s="78" t="s">
        <v>19</v>
      </c>
      <c r="P151" s="78" t="s">
        <v>19</v>
      </c>
      <c r="Q151" s="78" t="s">
        <v>19</v>
      </c>
      <c r="R151" s="78" t="s">
        <v>19</v>
      </c>
      <c r="S151" s="78" t="s">
        <v>19</v>
      </c>
      <c r="T151" s="78" t="s">
        <v>19</v>
      </c>
      <c r="U151" s="78" t="s">
        <v>19</v>
      </c>
      <c r="V151" s="78" t="s">
        <v>19</v>
      </c>
      <c r="W151" s="78" t="s">
        <v>19</v>
      </c>
      <c r="X151" s="78" t="s">
        <v>19</v>
      </c>
      <c r="Y151" s="78" t="s">
        <v>19</v>
      </c>
    </row>
    <row r="152" spans="1:25">
      <c r="A152" s="77"/>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row>
    <row r="153" spans="1:25">
      <c r="A153" s="77" t="s">
        <v>280</v>
      </c>
      <c r="B153" s="78" t="s">
        <v>19</v>
      </c>
      <c r="C153" s="78" t="s">
        <v>19</v>
      </c>
      <c r="D153" s="78" t="s">
        <v>19</v>
      </c>
      <c r="E153" s="78" t="s">
        <v>19</v>
      </c>
      <c r="F153" s="78" t="s">
        <v>19</v>
      </c>
      <c r="G153" s="78" t="s">
        <v>19</v>
      </c>
      <c r="H153" s="78" t="s">
        <v>19</v>
      </c>
      <c r="I153" s="78" t="s">
        <v>19</v>
      </c>
      <c r="J153" s="78" t="s">
        <v>19</v>
      </c>
      <c r="K153" s="78" t="s">
        <v>19</v>
      </c>
      <c r="L153" s="78" t="s">
        <v>19</v>
      </c>
      <c r="M153" s="78" t="s">
        <v>19</v>
      </c>
      <c r="N153" s="78" t="s">
        <v>19</v>
      </c>
      <c r="O153" s="78" t="s">
        <v>19</v>
      </c>
      <c r="P153" s="78" t="s">
        <v>19</v>
      </c>
      <c r="Q153" s="78" t="s">
        <v>19</v>
      </c>
      <c r="R153" s="78" t="s">
        <v>19</v>
      </c>
      <c r="S153" s="78" t="s">
        <v>19</v>
      </c>
      <c r="T153" s="78" t="s">
        <v>19</v>
      </c>
      <c r="U153" s="78" t="s">
        <v>19</v>
      </c>
      <c r="V153" s="78" t="s">
        <v>19</v>
      </c>
      <c r="W153" s="78" t="s">
        <v>19</v>
      </c>
      <c r="X153" s="78" t="s">
        <v>19</v>
      </c>
      <c r="Y153" s="78" t="s">
        <v>19</v>
      </c>
    </row>
    <row r="154" spans="1:25">
      <c r="A154" s="77"/>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row>
    <row r="155" spans="1:25">
      <c r="A155" s="77" t="s">
        <v>297</v>
      </c>
      <c r="B155" s="78" t="s">
        <v>19</v>
      </c>
      <c r="C155" s="78" t="s">
        <v>19</v>
      </c>
      <c r="D155" s="78" t="s">
        <v>19</v>
      </c>
      <c r="E155" s="78" t="s">
        <v>19</v>
      </c>
      <c r="F155" s="78" t="s">
        <v>19</v>
      </c>
      <c r="G155" s="78" t="s">
        <v>19</v>
      </c>
      <c r="H155" s="78" t="s">
        <v>19</v>
      </c>
      <c r="I155" s="78" t="s">
        <v>19</v>
      </c>
      <c r="J155" s="78" t="s">
        <v>19</v>
      </c>
      <c r="K155" s="78" t="s">
        <v>19</v>
      </c>
      <c r="L155" s="78" t="s">
        <v>19</v>
      </c>
      <c r="M155" s="78" t="s">
        <v>19</v>
      </c>
      <c r="N155" s="78" t="s">
        <v>19</v>
      </c>
      <c r="O155" s="78" t="s">
        <v>19</v>
      </c>
      <c r="P155" s="78" t="s">
        <v>19</v>
      </c>
      <c r="Q155" s="78" t="s">
        <v>19</v>
      </c>
      <c r="R155" s="78" t="s">
        <v>19</v>
      </c>
      <c r="S155" s="78" t="s">
        <v>19</v>
      </c>
      <c r="T155" s="78" t="s">
        <v>19</v>
      </c>
      <c r="U155" s="78" t="s">
        <v>19</v>
      </c>
      <c r="V155" s="78" t="s">
        <v>19</v>
      </c>
      <c r="W155" s="78" t="s">
        <v>19</v>
      </c>
      <c r="X155" s="78" t="s">
        <v>19</v>
      </c>
      <c r="Y155" s="78" t="s">
        <v>19</v>
      </c>
    </row>
    <row r="156" spans="1:25">
      <c r="A156" s="77"/>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row>
    <row r="157" spans="1:25">
      <c r="A157" s="77" t="s">
        <v>318</v>
      </c>
      <c r="B157" s="78" t="s">
        <v>19</v>
      </c>
      <c r="C157" s="78" t="s">
        <v>19</v>
      </c>
      <c r="D157" s="78" t="s">
        <v>19</v>
      </c>
      <c r="E157" s="78" t="s">
        <v>19</v>
      </c>
      <c r="F157" s="78" t="s">
        <v>19</v>
      </c>
      <c r="G157" s="78" t="s">
        <v>19</v>
      </c>
      <c r="H157" s="78" t="s">
        <v>19</v>
      </c>
      <c r="I157" s="78" t="s">
        <v>19</v>
      </c>
      <c r="J157" s="78" t="s">
        <v>19</v>
      </c>
      <c r="K157" s="78" t="s">
        <v>19</v>
      </c>
      <c r="L157" s="78" t="s">
        <v>19</v>
      </c>
      <c r="M157" s="78" t="s">
        <v>19</v>
      </c>
      <c r="N157" s="78" t="s">
        <v>19</v>
      </c>
      <c r="O157" s="78" t="s">
        <v>19</v>
      </c>
      <c r="P157" s="78" t="s">
        <v>19</v>
      </c>
      <c r="Q157" s="78" t="s">
        <v>19</v>
      </c>
      <c r="R157" s="78" t="s">
        <v>19</v>
      </c>
      <c r="S157" s="78" t="s">
        <v>19</v>
      </c>
      <c r="T157" s="78" t="s">
        <v>19</v>
      </c>
      <c r="U157" s="78" t="s">
        <v>19</v>
      </c>
      <c r="V157" s="78" t="s">
        <v>19</v>
      </c>
      <c r="W157" s="78" t="s">
        <v>19</v>
      </c>
      <c r="X157" s="78" t="s">
        <v>19</v>
      </c>
      <c r="Y157" s="78" t="s">
        <v>19</v>
      </c>
    </row>
    <row r="158" spans="1:25">
      <c r="A158" s="83"/>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row>
  </sheetData>
  <mergeCells count="1451">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25:Y125"/>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D56:D57"/>
    <mergeCell ref="D60:D61"/>
    <mergeCell ref="D64:D65"/>
    <mergeCell ref="D68:D69"/>
    <mergeCell ref="D72:D73"/>
    <mergeCell ref="D76:D77"/>
    <mergeCell ref="D80:D81"/>
    <mergeCell ref="D84:D85"/>
    <mergeCell ref="D93:D94"/>
    <mergeCell ref="D97:D98"/>
    <mergeCell ref="D101:D102"/>
    <mergeCell ref="D105:D106"/>
    <mergeCell ref="D109:D110"/>
    <mergeCell ref="D113:D114"/>
    <mergeCell ref="D117:D118"/>
    <mergeCell ref="D119:D120"/>
    <mergeCell ref="D121:D122"/>
    <mergeCell ref="D129:D130"/>
    <mergeCell ref="D131:D132"/>
    <mergeCell ref="D133:D134"/>
    <mergeCell ref="D135:D136"/>
    <mergeCell ref="D137:D138"/>
    <mergeCell ref="D139:D140"/>
    <mergeCell ref="D141:D142"/>
    <mergeCell ref="D143:D144"/>
    <mergeCell ref="D145:D146"/>
    <mergeCell ref="D147:D148"/>
    <mergeCell ref="D149:D150"/>
    <mergeCell ref="D151:D152"/>
    <mergeCell ref="D153:D154"/>
    <mergeCell ref="D155:D156"/>
    <mergeCell ref="D157:D158"/>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F56:F57"/>
    <mergeCell ref="F60:F61"/>
    <mergeCell ref="F64:F65"/>
    <mergeCell ref="F68:F69"/>
    <mergeCell ref="F72:F73"/>
    <mergeCell ref="F74:F75"/>
    <mergeCell ref="F76:F77"/>
    <mergeCell ref="F78:F79"/>
    <mergeCell ref="F80:F81"/>
    <mergeCell ref="F82:F83"/>
    <mergeCell ref="F84:F85"/>
    <mergeCell ref="F91:F92"/>
    <mergeCell ref="F93:F94"/>
    <mergeCell ref="F95:F96"/>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F127:F128"/>
    <mergeCell ref="F129:F130"/>
    <mergeCell ref="F131:F132"/>
    <mergeCell ref="F133:F134"/>
    <mergeCell ref="F135:F136"/>
    <mergeCell ref="F137:F138"/>
    <mergeCell ref="F139:F140"/>
    <mergeCell ref="F141:F142"/>
    <mergeCell ref="F143:F144"/>
    <mergeCell ref="F145:F146"/>
    <mergeCell ref="F147:F148"/>
    <mergeCell ref="F149:F150"/>
    <mergeCell ref="F151:F152"/>
    <mergeCell ref="F153:F154"/>
    <mergeCell ref="F155:F156"/>
    <mergeCell ref="F157:F158"/>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H54:H55"/>
    <mergeCell ref="H56:H57"/>
    <mergeCell ref="H58:H59"/>
    <mergeCell ref="H60:H61"/>
    <mergeCell ref="H62:H63"/>
    <mergeCell ref="H64:H65"/>
    <mergeCell ref="H66:H67"/>
    <mergeCell ref="H68:H69"/>
    <mergeCell ref="H70:H71"/>
    <mergeCell ref="H72:H73"/>
    <mergeCell ref="H74:H75"/>
    <mergeCell ref="H76:H77"/>
    <mergeCell ref="H78:H79"/>
    <mergeCell ref="H80:H81"/>
    <mergeCell ref="H82:H83"/>
    <mergeCell ref="H84:H85"/>
    <mergeCell ref="H91:H92"/>
    <mergeCell ref="H93:H94"/>
    <mergeCell ref="H95:H96"/>
    <mergeCell ref="H97:H98"/>
    <mergeCell ref="H99:H100"/>
    <mergeCell ref="H101:H102"/>
    <mergeCell ref="H103:H104"/>
    <mergeCell ref="H105:H106"/>
    <mergeCell ref="H107:H108"/>
    <mergeCell ref="H109:H110"/>
    <mergeCell ref="H111:H112"/>
    <mergeCell ref="H113:H114"/>
    <mergeCell ref="H115:H116"/>
    <mergeCell ref="H117:H118"/>
    <mergeCell ref="H119:H120"/>
    <mergeCell ref="H121:H122"/>
    <mergeCell ref="H127:H128"/>
    <mergeCell ref="H129:H130"/>
    <mergeCell ref="H131:H132"/>
    <mergeCell ref="H133:H134"/>
    <mergeCell ref="H135:H136"/>
    <mergeCell ref="H137:H138"/>
    <mergeCell ref="H139:H140"/>
    <mergeCell ref="H141:H142"/>
    <mergeCell ref="H143:H144"/>
    <mergeCell ref="H145:H146"/>
    <mergeCell ref="H147:H148"/>
    <mergeCell ref="H149:H150"/>
    <mergeCell ref="H151:H152"/>
    <mergeCell ref="H153:H154"/>
    <mergeCell ref="H155:H156"/>
    <mergeCell ref="H157:H158"/>
    <mergeCell ref="I18:I19"/>
    <mergeCell ref="I20:I21"/>
    <mergeCell ref="I22:I23"/>
    <mergeCell ref="I24:I25"/>
    <mergeCell ref="I26:I27"/>
    <mergeCell ref="I28:I29"/>
    <mergeCell ref="I30:I31"/>
    <mergeCell ref="I32:I33"/>
    <mergeCell ref="I34:I35"/>
    <mergeCell ref="I36:I37"/>
    <mergeCell ref="I38:I39"/>
    <mergeCell ref="I40:I41"/>
    <mergeCell ref="I42:I43"/>
    <mergeCell ref="I44:I45"/>
    <mergeCell ref="I46:I47"/>
    <mergeCell ref="I48:I49"/>
    <mergeCell ref="I54:I55"/>
    <mergeCell ref="I56:I57"/>
    <mergeCell ref="I58:I59"/>
    <mergeCell ref="I60:I61"/>
    <mergeCell ref="I62:I63"/>
    <mergeCell ref="I64:I65"/>
    <mergeCell ref="I66:I67"/>
    <mergeCell ref="I68:I69"/>
    <mergeCell ref="I70:I71"/>
    <mergeCell ref="I72:I73"/>
    <mergeCell ref="I74:I75"/>
    <mergeCell ref="I76:I77"/>
    <mergeCell ref="I78:I79"/>
    <mergeCell ref="I80:I81"/>
    <mergeCell ref="I82:I83"/>
    <mergeCell ref="I84:I85"/>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I127:I128"/>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J54:J55"/>
    <mergeCell ref="J56:J57"/>
    <mergeCell ref="J58:J59"/>
    <mergeCell ref="J60:J61"/>
    <mergeCell ref="J62:J63"/>
    <mergeCell ref="J64:J65"/>
    <mergeCell ref="J66:J67"/>
    <mergeCell ref="J68:J69"/>
    <mergeCell ref="J70:J71"/>
    <mergeCell ref="J72:J73"/>
    <mergeCell ref="J74:J75"/>
    <mergeCell ref="J76:J77"/>
    <mergeCell ref="J78:J79"/>
    <mergeCell ref="J80:J81"/>
    <mergeCell ref="J82:J83"/>
    <mergeCell ref="J84:J85"/>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J127:J128"/>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K18:K19"/>
    <mergeCell ref="K20:K21"/>
    <mergeCell ref="K22:K23"/>
    <mergeCell ref="K24:K25"/>
    <mergeCell ref="K26:K27"/>
    <mergeCell ref="K28:K29"/>
    <mergeCell ref="K30:K31"/>
    <mergeCell ref="K32:K33"/>
    <mergeCell ref="K34:K35"/>
    <mergeCell ref="K36:K37"/>
    <mergeCell ref="K38:K39"/>
    <mergeCell ref="K40:K41"/>
    <mergeCell ref="K42:K43"/>
    <mergeCell ref="K44:K45"/>
    <mergeCell ref="K46:K47"/>
    <mergeCell ref="K48:K49"/>
    <mergeCell ref="K54:K55"/>
    <mergeCell ref="K56:K57"/>
    <mergeCell ref="K58:K59"/>
    <mergeCell ref="K60:K61"/>
    <mergeCell ref="K62:K63"/>
    <mergeCell ref="K64:K65"/>
    <mergeCell ref="K66:K67"/>
    <mergeCell ref="K68:K69"/>
    <mergeCell ref="K70:K71"/>
    <mergeCell ref="K72:K73"/>
    <mergeCell ref="K74:K75"/>
    <mergeCell ref="K76:K77"/>
    <mergeCell ref="K78:K79"/>
    <mergeCell ref="K80:K81"/>
    <mergeCell ref="K82:K83"/>
    <mergeCell ref="K84:K85"/>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L54:L55"/>
    <mergeCell ref="L56:L57"/>
    <mergeCell ref="L58:L59"/>
    <mergeCell ref="L60:L61"/>
    <mergeCell ref="L62:L63"/>
    <mergeCell ref="L64:L65"/>
    <mergeCell ref="L66:L67"/>
    <mergeCell ref="L68:L69"/>
    <mergeCell ref="L70:L71"/>
    <mergeCell ref="L72:L73"/>
    <mergeCell ref="L74:L75"/>
    <mergeCell ref="L76:L77"/>
    <mergeCell ref="L78:L79"/>
    <mergeCell ref="L80:L81"/>
    <mergeCell ref="L82:L83"/>
    <mergeCell ref="L84:L85"/>
    <mergeCell ref="L91:L92"/>
    <mergeCell ref="L93:L94"/>
    <mergeCell ref="L95:L96"/>
    <mergeCell ref="L97:L98"/>
    <mergeCell ref="L99:L100"/>
    <mergeCell ref="L101:L102"/>
    <mergeCell ref="L103:L104"/>
    <mergeCell ref="L105:L106"/>
    <mergeCell ref="L107:L108"/>
    <mergeCell ref="L109:L110"/>
    <mergeCell ref="L111:L112"/>
    <mergeCell ref="L113:L114"/>
    <mergeCell ref="L115:L116"/>
    <mergeCell ref="L117:L118"/>
    <mergeCell ref="L119:L120"/>
    <mergeCell ref="L121:L122"/>
    <mergeCell ref="L127:L128"/>
    <mergeCell ref="L129:L130"/>
    <mergeCell ref="L131:L132"/>
    <mergeCell ref="L133:L134"/>
    <mergeCell ref="L135:L136"/>
    <mergeCell ref="L137:L138"/>
    <mergeCell ref="L139:L140"/>
    <mergeCell ref="L141:L142"/>
    <mergeCell ref="L143:L144"/>
    <mergeCell ref="L145:L146"/>
    <mergeCell ref="L147:L148"/>
    <mergeCell ref="L149:L150"/>
    <mergeCell ref="L151:L152"/>
    <mergeCell ref="L153:L154"/>
    <mergeCell ref="L155:L156"/>
    <mergeCell ref="L157:L158"/>
    <mergeCell ref="M18:M19"/>
    <mergeCell ref="M20:M21"/>
    <mergeCell ref="M22:M23"/>
    <mergeCell ref="M24:M25"/>
    <mergeCell ref="M26:M27"/>
    <mergeCell ref="M28:M29"/>
    <mergeCell ref="M30:M31"/>
    <mergeCell ref="M32:M33"/>
    <mergeCell ref="M34:M35"/>
    <mergeCell ref="M36:M37"/>
    <mergeCell ref="M38:M39"/>
    <mergeCell ref="M40:M41"/>
    <mergeCell ref="M42:M43"/>
    <mergeCell ref="M44:M45"/>
    <mergeCell ref="M46:M47"/>
    <mergeCell ref="M48:M49"/>
    <mergeCell ref="M54:M55"/>
    <mergeCell ref="M56:M57"/>
    <mergeCell ref="M58:M59"/>
    <mergeCell ref="M60:M61"/>
    <mergeCell ref="M62:M63"/>
    <mergeCell ref="M64:M65"/>
    <mergeCell ref="M66:M67"/>
    <mergeCell ref="M68:M69"/>
    <mergeCell ref="M70:M71"/>
    <mergeCell ref="M72:M73"/>
    <mergeCell ref="M74:M75"/>
    <mergeCell ref="M76:M77"/>
    <mergeCell ref="M78:M79"/>
    <mergeCell ref="M80:M81"/>
    <mergeCell ref="M82:M83"/>
    <mergeCell ref="M84:M85"/>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M127:M128"/>
    <mergeCell ref="M129:M130"/>
    <mergeCell ref="M131:M132"/>
    <mergeCell ref="M133:M134"/>
    <mergeCell ref="M135:M136"/>
    <mergeCell ref="M137:M138"/>
    <mergeCell ref="M139:M140"/>
    <mergeCell ref="M141:M142"/>
    <mergeCell ref="M143:M144"/>
    <mergeCell ref="M145:M146"/>
    <mergeCell ref="M147:M148"/>
    <mergeCell ref="M149:M150"/>
    <mergeCell ref="M151:M152"/>
    <mergeCell ref="M153:M154"/>
    <mergeCell ref="M155:M156"/>
    <mergeCell ref="M157:M158"/>
    <mergeCell ref="N54:N55"/>
    <mergeCell ref="N56:N57"/>
    <mergeCell ref="N58:N59"/>
    <mergeCell ref="N60:N61"/>
    <mergeCell ref="N62:N63"/>
    <mergeCell ref="N64:N65"/>
    <mergeCell ref="N66:N67"/>
    <mergeCell ref="N68:N69"/>
    <mergeCell ref="N70:N71"/>
    <mergeCell ref="N72:N73"/>
    <mergeCell ref="N74:N75"/>
    <mergeCell ref="N76:N77"/>
    <mergeCell ref="N78:N79"/>
    <mergeCell ref="N80:N81"/>
    <mergeCell ref="N82:N83"/>
    <mergeCell ref="N84:N85"/>
    <mergeCell ref="N91:N92"/>
    <mergeCell ref="N93:N94"/>
    <mergeCell ref="N95:N96"/>
    <mergeCell ref="N97:N98"/>
    <mergeCell ref="N99:N100"/>
    <mergeCell ref="N101:N102"/>
    <mergeCell ref="N103:N104"/>
    <mergeCell ref="N105:N106"/>
    <mergeCell ref="N107:N108"/>
    <mergeCell ref="N109:N110"/>
    <mergeCell ref="N111:N112"/>
    <mergeCell ref="N113:N114"/>
    <mergeCell ref="N115:N116"/>
    <mergeCell ref="N117:N118"/>
    <mergeCell ref="N119:N120"/>
    <mergeCell ref="N121:N122"/>
    <mergeCell ref="N127:N128"/>
    <mergeCell ref="N129:N130"/>
    <mergeCell ref="N131:N132"/>
    <mergeCell ref="N133:N134"/>
    <mergeCell ref="N135:N136"/>
    <mergeCell ref="N137:N138"/>
    <mergeCell ref="N139:N140"/>
    <mergeCell ref="N141:N142"/>
    <mergeCell ref="N143:N144"/>
    <mergeCell ref="N145:N146"/>
    <mergeCell ref="N147:N148"/>
    <mergeCell ref="N149:N150"/>
    <mergeCell ref="N151:N152"/>
    <mergeCell ref="N153:N154"/>
    <mergeCell ref="N155:N156"/>
    <mergeCell ref="N157:N158"/>
    <mergeCell ref="O18:O19"/>
    <mergeCell ref="O20:O21"/>
    <mergeCell ref="O22:O23"/>
    <mergeCell ref="O24:O25"/>
    <mergeCell ref="O26:O27"/>
    <mergeCell ref="O28:O29"/>
    <mergeCell ref="O30:O31"/>
    <mergeCell ref="O32:O33"/>
    <mergeCell ref="O34:O35"/>
    <mergeCell ref="O36:O37"/>
    <mergeCell ref="O38:O39"/>
    <mergeCell ref="O40:O41"/>
    <mergeCell ref="O42:O43"/>
    <mergeCell ref="O44:O45"/>
    <mergeCell ref="O46:O47"/>
    <mergeCell ref="O48:O49"/>
    <mergeCell ref="O54:O55"/>
    <mergeCell ref="O56:O57"/>
    <mergeCell ref="O58:O59"/>
    <mergeCell ref="O60:O61"/>
    <mergeCell ref="O62:O63"/>
    <mergeCell ref="O64:O65"/>
    <mergeCell ref="O66:O67"/>
    <mergeCell ref="O68:O69"/>
    <mergeCell ref="O70:O71"/>
    <mergeCell ref="O72:O73"/>
    <mergeCell ref="O74:O75"/>
    <mergeCell ref="O76:O77"/>
    <mergeCell ref="O78:O79"/>
    <mergeCell ref="O80:O81"/>
    <mergeCell ref="O82:O83"/>
    <mergeCell ref="O84:O85"/>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O127:O128"/>
    <mergeCell ref="O129:O130"/>
    <mergeCell ref="O131:O132"/>
    <mergeCell ref="O133:O134"/>
    <mergeCell ref="O135:O136"/>
    <mergeCell ref="O137:O138"/>
    <mergeCell ref="O139:O140"/>
    <mergeCell ref="O141:O142"/>
    <mergeCell ref="O143:O144"/>
    <mergeCell ref="O145:O146"/>
    <mergeCell ref="O147:O148"/>
    <mergeCell ref="O149:O150"/>
    <mergeCell ref="O151:O152"/>
    <mergeCell ref="O153:O154"/>
    <mergeCell ref="O155:O156"/>
    <mergeCell ref="O157:O158"/>
    <mergeCell ref="P54:P55"/>
    <mergeCell ref="P56:P57"/>
    <mergeCell ref="P58:P59"/>
    <mergeCell ref="P60:P61"/>
    <mergeCell ref="P62:P63"/>
    <mergeCell ref="P64:P65"/>
    <mergeCell ref="P66:P67"/>
    <mergeCell ref="P68:P69"/>
    <mergeCell ref="P70:P71"/>
    <mergeCell ref="P72:P73"/>
    <mergeCell ref="P74:P75"/>
    <mergeCell ref="P76:P77"/>
    <mergeCell ref="P78:P79"/>
    <mergeCell ref="P80:P81"/>
    <mergeCell ref="P82:P83"/>
    <mergeCell ref="P84:P85"/>
    <mergeCell ref="P91:P92"/>
    <mergeCell ref="P93:P94"/>
    <mergeCell ref="P95:P96"/>
    <mergeCell ref="P97:P98"/>
    <mergeCell ref="P99:P100"/>
    <mergeCell ref="P101:P102"/>
    <mergeCell ref="P103:P104"/>
    <mergeCell ref="P105:P106"/>
    <mergeCell ref="P107:P108"/>
    <mergeCell ref="P109:P110"/>
    <mergeCell ref="P111:P112"/>
    <mergeCell ref="P113:P114"/>
    <mergeCell ref="P115:P116"/>
    <mergeCell ref="P117:P118"/>
    <mergeCell ref="P119:P120"/>
    <mergeCell ref="P121:P122"/>
    <mergeCell ref="P127:P128"/>
    <mergeCell ref="P129:P130"/>
    <mergeCell ref="P131:P132"/>
    <mergeCell ref="P133:P134"/>
    <mergeCell ref="P135:P136"/>
    <mergeCell ref="P137:P138"/>
    <mergeCell ref="P139:P140"/>
    <mergeCell ref="P141:P142"/>
    <mergeCell ref="P143:P144"/>
    <mergeCell ref="P145:P146"/>
    <mergeCell ref="P147:P148"/>
    <mergeCell ref="P149:P150"/>
    <mergeCell ref="P151:P152"/>
    <mergeCell ref="P153:P154"/>
    <mergeCell ref="P155:P156"/>
    <mergeCell ref="P157:P158"/>
    <mergeCell ref="Q18:Q19"/>
    <mergeCell ref="Q20:Q21"/>
    <mergeCell ref="Q22:Q23"/>
    <mergeCell ref="Q24:Q25"/>
    <mergeCell ref="Q26:Q27"/>
    <mergeCell ref="Q28:Q29"/>
    <mergeCell ref="Q30:Q31"/>
    <mergeCell ref="Q32:Q33"/>
    <mergeCell ref="Q34:Q35"/>
    <mergeCell ref="Q36:Q37"/>
    <mergeCell ref="Q38:Q39"/>
    <mergeCell ref="Q40:Q41"/>
    <mergeCell ref="Q42:Q43"/>
    <mergeCell ref="Q44:Q45"/>
    <mergeCell ref="Q46:Q47"/>
    <mergeCell ref="Q48:Q49"/>
    <mergeCell ref="Q54:Q55"/>
    <mergeCell ref="Q56:Q57"/>
    <mergeCell ref="Q58:Q59"/>
    <mergeCell ref="Q60:Q61"/>
    <mergeCell ref="Q62:Q63"/>
    <mergeCell ref="Q64:Q65"/>
    <mergeCell ref="Q66:Q67"/>
    <mergeCell ref="Q68:Q69"/>
    <mergeCell ref="Q70:Q71"/>
    <mergeCell ref="Q72:Q73"/>
    <mergeCell ref="Q74:Q75"/>
    <mergeCell ref="Q76:Q77"/>
    <mergeCell ref="Q78:Q79"/>
    <mergeCell ref="Q80:Q81"/>
    <mergeCell ref="Q82:Q83"/>
    <mergeCell ref="Q84:Q85"/>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Q127:Q128"/>
    <mergeCell ref="Q129:Q130"/>
    <mergeCell ref="Q131:Q132"/>
    <mergeCell ref="Q133:Q134"/>
    <mergeCell ref="Q135:Q136"/>
    <mergeCell ref="Q137:Q138"/>
    <mergeCell ref="Q139:Q140"/>
    <mergeCell ref="Q141:Q142"/>
    <mergeCell ref="Q143:Q144"/>
    <mergeCell ref="Q145:Q146"/>
    <mergeCell ref="Q147:Q148"/>
    <mergeCell ref="Q149:Q150"/>
    <mergeCell ref="Q151:Q152"/>
    <mergeCell ref="Q153:Q154"/>
    <mergeCell ref="Q155:Q156"/>
    <mergeCell ref="Q157:Q158"/>
    <mergeCell ref="R54:R55"/>
    <mergeCell ref="R56:R57"/>
    <mergeCell ref="R58:R59"/>
    <mergeCell ref="R60:R61"/>
    <mergeCell ref="R62:R63"/>
    <mergeCell ref="R64:R65"/>
    <mergeCell ref="R66:R67"/>
    <mergeCell ref="R68:R69"/>
    <mergeCell ref="R70:R71"/>
    <mergeCell ref="R72:R73"/>
    <mergeCell ref="R74:R75"/>
    <mergeCell ref="R76:R77"/>
    <mergeCell ref="R78:R79"/>
    <mergeCell ref="R80:R81"/>
    <mergeCell ref="R82:R83"/>
    <mergeCell ref="R84:R85"/>
    <mergeCell ref="R91:R92"/>
    <mergeCell ref="R93:R94"/>
    <mergeCell ref="R95:R96"/>
    <mergeCell ref="R97:R98"/>
    <mergeCell ref="R99:R100"/>
    <mergeCell ref="R101:R102"/>
    <mergeCell ref="R103:R104"/>
    <mergeCell ref="R105:R106"/>
    <mergeCell ref="R107:R108"/>
    <mergeCell ref="R109:R110"/>
    <mergeCell ref="R111:R112"/>
    <mergeCell ref="R113:R114"/>
    <mergeCell ref="R115:R116"/>
    <mergeCell ref="R117:R118"/>
    <mergeCell ref="R119:R120"/>
    <mergeCell ref="R121:R122"/>
    <mergeCell ref="R127:R128"/>
    <mergeCell ref="R129:R130"/>
    <mergeCell ref="R131:R132"/>
    <mergeCell ref="R133:R134"/>
    <mergeCell ref="R135:R136"/>
    <mergeCell ref="R137:R138"/>
    <mergeCell ref="R139:R140"/>
    <mergeCell ref="R141:R142"/>
    <mergeCell ref="R143:R144"/>
    <mergeCell ref="R145:R146"/>
    <mergeCell ref="R147:R148"/>
    <mergeCell ref="R149:R150"/>
    <mergeCell ref="R151:R152"/>
    <mergeCell ref="R153:R154"/>
    <mergeCell ref="R155:R156"/>
    <mergeCell ref="R157:R158"/>
    <mergeCell ref="S18:S19"/>
    <mergeCell ref="S20:S21"/>
    <mergeCell ref="S22:S23"/>
    <mergeCell ref="S24:S25"/>
    <mergeCell ref="S26:S27"/>
    <mergeCell ref="S28:S29"/>
    <mergeCell ref="S30:S31"/>
    <mergeCell ref="S32:S33"/>
    <mergeCell ref="S34:S35"/>
    <mergeCell ref="S36:S37"/>
    <mergeCell ref="S38:S39"/>
    <mergeCell ref="S40:S41"/>
    <mergeCell ref="S42:S43"/>
    <mergeCell ref="S44:S45"/>
    <mergeCell ref="S46:S47"/>
    <mergeCell ref="S48:S49"/>
    <mergeCell ref="S54:S55"/>
    <mergeCell ref="S56:S57"/>
    <mergeCell ref="S58:S59"/>
    <mergeCell ref="S60:S61"/>
    <mergeCell ref="S62:S63"/>
    <mergeCell ref="S64:S65"/>
    <mergeCell ref="S66:S67"/>
    <mergeCell ref="S68:S69"/>
    <mergeCell ref="S70:S71"/>
    <mergeCell ref="S72:S73"/>
    <mergeCell ref="S74:S75"/>
    <mergeCell ref="S76:S77"/>
    <mergeCell ref="S78:S79"/>
    <mergeCell ref="S80:S81"/>
    <mergeCell ref="S82:S83"/>
    <mergeCell ref="S84:S85"/>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S127:S128"/>
    <mergeCell ref="S129:S130"/>
    <mergeCell ref="S131:S132"/>
    <mergeCell ref="S133:S134"/>
    <mergeCell ref="S135:S136"/>
    <mergeCell ref="S137:S138"/>
    <mergeCell ref="S139:S140"/>
    <mergeCell ref="S141:S142"/>
    <mergeCell ref="S143:S144"/>
    <mergeCell ref="S145:S146"/>
    <mergeCell ref="S147:S148"/>
    <mergeCell ref="S149:S150"/>
    <mergeCell ref="S151:S152"/>
    <mergeCell ref="S153:S154"/>
    <mergeCell ref="S155:S156"/>
    <mergeCell ref="S157:S158"/>
    <mergeCell ref="T44:T45"/>
    <mergeCell ref="T48:T49"/>
    <mergeCell ref="T54:T55"/>
    <mergeCell ref="T56:T57"/>
    <mergeCell ref="T58:T59"/>
    <mergeCell ref="T60:T61"/>
    <mergeCell ref="T62:T63"/>
    <mergeCell ref="T64:T65"/>
    <mergeCell ref="T66:T67"/>
    <mergeCell ref="T68:T69"/>
    <mergeCell ref="T70:T71"/>
    <mergeCell ref="T72:T73"/>
    <mergeCell ref="T74:T75"/>
    <mergeCell ref="T76:T77"/>
    <mergeCell ref="T78:T79"/>
    <mergeCell ref="T80:T81"/>
    <mergeCell ref="T82:T83"/>
    <mergeCell ref="T84:T85"/>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T127:T128"/>
    <mergeCell ref="T129:T130"/>
    <mergeCell ref="T131:T132"/>
    <mergeCell ref="T133:T134"/>
    <mergeCell ref="T135:T136"/>
    <mergeCell ref="T137:T138"/>
    <mergeCell ref="T139:T140"/>
    <mergeCell ref="T141:T142"/>
    <mergeCell ref="T143:T144"/>
    <mergeCell ref="T145:T146"/>
    <mergeCell ref="T147:T148"/>
    <mergeCell ref="T149:T150"/>
    <mergeCell ref="T151:T152"/>
    <mergeCell ref="T153:T154"/>
    <mergeCell ref="T155:T156"/>
    <mergeCell ref="T157:T158"/>
    <mergeCell ref="U18:U19"/>
    <mergeCell ref="U20:U21"/>
    <mergeCell ref="U22:U23"/>
    <mergeCell ref="U24:U25"/>
    <mergeCell ref="U26:U27"/>
    <mergeCell ref="U28:U29"/>
    <mergeCell ref="U30:U31"/>
    <mergeCell ref="U32:U33"/>
    <mergeCell ref="U34:U35"/>
    <mergeCell ref="U36:U37"/>
    <mergeCell ref="U38:U39"/>
    <mergeCell ref="U40:U41"/>
    <mergeCell ref="U42:U43"/>
    <mergeCell ref="U44:U45"/>
    <mergeCell ref="U46:U47"/>
    <mergeCell ref="U48:U49"/>
    <mergeCell ref="U54:U55"/>
    <mergeCell ref="U56:U57"/>
    <mergeCell ref="U58:U59"/>
    <mergeCell ref="U60:U61"/>
    <mergeCell ref="U62:U63"/>
    <mergeCell ref="U64:U65"/>
    <mergeCell ref="U66:U67"/>
    <mergeCell ref="U68:U69"/>
    <mergeCell ref="U70:U71"/>
    <mergeCell ref="U72:U73"/>
    <mergeCell ref="U74:U75"/>
    <mergeCell ref="U76:U77"/>
    <mergeCell ref="U78:U79"/>
    <mergeCell ref="U80:U81"/>
    <mergeCell ref="U82:U83"/>
    <mergeCell ref="U84:U85"/>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U127:U128"/>
    <mergeCell ref="U129:U130"/>
    <mergeCell ref="U131:U132"/>
    <mergeCell ref="U133:U134"/>
    <mergeCell ref="U135:U136"/>
    <mergeCell ref="U137:U138"/>
    <mergeCell ref="U139:U140"/>
    <mergeCell ref="U141:U142"/>
    <mergeCell ref="U143:U144"/>
    <mergeCell ref="U145:U146"/>
    <mergeCell ref="U147:U148"/>
    <mergeCell ref="U149:U150"/>
    <mergeCell ref="U151:U152"/>
    <mergeCell ref="U153:U154"/>
    <mergeCell ref="U155:U156"/>
    <mergeCell ref="U157:U158"/>
    <mergeCell ref="V20:V21"/>
    <mergeCell ref="V24:V25"/>
    <mergeCell ref="V28:V29"/>
    <mergeCell ref="V32:V33"/>
    <mergeCell ref="V36:V37"/>
    <mergeCell ref="V40:V41"/>
    <mergeCell ref="V44:V45"/>
    <mergeCell ref="V48:V49"/>
    <mergeCell ref="V54:V55"/>
    <mergeCell ref="V56:V57"/>
    <mergeCell ref="V58:V59"/>
    <mergeCell ref="V60:V61"/>
    <mergeCell ref="V62:V63"/>
    <mergeCell ref="V64:V65"/>
    <mergeCell ref="V66:V67"/>
    <mergeCell ref="V68:V69"/>
    <mergeCell ref="V70:V71"/>
    <mergeCell ref="V72:V73"/>
    <mergeCell ref="V74:V75"/>
    <mergeCell ref="V76:V77"/>
    <mergeCell ref="V78:V79"/>
    <mergeCell ref="V80:V81"/>
    <mergeCell ref="V82:V83"/>
    <mergeCell ref="V84:V85"/>
    <mergeCell ref="V91:V92"/>
    <mergeCell ref="V93:V94"/>
    <mergeCell ref="V95:V96"/>
    <mergeCell ref="V97:V98"/>
    <mergeCell ref="V99:V100"/>
    <mergeCell ref="V101:V102"/>
    <mergeCell ref="V103:V104"/>
    <mergeCell ref="V105:V106"/>
    <mergeCell ref="V107:V108"/>
    <mergeCell ref="V109:V110"/>
    <mergeCell ref="V111:V112"/>
    <mergeCell ref="V113:V114"/>
    <mergeCell ref="V115:V116"/>
    <mergeCell ref="V117:V118"/>
    <mergeCell ref="V119:V120"/>
    <mergeCell ref="V121:V122"/>
    <mergeCell ref="V127:V128"/>
    <mergeCell ref="V129:V130"/>
    <mergeCell ref="V131:V132"/>
    <mergeCell ref="V133:V134"/>
    <mergeCell ref="V135:V136"/>
    <mergeCell ref="V137:V138"/>
    <mergeCell ref="V139:V140"/>
    <mergeCell ref="V141:V142"/>
    <mergeCell ref="V143:V144"/>
    <mergeCell ref="V145:V146"/>
    <mergeCell ref="V147:V148"/>
    <mergeCell ref="V149:V150"/>
    <mergeCell ref="V151:V152"/>
    <mergeCell ref="V153:V154"/>
    <mergeCell ref="V155:V156"/>
    <mergeCell ref="V157:V158"/>
    <mergeCell ref="W18:W19"/>
    <mergeCell ref="W20:W21"/>
    <mergeCell ref="W22:W23"/>
    <mergeCell ref="W24:W25"/>
    <mergeCell ref="W26:W27"/>
    <mergeCell ref="W28:W29"/>
    <mergeCell ref="W30:W31"/>
    <mergeCell ref="W32:W33"/>
    <mergeCell ref="W34:W35"/>
    <mergeCell ref="W36:W37"/>
    <mergeCell ref="W38:W39"/>
    <mergeCell ref="W40:W41"/>
    <mergeCell ref="W42:W43"/>
    <mergeCell ref="W44:W45"/>
    <mergeCell ref="W46:W47"/>
    <mergeCell ref="W48:W49"/>
    <mergeCell ref="W54:W55"/>
    <mergeCell ref="W56:W57"/>
    <mergeCell ref="W58:W59"/>
    <mergeCell ref="W60:W61"/>
    <mergeCell ref="W62:W63"/>
    <mergeCell ref="W64:W65"/>
    <mergeCell ref="W66:W67"/>
    <mergeCell ref="W68:W69"/>
    <mergeCell ref="W70:W71"/>
    <mergeCell ref="W72:W73"/>
    <mergeCell ref="W74:W75"/>
    <mergeCell ref="W76:W77"/>
    <mergeCell ref="W78:W79"/>
    <mergeCell ref="W80:W81"/>
    <mergeCell ref="W82:W83"/>
    <mergeCell ref="W84:W85"/>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W127:W128"/>
    <mergeCell ref="W129:W130"/>
    <mergeCell ref="W131:W132"/>
    <mergeCell ref="W133:W134"/>
    <mergeCell ref="W135:W136"/>
    <mergeCell ref="W137:W138"/>
    <mergeCell ref="W139:W140"/>
    <mergeCell ref="W141:W142"/>
    <mergeCell ref="W143:W144"/>
    <mergeCell ref="W145:W146"/>
    <mergeCell ref="W147:W148"/>
    <mergeCell ref="W149:W150"/>
    <mergeCell ref="W151:W152"/>
    <mergeCell ref="W153:W154"/>
    <mergeCell ref="W155:W156"/>
    <mergeCell ref="W157:W158"/>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B8:C9"/>
    <mergeCell ref="B12:C13"/>
  </mergeCells>
  <conditionalFormatting sqref="D18:D49 F18:F49 H18:H49 J18:J49 L18:L49 N18:N49 P18:P49 R18:R49 T18:T43 T46:T47 V18:V19 V22:V23 V26:V27 V30:V31 V34:V35 V38:V39 V42:V43 V46:V47">
    <cfRule type="duplicateValues" dxfId="0" priority="1"/>
  </conditionalFormatting>
  <conditionalFormatting sqref="D54:D55 D58:D59 D62:D63 D66:D67 D70:D71 D74:D75 D78:D79 D82:D83 F54:F55 F58:F59 F62:F63 F66:F67 F70:F71">
    <cfRule type="duplicateValues" dxfId="0" priority="2"/>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72"/>
  <sheetViews>
    <sheetView tabSelected="1" workbookViewId="0">
      <pane ySplit="1" topLeftCell="A2" activePane="bottomLeft" state="frozen"/>
      <selection/>
      <selection pane="bottomLeft" activeCell="B3" sqref="B3"/>
    </sheetView>
  </sheetViews>
  <sheetFormatPr defaultColWidth="9" defaultRowHeight="13.5"/>
  <cols>
    <col min="1" max="1" width="6.75" style="1" customWidth="1"/>
    <col min="2" max="2" width="14" style="1" customWidth="1"/>
    <col min="3" max="3" width="13.125" style="3" customWidth="1"/>
    <col min="4" max="4" width="14.125" style="3" customWidth="1"/>
    <col min="5" max="16384" width="9" style="1"/>
  </cols>
  <sheetData>
    <row r="1" s="1" customFormat="1" ht="15.75" spans="1:22">
      <c r="A1" s="4" t="s">
        <v>380</v>
      </c>
      <c r="B1" s="5" t="s">
        <v>381</v>
      </c>
      <c r="C1" s="6" t="s">
        <v>382</v>
      </c>
      <c r="D1" s="6" t="s">
        <v>383</v>
      </c>
      <c r="E1" s="4" t="s">
        <v>384</v>
      </c>
      <c r="F1" s="5" t="s">
        <v>385</v>
      </c>
      <c r="G1" s="5" t="s">
        <v>386</v>
      </c>
      <c r="H1" s="5" t="s">
        <v>387</v>
      </c>
      <c r="I1" s="4" t="s">
        <v>388</v>
      </c>
      <c r="J1" s="14" t="s">
        <v>389</v>
      </c>
      <c r="K1" s="14" t="s">
        <v>390</v>
      </c>
      <c r="L1" s="14" t="s">
        <v>391</v>
      </c>
      <c r="M1" s="14" t="s">
        <v>392</v>
      </c>
      <c r="N1" s="4" t="s">
        <v>393</v>
      </c>
      <c r="O1" s="4" t="s">
        <v>394</v>
      </c>
      <c r="P1" s="4" t="s">
        <v>395</v>
      </c>
      <c r="Q1" s="4" t="s">
        <v>396</v>
      </c>
      <c r="R1" s="4" t="s">
        <v>397</v>
      </c>
      <c r="S1" s="4" t="s">
        <v>398</v>
      </c>
      <c r="T1" s="4" t="s">
        <v>399</v>
      </c>
      <c r="U1" s="4" t="s">
        <v>400</v>
      </c>
      <c r="V1" s="4" t="s">
        <v>401</v>
      </c>
    </row>
    <row r="2" s="1" customFormat="1" ht="15.75" spans="1:22">
      <c r="A2" s="7" t="s">
        <v>20</v>
      </c>
      <c r="B2" s="7" t="s">
        <v>30</v>
      </c>
      <c r="C2" s="8" t="s">
        <v>402</v>
      </c>
      <c r="D2" s="8" t="s">
        <v>403</v>
      </c>
      <c r="E2" s="9" t="s">
        <v>404</v>
      </c>
      <c r="F2" s="9" t="s">
        <v>405</v>
      </c>
      <c r="G2" s="10" t="s">
        <v>406</v>
      </c>
      <c r="H2" s="11">
        <v>413.49</v>
      </c>
      <c r="I2" s="9" t="s">
        <v>407</v>
      </c>
      <c r="J2" s="11">
        <v>83</v>
      </c>
      <c r="K2" s="11">
        <v>200.7303683</v>
      </c>
      <c r="L2" s="11" t="s">
        <v>408</v>
      </c>
      <c r="M2" s="11"/>
      <c r="N2" s="9" t="s">
        <v>409</v>
      </c>
      <c r="O2" s="9" t="s">
        <v>410</v>
      </c>
      <c r="P2" s="9" t="s">
        <v>411</v>
      </c>
      <c r="Q2" s="9" t="s">
        <v>412</v>
      </c>
      <c r="R2" s="18" t="s">
        <v>413</v>
      </c>
      <c r="S2" s="19">
        <v>3.757</v>
      </c>
      <c r="T2" s="19">
        <v>2</v>
      </c>
      <c r="U2" s="19">
        <v>2</v>
      </c>
      <c r="V2" s="19">
        <v>3</v>
      </c>
    </row>
    <row r="3" s="1" customFormat="1" ht="15.75" spans="1:22">
      <c r="A3" s="7" t="s">
        <v>60</v>
      </c>
      <c r="B3" s="7" t="s">
        <v>70</v>
      </c>
      <c r="C3" s="8" t="s">
        <v>414</v>
      </c>
      <c r="D3" s="8" t="s">
        <v>403</v>
      </c>
      <c r="E3" s="9" t="s">
        <v>415</v>
      </c>
      <c r="F3" s="9" t="s">
        <v>416</v>
      </c>
      <c r="G3" s="10" t="s">
        <v>417</v>
      </c>
      <c r="H3" s="11">
        <v>700.78</v>
      </c>
      <c r="I3" s="9" t="s">
        <v>418</v>
      </c>
      <c r="J3" s="11">
        <v>100</v>
      </c>
      <c r="K3" s="11">
        <v>142.6981364</v>
      </c>
      <c r="L3" s="11" t="s">
        <v>408</v>
      </c>
      <c r="M3" s="11"/>
      <c r="N3" s="9" t="s">
        <v>419</v>
      </c>
      <c r="O3" s="9" t="s">
        <v>420</v>
      </c>
      <c r="P3" s="9" t="s">
        <v>421</v>
      </c>
      <c r="Q3" s="9" t="s">
        <v>422</v>
      </c>
      <c r="R3" s="18" t="s">
        <v>423</v>
      </c>
      <c r="S3" s="19">
        <v>5.096</v>
      </c>
      <c r="T3" s="19">
        <v>6</v>
      </c>
      <c r="U3" s="19">
        <v>1</v>
      </c>
      <c r="V3" s="19">
        <v>12</v>
      </c>
    </row>
    <row r="4" s="1" customFormat="1" ht="15.75" spans="1:22">
      <c r="A4" s="7" t="s">
        <v>100</v>
      </c>
      <c r="B4" s="7" t="s">
        <v>110</v>
      </c>
      <c r="C4" s="8" t="s">
        <v>424</v>
      </c>
      <c r="D4" s="8" t="s">
        <v>403</v>
      </c>
      <c r="E4" s="9" t="s">
        <v>425</v>
      </c>
      <c r="F4" s="9" t="s">
        <v>426</v>
      </c>
      <c r="G4" s="10" t="s">
        <v>427</v>
      </c>
      <c r="H4" s="11">
        <v>282.33</v>
      </c>
      <c r="I4" s="9" t="s">
        <v>428</v>
      </c>
      <c r="J4" s="11">
        <v>57</v>
      </c>
      <c r="K4" s="11">
        <v>201.8914037</v>
      </c>
      <c r="L4" s="11" t="s">
        <v>408</v>
      </c>
      <c r="M4" s="11"/>
      <c r="N4" s="9" t="s">
        <v>429</v>
      </c>
      <c r="O4" s="9" t="s">
        <v>430</v>
      </c>
      <c r="P4" s="9" t="s">
        <v>421</v>
      </c>
      <c r="Q4" s="9" t="s">
        <v>431</v>
      </c>
      <c r="R4" s="18" t="s">
        <v>432</v>
      </c>
      <c r="S4" s="19">
        <v>1.998</v>
      </c>
      <c r="T4" s="19">
        <v>5</v>
      </c>
      <c r="U4" s="19">
        <v>0</v>
      </c>
      <c r="V4" s="19">
        <v>0</v>
      </c>
    </row>
    <row r="5" s="1" customFormat="1" ht="15.75" spans="1:22">
      <c r="A5" s="7" t="s">
        <v>140</v>
      </c>
      <c r="B5" s="7" t="s">
        <v>150</v>
      </c>
      <c r="C5" s="8" t="s">
        <v>433</v>
      </c>
      <c r="D5" s="8" t="s">
        <v>403</v>
      </c>
      <c r="E5" s="9" t="s">
        <v>434</v>
      </c>
      <c r="F5" s="9" t="s">
        <v>435</v>
      </c>
      <c r="G5" s="10" t="s">
        <v>436</v>
      </c>
      <c r="H5" s="11">
        <v>875.09</v>
      </c>
      <c r="I5" s="9" t="s">
        <v>437</v>
      </c>
      <c r="J5" s="11">
        <v>100</v>
      </c>
      <c r="K5" s="11">
        <v>114.2739604</v>
      </c>
      <c r="L5" s="11" t="s">
        <v>408</v>
      </c>
      <c r="M5" s="11"/>
      <c r="N5" s="9" t="s">
        <v>438</v>
      </c>
      <c r="O5" s="9" t="s">
        <v>439</v>
      </c>
      <c r="P5" s="9" t="s">
        <v>440</v>
      </c>
      <c r="Q5" s="9" t="s">
        <v>441</v>
      </c>
      <c r="R5" s="18" t="s">
        <v>442</v>
      </c>
      <c r="S5" s="19">
        <v>4.743</v>
      </c>
      <c r="T5" s="19">
        <v>11</v>
      </c>
      <c r="U5" s="19">
        <v>2</v>
      </c>
      <c r="V5" s="19">
        <v>8</v>
      </c>
    </row>
    <row r="6" s="1" customFormat="1" ht="15.75" spans="1:22">
      <c r="A6" s="7" t="s">
        <v>180</v>
      </c>
      <c r="B6" s="7" t="s">
        <v>190</v>
      </c>
      <c r="C6" s="8" t="s">
        <v>443</v>
      </c>
      <c r="D6" s="8" t="s">
        <v>403</v>
      </c>
      <c r="E6" s="9" t="s">
        <v>444</v>
      </c>
      <c r="F6" s="9" t="s">
        <v>444</v>
      </c>
      <c r="G6" s="10" t="s">
        <v>445</v>
      </c>
      <c r="H6" s="11">
        <v>307.28</v>
      </c>
      <c r="I6" s="9" t="s">
        <v>446</v>
      </c>
      <c r="J6" s="11">
        <v>62</v>
      </c>
      <c r="K6" s="11">
        <v>201.7703723</v>
      </c>
      <c r="L6" s="11" t="s">
        <v>408</v>
      </c>
      <c r="M6" s="11"/>
      <c r="N6" s="9" t="s">
        <v>447</v>
      </c>
      <c r="O6" s="9" t="s">
        <v>448</v>
      </c>
      <c r="P6" s="9" t="s">
        <v>421</v>
      </c>
      <c r="Q6" s="9" t="s">
        <v>412</v>
      </c>
      <c r="R6" s="18" t="s">
        <v>449</v>
      </c>
      <c r="S6" s="19">
        <v>1.398</v>
      </c>
      <c r="T6" s="19">
        <v>4</v>
      </c>
      <c r="U6" s="19">
        <v>1</v>
      </c>
      <c r="V6" s="19">
        <v>5</v>
      </c>
    </row>
    <row r="7" s="1" customFormat="1" ht="15.75" spans="1:22">
      <c r="A7" s="7" t="s">
        <v>220</v>
      </c>
      <c r="B7" s="7" t="s">
        <v>230</v>
      </c>
      <c r="C7" s="8" t="s">
        <v>450</v>
      </c>
      <c r="D7" s="8" t="s">
        <v>403</v>
      </c>
      <c r="E7" s="9" t="s">
        <v>425</v>
      </c>
      <c r="F7" s="9" t="s">
        <v>426</v>
      </c>
      <c r="G7" s="10" t="s">
        <v>451</v>
      </c>
      <c r="H7" s="11">
        <v>924.08</v>
      </c>
      <c r="I7" s="9" t="s">
        <v>452</v>
      </c>
      <c r="J7" s="11">
        <v>22</v>
      </c>
      <c r="K7" s="11">
        <v>23.80746256</v>
      </c>
      <c r="L7" s="11" t="s">
        <v>408</v>
      </c>
      <c r="M7" s="11"/>
      <c r="N7" s="9" t="s">
        <v>453</v>
      </c>
      <c r="O7" s="9" t="s">
        <v>454</v>
      </c>
      <c r="P7" s="9" t="s">
        <v>421</v>
      </c>
      <c r="Q7" s="9" t="s">
        <v>455</v>
      </c>
      <c r="R7" s="18" t="s">
        <v>456</v>
      </c>
      <c r="S7" s="19">
        <v>-2.617</v>
      </c>
      <c r="T7" s="19">
        <v>6</v>
      </c>
      <c r="U7" s="19">
        <v>10</v>
      </c>
      <c r="V7" s="19">
        <v>3</v>
      </c>
    </row>
    <row r="8" s="1" customFormat="1" ht="15.75" spans="1:22">
      <c r="A8" s="7" t="s">
        <v>260</v>
      </c>
      <c r="B8" s="7" t="s">
        <v>270</v>
      </c>
      <c r="C8" s="8" t="s">
        <v>457</v>
      </c>
      <c r="D8" s="8" t="s">
        <v>403</v>
      </c>
      <c r="E8" s="9" t="s">
        <v>458</v>
      </c>
      <c r="F8" s="9" t="s">
        <v>459</v>
      </c>
      <c r="G8" s="10" t="s">
        <v>460</v>
      </c>
      <c r="H8" s="11">
        <v>265.33</v>
      </c>
      <c r="I8" s="9" t="s">
        <v>461</v>
      </c>
      <c r="J8" s="11">
        <v>17</v>
      </c>
      <c r="K8" s="11">
        <v>64.07115667</v>
      </c>
      <c r="L8" s="11" t="s">
        <v>408</v>
      </c>
      <c r="M8" s="11"/>
      <c r="N8" s="9" t="s">
        <v>462</v>
      </c>
      <c r="O8" s="9" t="s">
        <v>463</v>
      </c>
      <c r="P8" s="9" t="s">
        <v>421</v>
      </c>
      <c r="Q8" s="9" t="s">
        <v>464</v>
      </c>
      <c r="R8" s="18" t="s">
        <v>465</v>
      </c>
      <c r="S8" s="19">
        <v>3.065</v>
      </c>
      <c r="T8" s="19">
        <v>3</v>
      </c>
      <c r="U8" s="19">
        <v>2</v>
      </c>
      <c r="V8" s="19">
        <v>5</v>
      </c>
    </row>
    <row r="9" s="1" customFormat="1" ht="15.75" spans="1:22">
      <c r="A9" s="7" t="s">
        <v>298</v>
      </c>
      <c r="B9" s="7" t="s">
        <v>308</v>
      </c>
      <c r="C9" s="8" t="s">
        <v>466</v>
      </c>
      <c r="D9" s="8" t="s">
        <v>403</v>
      </c>
      <c r="E9" s="9" t="s">
        <v>425</v>
      </c>
      <c r="F9" s="9" t="s">
        <v>426</v>
      </c>
      <c r="G9" s="10" t="s">
        <v>467</v>
      </c>
      <c r="H9" s="11">
        <v>312.41</v>
      </c>
      <c r="I9" s="9" t="s">
        <v>468</v>
      </c>
      <c r="J9" s="11">
        <v>63</v>
      </c>
      <c r="K9" s="11">
        <v>201.6580775</v>
      </c>
      <c r="L9" s="11" t="s">
        <v>408</v>
      </c>
      <c r="M9" s="11"/>
      <c r="N9" s="9" t="s">
        <v>469</v>
      </c>
      <c r="O9" s="9" t="s">
        <v>470</v>
      </c>
      <c r="P9" s="9" t="s">
        <v>421</v>
      </c>
      <c r="Q9" s="9" t="s">
        <v>412</v>
      </c>
      <c r="R9" s="18" t="s">
        <v>471</v>
      </c>
      <c r="S9" s="19">
        <v>2.477</v>
      </c>
      <c r="T9" s="19">
        <v>2</v>
      </c>
      <c r="U9" s="19">
        <v>0</v>
      </c>
      <c r="V9" s="19">
        <v>1</v>
      </c>
    </row>
    <row r="10" s="1" customFormat="1" ht="15.75" spans="1:22">
      <c r="A10" s="7" t="s">
        <v>21</v>
      </c>
      <c r="B10" s="7" t="s">
        <v>31</v>
      </c>
      <c r="C10" s="8" t="s">
        <v>472</v>
      </c>
      <c r="D10" s="8" t="s">
        <v>403</v>
      </c>
      <c r="E10" s="9" t="s">
        <v>415</v>
      </c>
      <c r="F10" s="9" t="s">
        <v>416</v>
      </c>
      <c r="G10" s="10" t="s">
        <v>473</v>
      </c>
      <c r="H10" s="11">
        <v>201.25</v>
      </c>
      <c r="I10" s="9" t="s">
        <v>474</v>
      </c>
      <c r="J10" s="11">
        <v>40</v>
      </c>
      <c r="K10" s="11">
        <v>198.757764</v>
      </c>
      <c r="L10" s="11" t="s">
        <v>408</v>
      </c>
      <c r="M10" s="11"/>
      <c r="N10" s="9" t="s">
        <v>475</v>
      </c>
      <c r="O10" s="9" t="s">
        <v>476</v>
      </c>
      <c r="P10" s="9" t="s">
        <v>421</v>
      </c>
      <c r="Q10" s="9" t="s">
        <v>412</v>
      </c>
      <c r="R10" s="18" t="s">
        <v>477</v>
      </c>
      <c r="S10" s="19">
        <v>2.154</v>
      </c>
      <c r="T10" s="19">
        <v>2</v>
      </c>
      <c r="U10" s="19">
        <v>1</v>
      </c>
      <c r="V10" s="19">
        <v>1</v>
      </c>
    </row>
    <row r="11" s="1" customFormat="1" ht="15.75" spans="1:22">
      <c r="A11" s="7" t="s">
        <v>61</v>
      </c>
      <c r="B11" s="7" t="s">
        <v>71</v>
      </c>
      <c r="C11" s="8" t="s">
        <v>478</v>
      </c>
      <c r="D11" s="8" t="s">
        <v>403</v>
      </c>
      <c r="E11" s="9" t="s">
        <v>425</v>
      </c>
      <c r="F11" s="9" t="s">
        <v>426</v>
      </c>
      <c r="G11" s="10" t="s">
        <v>479</v>
      </c>
      <c r="H11" s="11">
        <v>250.28</v>
      </c>
      <c r="I11" s="9" t="s">
        <v>480</v>
      </c>
      <c r="J11" s="11">
        <v>50</v>
      </c>
      <c r="K11" s="11">
        <v>199.7762506</v>
      </c>
      <c r="L11" s="11" t="s">
        <v>408</v>
      </c>
      <c r="M11" s="11"/>
      <c r="N11" s="9" t="s">
        <v>481</v>
      </c>
      <c r="O11" s="9" t="s">
        <v>482</v>
      </c>
      <c r="P11" s="9" t="s">
        <v>421</v>
      </c>
      <c r="Q11" s="9" t="s">
        <v>412</v>
      </c>
      <c r="R11" s="18" t="s">
        <v>483</v>
      </c>
      <c r="S11" s="19">
        <v>0.313</v>
      </c>
      <c r="T11" s="19">
        <v>4</v>
      </c>
      <c r="U11" s="19">
        <v>2</v>
      </c>
      <c r="V11" s="19">
        <v>3</v>
      </c>
    </row>
    <row r="12" s="1" customFormat="1" ht="15.75" spans="1:22">
      <c r="A12" s="7" t="s">
        <v>101</v>
      </c>
      <c r="B12" s="7" t="s">
        <v>111</v>
      </c>
      <c r="C12" s="8" t="s">
        <v>484</v>
      </c>
      <c r="D12" s="8" t="s">
        <v>403</v>
      </c>
      <c r="E12" s="9" t="s">
        <v>425</v>
      </c>
      <c r="F12" s="9" t="s">
        <v>426</v>
      </c>
      <c r="G12" s="10" t="s">
        <v>485</v>
      </c>
      <c r="H12" s="11">
        <v>315.35</v>
      </c>
      <c r="I12" s="9" t="s">
        <v>486</v>
      </c>
      <c r="J12" s="11">
        <v>10</v>
      </c>
      <c r="K12" s="11">
        <v>31.71079753</v>
      </c>
      <c r="L12" s="11" t="s">
        <v>408</v>
      </c>
      <c r="M12" s="11"/>
      <c r="N12" s="9" t="s">
        <v>487</v>
      </c>
      <c r="O12" s="9" t="s">
        <v>488</v>
      </c>
      <c r="P12" s="9" t="s">
        <v>421</v>
      </c>
      <c r="Q12" s="9" t="s">
        <v>489</v>
      </c>
      <c r="R12" s="18" t="s">
        <v>490</v>
      </c>
      <c r="S12" s="19">
        <v>2.657</v>
      </c>
      <c r="T12" s="19">
        <v>4</v>
      </c>
      <c r="U12" s="19">
        <v>2</v>
      </c>
      <c r="V12" s="19">
        <v>4</v>
      </c>
    </row>
    <row r="13" s="1" customFormat="1" ht="15.75" spans="1:22">
      <c r="A13" s="7" t="s">
        <v>141</v>
      </c>
      <c r="B13" s="7" t="s">
        <v>151</v>
      </c>
      <c r="C13" s="8" t="s">
        <v>491</v>
      </c>
      <c r="D13" s="8" t="s">
        <v>403</v>
      </c>
      <c r="E13" s="9" t="s">
        <v>458</v>
      </c>
      <c r="F13" s="9" t="s">
        <v>459</v>
      </c>
      <c r="G13" s="10" t="s">
        <v>492</v>
      </c>
      <c r="H13" s="11">
        <v>281.33</v>
      </c>
      <c r="I13" s="9" t="s">
        <v>493</v>
      </c>
      <c r="J13" s="11">
        <v>11</v>
      </c>
      <c r="K13" s="11">
        <v>39.09998934</v>
      </c>
      <c r="L13" s="11" t="s">
        <v>408</v>
      </c>
      <c r="M13" s="11"/>
      <c r="N13" s="9" t="s">
        <v>494</v>
      </c>
      <c r="O13" s="9" t="s">
        <v>495</v>
      </c>
      <c r="P13" s="9" t="s">
        <v>421</v>
      </c>
      <c r="Q13" s="9" t="s">
        <v>496</v>
      </c>
      <c r="R13" s="18" t="s">
        <v>497</v>
      </c>
      <c r="S13" s="19">
        <v>1.953</v>
      </c>
      <c r="T13" s="19">
        <v>4</v>
      </c>
      <c r="U13" s="19">
        <v>2</v>
      </c>
      <c r="V13" s="19">
        <v>5</v>
      </c>
    </row>
    <row r="14" s="1" customFormat="1" ht="15.75" spans="1:22">
      <c r="A14" s="7" t="s">
        <v>181</v>
      </c>
      <c r="B14" s="7" t="s">
        <v>191</v>
      </c>
      <c r="C14" s="8" t="s">
        <v>498</v>
      </c>
      <c r="D14" s="8" t="s">
        <v>403</v>
      </c>
      <c r="E14" s="9" t="s">
        <v>499</v>
      </c>
      <c r="F14" s="9" t="s">
        <v>500</v>
      </c>
      <c r="G14" s="10" t="s">
        <v>501</v>
      </c>
      <c r="H14" s="11">
        <v>171.15</v>
      </c>
      <c r="I14" s="9" t="s">
        <v>502</v>
      </c>
      <c r="J14" s="11">
        <v>34</v>
      </c>
      <c r="K14" s="11">
        <v>198.6561496</v>
      </c>
      <c r="L14" s="11" t="s">
        <v>408</v>
      </c>
      <c r="M14" s="11"/>
      <c r="N14" s="9" t="s">
        <v>503</v>
      </c>
      <c r="O14" s="9" t="s">
        <v>504</v>
      </c>
      <c r="P14" s="9" t="s">
        <v>421</v>
      </c>
      <c r="Q14" s="9" t="s">
        <v>412</v>
      </c>
      <c r="R14" s="18" t="s">
        <v>505</v>
      </c>
      <c r="S14" s="19">
        <v>-0.337</v>
      </c>
      <c r="T14" s="19">
        <v>1</v>
      </c>
      <c r="U14" s="19">
        <v>1</v>
      </c>
      <c r="V14" s="19">
        <v>3</v>
      </c>
    </row>
    <row r="15" s="1" customFormat="1" ht="15.75" spans="1:22">
      <c r="A15" s="7" t="s">
        <v>221</v>
      </c>
      <c r="B15" s="7" t="s">
        <v>231</v>
      </c>
      <c r="C15" s="8" t="s">
        <v>506</v>
      </c>
      <c r="D15" s="8" t="s">
        <v>403</v>
      </c>
      <c r="E15" s="9" t="s">
        <v>507</v>
      </c>
      <c r="F15" s="9" t="s">
        <v>416</v>
      </c>
      <c r="G15" s="10" t="s">
        <v>508</v>
      </c>
      <c r="H15" s="11">
        <v>248.71</v>
      </c>
      <c r="I15" s="9" t="s">
        <v>509</v>
      </c>
      <c r="J15" s="11">
        <v>10</v>
      </c>
      <c r="K15" s="11">
        <v>40.20747055</v>
      </c>
      <c r="L15" s="11" t="s">
        <v>408</v>
      </c>
      <c r="M15" s="11"/>
      <c r="N15" s="9" t="s">
        <v>510</v>
      </c>
      <c r="O15" s="9" t="s">
        <v>511</v>
      </c>
      <c r="P15" s="9" t="s">
        <v>421</v>
      </c>
      <c r="Q15" s="9" t="s">
        <v>412</v>
      </c>
      <c r="R15" s="18" t="s">
        <v>512</v>
      </c>
      <c r="S15" s="19">
        <v>2.75</v>
      </c>
      <c r="T15" s="19">
        <v>2</v>
      </c>
      <c r="U15" s="19">
        <v>2</v>
      </c>
      <c r="V15" s="19">
        <v>2</v>
      </c>
    </row>
    <row r="16" s="1" customFormat="1" ht="15.75" spans="1:22">
      <c r="A16" s="7" t="s">
        <v>261</v>
      </c>
      <c r="B16" s="7" t="s">
        <v>271</v>
      </c>
      <c r="C16" s="8" t="s">
        <v>513</v>
      </c>
      <c r="D16" s="8" t="s">
        <v>403</v>
      </c>
      <c r="E16" s="9" t="s">
        <v>425</v>
      </c>
      <c r="F16" s="9" t="s">
        <v>426</v>
      </c>
      <c r="G16" s="10" t="s">
        <v>514</v>
      </c>
      <c r="H16" s="11">
        <v>407.64</v>
      </c>
      <c r="I16" s="9" t="s">
        <v>515</v>
      </c>
      <c r="J16" s="11">
        <v>16</v>
      </c>
      <c r="K16" s="11">
        <v>39.25031891</v>
      </c>
      <c r="L16" s="11" t="s">
        <v>408</v>
      </c>
      <c r="M16" s="11"/>
      <c r="N16" s="9" t="s">
        <v>516</v>
      </c>
      <c r="O16" s="9" t="s">
        <v>517</v>
      </c>
      <c r="P16" s="9" t="s">
        <v>421</v>
      </c>
      <c r="Q16" s="9" t="s">
        <v>412</v>
      </c>
      <c r="R16" s="18" t="s">
        <v>518</v>
      </c>
      <c r="S16" s="19">
        <v>4.191</v>
      </c>
      <c r="T16" s="19">
        <v>3</v>
      </c>
      <c r="U16" s="19">
        <v>1</v>
      </c>
      <c r="V16" s="19">
        <v>3</v>
      </c>
    </row>
    <row r="17" s="1" customFormat="1" ht="15.75" spans="1:22">
      <c r="A17" s="7" t="s">
        <v>299</v>
      </c>
      <c r="B17" s="7" t="s">
        <v>309</v>
      </c>
      <c r="C17" s="8" t="s">
        <v>519</v>
      </c>
      <c r="D17" s="8" t="s">
        <v>403</v>
      </c>
      <c r="E17" s="9" t="s">
        <v>520</v>
      </c>
      <c r="F17" s="9" t="s">
        <v>520</v>
      </c>
      <c r="G17" s="10" t="s">
        <v>521</v>
      </c>
      <c r="H17" s="11">
        <v>350.45</v>
      </c>
      <c r="I17" s="9" t="s">
        <v>522</v>
      </c>
      <c r="J17" s="11">
        <v>70</v>
      </c>
      <c r="K17" s="11">
        <v>199.7431873</v>
      </c>
      <c r="L17" s="11" t="s">
        <v>408</v>
      </c>
      <c r="M17" s="11"/>
      <c r="N17" s="9" t="s">
        <v>523</v>
      </c>
      <c r="O17" s="9" t="s">
        <v>524</v>
      </c>
      <c r="P17" s="9" t="s">
        <v>421</v>
      </c>
      <c r="Q17" s="9" t="s">
        <v>412</v>
      </c>
      <c r="R17" s="18" t="s">
        <v>525</v>
      </c>
      <c r="S17" s="19">
        <v>2.056</v>
      </c>
      <c r="T17" s="19">
        <v>2</v>
      </c>
      <c r="U17" s="19">
        <v>3</v>
      </c>
      <c r="V17" s="19">
        <v>3</v>
      </c>
    </row>
    <row r="18" s="1" customFormat="1" ht="15.75" spans="1:22">
      <c r="A18" s="7" t="s">
        <v>22</v>
      </c>
      <c r="B18" s="7" t="s">
        <v>32</v>
      </c>
      <c r="C18" s="8" t="s">
        <v>526</v>
      </c>
      <c r="D18" s="8" t="s">
        <v>403</v>
      </c>
      <c r="E18" s="9" t="s">
        <v>425</v>
      </c>
      <c r="F18" s="9" t="s">
        <v>426</v>
      </c>
      <c r="G18" s="10" t="s">
        <v>527</v>
      </c>
      <c r="H18" s="11">
        <v>298.37</v>
      </c>
      <c r="I18" s="9" t="s">
        <v>528</v>
      </c>
      <c r="J18" s="11">
        <v>60</v>
      </c>
      <c r="K18" s="11">
        <v>201.0926031</v>
      </c>
      <c r="L18" s="11" t="s">
        <v>408</v>
      </c>
      <c r="M18" s="11"/>
      <c r="N18" s="9" t="s">
        <v>529</v>
      </c>
      <c r="O18" s="9" t="s">
        <v>530</v>
      </c>
      <c r="P18" s="9" t="s">
        <v>421</v>
      </c>
      <c r="Q18" s="9" t="s">
        <v>531</v>
      </c>
      <c r="R18" s="18" t="s">
        <v>532</v>
      </c>
      <c r="S18" s="19">
        <v>2.029</v>
      </c>
      <c r="T18" s="19">
        <v>5</v>
      </c>
      <c r="U18" s="19">
        <v>0</v>
      </c>
      <c r="V18" s="19">
        <v>1</v>
      </c>
    </row>
    <row r="19" s="1" customFormat="1" ht="15.75" spans="1:22">
      <c r="A19" s="7" t="s">
        <v>62</v>
      </c>
      <c r="B19" s="7" t="s">
        <v>72</v>
      </c>
      <c r="C19" s="8" t="s">
        <v>533</v>
      </c>
      <c r="D19" s="8" t="s">
        <v>403</v>
      </c>
      <c r="E19" s="9" t="s">
        <v>534</v>
      </c>
      <c r="F19" s="9" t="s">
        <v>535</v>
      </c>
      <c r="G19" s="10" t="s">
        <v>536</v>
      </c>
      <c r="H19" s="11">
        <v>384.42</v>
      </c>
      <c r="I19" s="9" t="s">
        <v>537</v>
      </c>
      <c r="J19" s="11">
        <v>77</v>
      </c>
      <c r="K19" s="11">
        <v>200.3017533</v>
      </c>
      <c r="L19" s="11" t="s">
        <v>408</v>
      </c>
      <c r="M19" s="11"/>
      <c r="N19" s="9" t="s">
        <v>538</v>
      </c>
      <c r="O19" s="9" t="s">
        <v>539</v>
      </c>
      <c r="P19" s="9" t="s">
        <v>421</v>
      </c>
      <c r="Q19" s="9" t="s">
        <v>540</v>
      </c>
      <c r="R19" s="18" t="s">
        <v>541</v>
      </c>
      <c r="S19" s="19">
        <v>1.845</v>
      </c>
      <c r="T19" s="19">
        <v>7</v>
      </c>
      <c r="U19" s="19">
        <v>0</v>
      </c>
      <c r="V19" s="19">
        <v>5</v>
      </c>
    </row>
    <row r="20" s="1" customFormat="1" ht="15.75" spans="1:22">
      <c r="A20" s="7" t="s">
        <v>102</v>
      </c>
      <c r="B20" s="7" t="s">
        <v>112</v>
      </c>
      <c r="C20" s="8" t="s">
        <v>542</v>
      </c>
      <c r="D20" s="8" t="s">
        <v>403</v>
      </c>
      <c r="E20" s="9" t="s">
        <v>415</v>
      </c>
      <c r="F20" s="9" t="s">
        <v>416</v>
      </c>
      <c r="G20" s="10" t="s">
        <v>543</v>
      </c>
      <c r="H20" s="11">
        <v>285.34</v>
      </c>
      <c r="I20" s="9" t="s">
        <v>544</v>
      </c>
      <c r="J20" s="11">
        <v>57</v>
      </c>
      <c r="K20" s="11">
        <v>199.7616878</v>
      </c>
      <c r="L20" s="11" t="s">
        <v>408</v>
      </c>
      <c r="M20" s="11"/>
      <c r="N20" s="9" t="s">
        <v>545</v>
      </c>
      <c r="O20" s="9" t="s">
        <v>546</v>
      </c>
      <c r="P20" s="9" t="s">
        <v>421</v>
      </c>
      <c r="Q20" s="9" t="s">
        <v>547</v>
      </c>
      <c r="R20" s="18" t="s">
        <v>548</v>
      </c>
      <c r="S20" s="19">
        <v>2.864</v>
      </c>
      <c r="T20" s="19">
        <v>3</v>
      </c>
      <c r="U20" s="19">
        <v>0</v>
      </c>
      <c r="V20" s="19">
        <v>3</v>
      </c>
    </row>
    <row r="21" s="1" customFormat="1" ht="15.75" spans="1:22">
      <c r="A21" s="12" t="s">
        <v>142</v>
      </c>
      <c r="B21" s="12" t="s">
        <v>152</v>
      </c>
      <c r="C21" s="8" t="s">
        <v>549</v>
      </c>
      <c r="D21" s="8" t="s">
        <v>403</v>
      </c>
      <c r="E21" s="12" t="s">
        <v>550</v>
      </c>
      <c r="F21" s="12" t="s">
        <v>435</v>
      </c>
      <c r="G21" s="10" t="s">
        <v>551</v>
      </c>
      <c r="H21" s="13">
        <v>622.75</v>
      </c>
      <c r="I21" s="15" t="s">
        <v>552</v>
      </c>
      <c r="J21" s="13">
        <v>7</v>
      </c>
      <c r="K21" s="16">
        <v>11.2404656764352</v>
      </c>
      <c r="L21" s="13" t="s">
        <v>408</v>
      </c>
      <c r="M21" s="16"/>
      <c r="N21" s="12" t="s">
        <v>553</v>
      </c>
      <c r="O21" s="17" t="s">
        <v>554</v>
      </c>
      <c r="P21" s="17" t="s">
        <v>440</v>
      </c>
      <c r="Q21" s="12" t="s">
        <v>555</v>
      </c>
      <c r="R21" s="12" t="s">
        <v>556</v>
      </c>
      <c r="S21" s="19">
        <v>7.218</v>
      </c>
      <c r="T21" s="19">
        <v>6</v>
      </c>
      <c r="U21" s="19">
        <v>0</v>
      </c>
      <c r="V21" s="19">
        <v>4</v>
      </c>
    </row>
    <row r="22" s="1" customFormat="1" ht="15.75" spans="1:22">
      <c r="A22" s="7" t="s">
        <v>182</v>
      </c>
      <c r="B22" s="7" t="s">
        <v>192</v>
      </c>
      <c r="C22" s="8" t="s">
        <v>557</v>
      </c>
      <c r="D22" s="8" t="s">
        <v>403</v>
      </c>
      <c r="E22" s="9" t="s">
        <v>425</v>
      </c>
      <c r="F22" s="9" t="s">
        <v>426</v>
      </c>
      <c r="G22" s="10" t="s">
        <v>558</v>
      </c>
      <c r="H22" s="11">
        <v>299.35</v>
      </c>
      <c r="I22" s="9" t="s">
        <v>559</v>
      </c>
      <c r="J22" s="11">
        <v>4</v>
      </c>
      <c r="K22" s="11">
        <v>13.36228495</v>
      </c>
      <c r="L22" s="11" t="s">
        <v>408</v>
      </c>
      <c r="M22" s="11"/>
      <c r="N22" s="9" t="s">
        <v>560</v>
      </c>
      <c r="O22" s="9" t="s">
        <v>561</v>
      </c>
      <c r="P22" s="9" t="s">
        <v>421</v>
      </c>
      <c r="Q22" s="9" t="s">
        <v>412</v>
      </c>
      <c r="R22" s="18" t="s">
        <v>562</v>
      </c>
      <c r="S22" s="19">
        <v>3.769</v>
      </c>
      <c r="T22" s="19">
        <v>3</v>
      </c>
      <c r="U22" s="19">
        <v>2</v>
      </c>
      <c r="V22" s="19">
        <v>4</v>
      </c>
    </row>
    <row r="23" s="1" customFormat="1" ht="15.75" spans="1:22">
      <c r="A23" s="7" t="s">
        <v>222</v>
      </c>
      <c r="B23" s="7" t="s">
        <v>232</v>
      </c>
      <c r="C23" s="8" t="s">
        <v>563</v>
      </c>
      <c r="D23" s="8" t="s">
        <v>403</v>
      </c>
      <c r="E23" s="9" t="s">
        <v>425</v>
      </c>
      <c r="F23" s="9" t="s">
        <v>426</v>
      </c>
      <c r="G23" s="10" t="s">
        <v>564</v>
      </c>
      <c r="H23" s="11">
        <v>594.692</v>
      </c>
      <c r="I23" s="9" t="s">
        <v>565</v>
      </c>
      <c r="J23" s="11">
        <v>100</v>
      </c>
      <c r="K23" s="11">
        <v>168.1542715</v>
      </c>
      <c r="L23" s="11" t="s">
        <v>408</v>
      </c>
      <c r="M23" s="11"/>
      <c r="N23" s="9" t="s">
        <v>566</v>
      </c>
      <c r="O23" s="9" t="s">
        <v>567</v>
      </c>
      <c r="P23" s="9" t="s">
        <v>568</v>
      </c>
      <c r="Q23" s="9" t="s">
        <v>569</v>
      </c>
      <c r="R23" s="18" t="s">
        <v>570</v>
      </c>
      <c r="S23" s="19">
        <v>6.203</v>
      </c>
      <c r="T23" s="19">
        <v>3</v>
      </c>
      <c r="U23" s="19">
        <v>2</v>
      </c>
      <c r="V23" s="19">
        <v>6</v>
      </c>
    </row>
    <row r="24" s="1" customFormat="1" ht="15.75" spans="1:22">
      <c r="A24" s="7" t="s">
        <v>262</v>
      </c>
      <c r="B24" s="7" t="s">
        <v>272</v>
      </c>
      <c r="C24" s="8" t="s">
        <v>571</v>
      </c>
      <c r="D24" s="8" t="s">
        <v>403</v>
      </c>
      <c r="E24" s="9" t="s">
        <v>572</v>
      </c>
      <c r="F24" s="9" t="s">
        <v>435</v>
      </c>
      <c r="G24" s="10" t="s">
        <v>573</v>
      </c>
      <c r="H24" s="11">
        <v>396.91</v>
      </c>
      <c r="I24" s="9" t="s">
        <v>574</v>
      </c>
      <c r="J24" s="11">
        <v>79</v>
      </c>
      <c r="K24" s="11">
        <v>199.0375652</v>
      </c>
      <c r="L24" s="11">
        <v>43</v>
      </c>
      <c r="M24" s="11">
        <v>108.3369026</v>
      </c>
      <c r="N24" s="9" t="s">
        <v>575</v>
      </c>
      <c r="O24" s="9" t="s">
        <v>576</v>
      </c>
      <c r="P24" s="9" t="s">
        <v>577</v>
      </c>
      <c r="Q24" s="9" t="s">
        <v>412</v>
      </c>
      <c r="R24" s="18" t="s">
        <v>578</v>
      </c>
      <c r="S24" s="19">
        <v>2.701</v>
      </c>
      <c r="T24" s="19">
        <v>2</v>
      </c>
      <c r="U24" s="19">
        <v>1</v>
      </c>
      <c r="V24" s="19">
        <v>4</v>
      </c>
    </row>
    <row r="25" s="1" customFormat="1" ht="15.75" spans="1:22">
      <c r="A25" s="7" t="s">
        <v>300</v>
      </c>
      <c r="B25" s="7" t="s">
        <v>310</v>
      </c>
      <c r="C25" s="8" t="s">
        <v>579</v>
      </c>
      <c r="D25" s="8" t="s">
        <v>403</v>
      </c>
      <c r="E25" s="9" t="s">
        <v>425</v>
      </c>
      <c r="F25" s="9" t="s">
        <v>426</v>
      </c>
      <c r="G25" s="10" t="s">
        <v>580</v>
      </c>
      <c r="H25" s="11">
        <v>310.33378</v>
      </c>
      <c r="I25" s="9" t="s">
        <v>581</v>
      </c>
      <c r="J25" s="11">
        <v>62</v>
      </c>
      <c r="K25" s="11">
        <v>199.7848897</v>
      </c>
      <c r="L25" s="11" t="s">
        <v>408</v>
      </c>
      <c r="M25" s="11"/>
      <c r="N25" s="9" t="s">
        <v>582</v>
      </c>
      <c r="O25" s="9" t="s">
        <v>583</v>
      </c>
      <c r="P25" s="9" t="s">
        <v>421</v>
      </c>
      <c r="Q25" s="9" t="s">
        <v>584</v>
      </c>
      <c r="R25" s="18" t="s">
        <v>585</v>
      </c>
      <c r="S25" s="19">
        <v>0.837</v>
      </c>
      <c r="T25" s="19">
        <v>6</v>
      </c>
      <c r="U25" s="19">
        <v>2</v>
      </c>
      <c r="V25" s="19">
        <v>5</v>
      </c>
    </row>
    <row r="26" s="1" customFormat="1" ht="15.75" spans="1:22">
      <c r="A26" s="7" t="s">
        <v>23</v>
      </c>
      <c r="B26" s="7" t="s">
        <v>33</v>
      </c>
      <c r="C26" s="8" t="s">
        <v>586</v>
      </c>
      <c r="D26" s="8" t="s">
        <v>403</v>
      </c>
      <c r="E26" s="9" t="s">
        <v>425</v>
      </c>
      <c r="F26" s="9" t="s">
        <v>426</v>
      </c>
      <c r="G26" s="10" t="s">
        <v>587</v>
      </c>
      <c r="H26" s="11">
        <v>185.18</v>
      </c>
      <c r="I26" s="9" t="s">
        <v>588</v>
      </c>
      <c r="J26" s="11">
        <v>37</v>
      </c>
      <c r="K26" s="11">
        <v>199.8055946</v>
      </c>
      <c r="L26" s="11">
        <v>37</v>
      </c>
      <c r="M26" s="11">
        <v>199.8055946</v>
      </c>
      <c r="N26" s="9" t="s">
        <v>589</v>
      </c>
      <c r="O26" s="9" t="s">
        <v>590</v>
      </c>
      <c r="P26" s="9" t="s">
        <v>421</v>
      </c>
      <c r="Q26" s="9" t="s">
        <v>591</v>
      </c>
      <c r="R26" s="18" t="s">
        <v>592</v>
      </c>
      <c r="S26" s="19">
        <v>0.04</v>
      </c>
      <c r="T26" s="19">
        <v>1</v>
      </c>
      <c r="U26" s="19">
        <v>1</v>
      </c>
      <c r="V26" s="19">
        <v>3</v>
      </c>
    </row>
    <row r="27" s="1" customFormat="1" ht="15.75" spans="1:22">
      <c r="A27" s="7" t="s">
        <v>63</v>
      </c>
      <c r="B27" s="7" t="s">
        <v>73</v>
      </c>
      <c r="C27" s="8" t="s">
        <v>593</v>
      </c>
      <c r="D27" s="8" t="s">
        <v>403</v>
      </c>
      <c r="E27" s="9" t="s">
        <v>425</v>
      </c>
      <c r="F27" s="9" t="s">
        <v>426</v>
      </c>
      <c r="G27" s="10" t="s">
        <v>594</v>
      </c>
      <c r="H27" s="11">
        <v>560.02</v>
      </c>
      <c r="I27" s="9" t="s">
        <v>595</v>
      </c>
      <c r="J27" s="11">
        <v>100</v>
      </c>
      <c r="K27" s="11">
        <v>178.5650512</v>
      </c>
      <c r="L27" s="11" t="s">
        <v>408</v>
      </c>
      <c r="M27" s="11"/>
      <c r="N27" s="9" t="s">
        <v>596</v>
      </c>
      <c r="O27" s="9" t="s">
        <v>597</v>
      </c>
      <c r="P27" s="9" t="s">
        <v>598</v>
      </c>
      <c r="Q27" s="9" t="s">
        <v>599</v>
      </c>
      <c r="R27" s="18" t="s">
        <v>600</v>
      </c>
      <c r="S27" s="19">
        <v>1.09</v>
      </c>
      <c r="T27" s="19">
        <v>8</v>
      </c>
      <c r="U27" s="19">
        <v>2</v>
      </c>
      <c r="V27" s="19">
        <v>9</v>
      </c>
    </row>
    <row r="28" s="1" customFormat="1" ht="15.75" spans="1:22">
      <c r="A28" s="7" t="s">
        <v>103</v>
      </c>
      <c r="B28" s="7" t="s">
        <v>113</v>
      </c>
      <c r="C28" s="8" t="s">
        <v>601</v>
      </c>
      <c r="D28" s="8" t="s">
        <v>403</v>
      </c>
      <c r="E28" s="9" t="s">
        <v>444</v>
      </c>
      <c r="F28" s="9" t="s">
        <v>444</v>
      </c>
      <c r="G28" s="10" t="s">
        <v>602</v>
      </c>
      <c r="H28" s="11">
        <v>321.16</v>
      </c>
      <c r="I28" s="9" t="s">
        <v>603</v>
      </c>
      <c r="J28" s="11">
        <v>64</v>
      </c>
      <c r="K28" s="11">
        <v>199.2776186</v>
      </c>
      <c r="L28" s="11" t="s">
        <v>408</v>
      </c>
      <c r="M28" s="11"/>
      <c r="N28" s="9" t="s">
        <v>604</v>
      </c>
      <c r="O28" s="9" t="s">
        <v>605</v>
      </c>
      <c r="P28" s="9" t="s">
        <v>421</v>
      </c>
      <c r="Q28" s="9" t="s">
        <v>606</v>
      </c>
      <c r="R28" s="18" t="s">
        <v>607</v>
      </c>
      <c r="S28" s="19">
        <v>4.65</v>
      </c>
      <c r="T28" s="19">
        <v>2</v>
      </c>
      <c r="U28" s="19">
        <v>0</v>
      </c>
      <c r="V28" s="19">
        <v>3</v>
      </c>
    </row>
    <row r="29" s="1" customFormat="1" ht="15.75" spans="1:22">
      <c r="A29" s="7" t="s">
        <v>143</v>
      </c>
      <c r="B29" s="7" t="s">
        <v>153</v>
      </c>
      <c r="C29" s="8" t="s">
        <v>608</v>
      </c>
      <c r="D29" s="8" t="s">
        <v>403</v>
      </c>
      <c r="E29" s="9" t="s">
        <v>425</v>
      </c>
      <c r="F29" s="9" t="s">
        <v>426</v>
      </c>
      <c r="G29" s="10" t="s">
        <v>609</v>
      </c>
      <c r="H29" s="11">
        <v>380.66</v>
      </c>
      <c r="I29" s="9" t="s">
        <v>610</v>
      </c>
      <c r="J29" s="11">
        <v>76</v>
      </c>
      <c r="K29" s="11">
        <v>199.6532339</v>
      </c>
      <c r="L29" s="11" t="s">
        <v>408</v>
      </c>
      <c r="M29" s="11"/>
      <c r="N29" s="9" t="s">
        <v>611</v>
      </c>
      <c r="O29" s="9" t="s">
        <v>612</v>
      </c>
      <c r="P29" s="9" t="s">
        <v>421</v>
      </c>
      <c r="Q29" s="9" t="s">
        <v>613</v>
      </c>
      <c r="R29" s="18" t="s">
        <v>614</v>
      </c>
      <c r="S29" s="19">
        <v>0.155</v>
      </c>
      <c r="T29" s="19">
        <v>4</v>
      </c>
      <c r="U29" s="19">
        <v>3</v>
      </c>
      <c r="V29" s="19">
        <v>3</v>
      </c>
    </row>
    <row r="30" s="1" customFormat="1" ht="15.75" spans="1:22">
      <c r="A30" s="7" t="s">
        <v>183</v>
      </c>
      <c r="B30" s="7" t="s">
        <v>193</v>
      </c>
      <c r="C30" s="8" t="s">
        <v>615</v>
      </c>
      <c r="D30" s="8" t="s">
        <v>403</v>
      </c>
      <c r="E30" s="9" t="s">
        <v>616</v>
      </c>
      <c r="F30" s="9" t="s">
        <v>617</v>
      </c>
      <c r="G30" s="10" t="s">
        <v>618</v>
      </c>
      <c r="H30" s="11">
        <v>236.11</v>
      </c>
      <c r="I30" s="9" t="s">
        <v>619</v>
      </c>
      <c r="J30" s="11">
        <v>47</v>
      </c>
      <c r="K30" s="11">
        <v>199.0597603</v>
      </c>
      <c r="L30" s="11">
        <v>47</v>
      </c>
      <c r="M30" s="11">
        <v>199.0597603</v>
      </c>
      <c r="N30" s="9" t="s">
        <v>620</v>
      </c>
      <c r="O30" s="9" t="s">
        <v>621</v>
      </c>
      <c r="P30" s="9" t="s">
        <v>622</v>
      </c>
      <c r="Q30" s="9" t="s">
        <v>412</v>
      </c>
      <c r="R30" s="18" t="s">
        <v>623</v>
      </c>
      <c r="S30" s="19">
        <v>1.234</v>
      </c>
      <c r="T30" s="19">
        <v>2</v>
      </c>
      <c r="U30" s="19">
        <v>0</v>
      </c>
      <c r="V30" s="19">
        <v>2</v>
      </c>
    </row>
    <row r="31" s="1" customFormat="1" ht="15.75" spans="1:22">
      <c r="A31" s="12" t="s">
        <v>223</v>
      </c>
      <c r="B31" s="12" t="s">
        <v>233</v>
      </c>
      <c r="C31" s="8" t="s">
        <v>624</v>
      </c>
      <c r="D31" s="8" t="s">
        <v>403</v>
      </c>
      <c r="E31" s="12" t="s">
        <v>534</v>
      </c>
      <c r="F31" s="12" t="s">
        <v>535</v>
      </c>
      <c r="G31" s="10" t="s">
        <v>625</v>
      </c>
      <c r="H31" s="13">
        <v>327.12</v>
      </c>
      <c r="I31" s="15" t="s">
        <v>626</v>
      </c>
      <c r="J31" s="13">
        <v>8</v>
      </c>
      <c r="K31" s="16">
        <v>24.4558571777941</v>
      </c>
      <c r="L31" s="13" t="s">
        <v>408</v>
      </c>
      <c r="M31" s="16"/>
      <c r="N31" s="12" t="s">
        <v>627</v>
      </c>
      <c r="O31" s="17" t="s">
        <v>628</v>
      </c>
      <c r="P31" s="17" t="s">
        <v>440</v>
      </c>
      <c r="Q31" s="12" t="s">
        <v>629</v>
      </c>
      <c r="R31" s="12" t="s">
        <v>630</v>
      </c>
      <c r="S31" s="19">
        <v>3.595</v>
      </c>
      <c r="T31" s="19">
        <v>1</v>
      </c>
      <c r="U31" s="19">
        <v>2</v>
      </c>
      <c r="V31" s="19">
        <v>3</v>
      </c>
    </row>
    <row r="32" s="1" customFormat="1" ht="15.75" spans="1:22">
      <c r="A32" s="7" t="s">
        <v>263</v>
      </c>
      <c r="B32" s="7" t="s">
        <v>273</v>
      </c>
      <c r="C32" s="8" t="s">
        <v>631</v>
      </c>
      <c r="D32" s="8" t="s">
        <v>403</v>
      </c>
      <c r="E32" s="9" t="s">
        <v>425</v>
      </c>
      <c r="F32" s="9" t="s">
        <v>426</v>
      </c>
      <c r="G32" s="10" t="s">
        <v>632</v>
      </c>
      <c r="H32" s="11">
        <v>366.84</v>
      </c>
      <c r="I32" s="9" t="s">
        <v>633</v>
      </c>
      <c r="J32" s="11">
        <v>5</v>
      </c>
      <c r="K32" s="11">
        <v>13.6299204</v>
      </c>
      <c r="L32" s="11" t="s">
        <v>408</v>
      </c>
      <c r="M32" s="11"/>
      <c r="N32" s="9" t="s">
        <v>634</v>
      </c>
      <c r="O32" s="9" t="s">
        <v>635</v>
      </c>
      <c r="P32" s="9" t="s">
        <v>421</v>
      </c>
      <c r="Q32" s="9" t="s">
        <v>636</v>
      </c>
      <c r="R32" s="18" t="s">
        <v>637</v>
      </c>
      <c r="S32" s="19">
        <v>5.319</v>
      </c>
      <c r="T32" s="19">
        <v>2</v>
      </c>
      <c r="U32" s="19">
        <v>1</v>
      </c>
      <c r="V32" s="19">
        <v>2</v>
      </c>
    </row>
    <row r="33" s="1" customFormat="1" ht="15.75" spans="1:22">
      <c r="A33" s="7" t="s">
        <v>301</v>
      </c>
      <c r="B33" s="7" t="s">
        <v>311</v>
      </c>
      <c r="C33" s="8" t="s">
        <v>638</v>
      </c>
      <c r="D33" s="8" t="s">
        <v>403</v>
      </c>
      <c r="E33" s="9" t="s">
        <v>425</v>
      </c>
      <c r="F33" s="9" t="s">
        <v>426</v>
      </c>
      <c r="G33" s="10" t="s">
        <v>639</v>
      </c>
      <c r="H33" s="11">
        <v>219.63</v>
      </c>
      <c r="I33" s="9" t="s">
        <v>640</v>
      </c>
      <c r="J33" s="11">
        <v>44</v>
      </c>
      <c r="K33" s="11">
        <v>200.3369303</v>
      </c>
      <c r="L33" s="11">
        <v>2</v>
      </c>
      <c r="M33" s="11">
        <v>9.106224104</v>
      </c>
      <c r="N33" s="9" t="s">
        <v>641</v>
      </c>
      <c r="O33" s="9" t="s">
        <v>642</v>
      </c>
      <c r="P33" s="9" t="s">
        <v>421</v>
      </c>
      <c r="Q33" s="9" t="s">
        <v>643</v>
      </c>
      <c r="R33" s="18" t="s">
        <v>644</v>
      </c>
      <c r="S33" s="19">
        <v>0.357</v>
      </c>
      <c r="T33" s="19">
        <v>1</v>
      </c>
      <c r="U33" s="19">
        <v>1</v>
      </c>
      <c r="V33" s="19">
        <v>4</v>
      </c>
    </row>
    <row r="34" s="1" customFormat="1" ht="15.75" spans="1:22">
      <c r="A34" s="7" t="s">
        <v>24</v>
      </c>
      <c r="B34" s="7" t="s">
        <v>34</v>
      </c>
      <c r="C34" s="8" t="s">
        <v>645</v>
      </c>
      <c r="D34" s="8" t="s">
        <v>403</v>
      </c>
      <c r="E34" s="9" t="s">
        <v>646</v>
      </c>
      <c r="F34" s="9" t="s">
        <v>500</v>
      </c>
      <c r="G34" s="10" t="s">
        <v>647</v>
      </c>
      <c r="H34" s="11">
        <v>456.7</v>
      </c>
      <c r="I34" s="9" t="s">
        <v>648</v>
      </c>
      <c r="J34" s="11">
        <v>20</v>
      </c>
      <c r="K34" s="11">
        <v>43.79242391</v>
      </c>
      <c r="L34" s="11" t="s">
        <v>408</v>
      </c>
      <c r="M34" s="11"/>
      <c r="N34" s="9" t="s">
        <v>649</v>
      </c>
      <c r="O34" s="9" t="s">
        <v>650</v>
      </c>
      <c r="P34" s="9" t="s">
        <v>421</v>
      </c>
      <c r="Q34" s="9" t="s">
        <v>651</v>
      </c>
      <c r="R34" s="18" t="s">
        <v>652</v>
      </c>
      <c r="S34" s="19">
        <v>6.546</v>
      </c>
      <c r="T34" s="19">
        <v>1</v>
      </c>
      <c r="U34" s="19">
        <v>1</v>
      </c>
      <c r="V34" s="19">
        <v>2</v>
      </c>
    </row>
    <row r="35" s="1" customFormat="1" ht="15.75" spans="1:22">
      <c r="A35" s="7" t="s">
        <v>64</v>
      </c>
      <c r="B35" s="7" t="s">
        <v>74</v>
      </c>
      <c r="C35" s="8" t="s">
        <v>653</v>
      </c>
      <c r="D35" s="8" t="s">
        <v>403</v>
      </c>
      <c r="E35" s="9" t="s">
        <v>654</v>
      </c>
      <c r="F35" s="9" t="s">
        <v>617</v>
      </c>
      <c r="G35" s="10" t="s">
        <v>655</v>
      </c>
      <c r="H35" s="11">
        <v>293.41</v>
      </c>
      <c r="I35" s="9" t="s">
        <v>656</v>
      </c>
      <c r="J35" s="11">
        <v>58</v>
      </c>
      <c r="K35" s="11">
        <v>197.6756075</v>
      </c>
      <c r="L35" s="11" t="s">
        <v>408</v>
      </c>
      <c r="M35" s="11"/>
      <c r="N35" s="9" t="s">
        <v>657</v>
      </c>
      <c r="O35" s="9" t="s">
        <v>658</v>
      </c>
      <c r="P35" s="9" t="s">
        <v>421</v>
      </c>
      <c r="Q35" s="9" t="s">
        <v>659</v>
      </c>
      <c r="R35" s="18" t="s">
        <v>660</v>
      </c>
      <c r="S35" s="19">
        <v>4.825</v>
      </c>
      <c r="T35" s="19">
        <v>2</v>
      </c>
      <c r="U35" s="19">
        <v>0</v>
      </c>
      <c r="V35" s="19">
        <v>4</v>
      </c>
    </row>
    <row r="36" s="1" customFormat="1" ht="15.75" spans="1:22">
      <c r="A36" s="7" t="s">
        <v>104</v>
      </c>
      <c r="B36" s="7" t="s">
        <v>114</v>
      </c>
      <c r="C36" s="8" t="s">
        <v>661</v>
      </c>
      <c r="D36" s="8" t="s">
        <v>403</v>
      </c>
      <c r="E36" s="9" t="s">
        <v>425</v>
      </c>
      <c r="F36" s="9" t="s">
        <v>426</v>
      </c>
      <c r="G36" s="10" t="s">
        <v>662</v>
      </c>
      <c r="H36" s="11">
        <v>191.19</v>
      </c>
      <c r="I36" s="9" t="s">
        <v>663</v>
      </c>
      <c r="J36" s="11">
        <v>17</v>
      </c>
      <c r="K36" s="11">
        <v>88.91678435</v>
      </c>
      <c r="L36" s="11" t="s">
        <v>408</v>
      </c>
      <c r="M36" s="11"/>
      <c r="N36" s="9" t="s">
        <v>664</v>
      </c>
      <c r="O36" s="9" t="s">
        <v>665</v>
      </c>
      <c r="P36" s="9" t="s">
        <v>421</v>
      </c>
      <c r="Q36" s="9" t="s">
        <v>666</v>
      </c>
      <c r="R36" s="18" t="s">
        <v>667</v>
      </c>
      <c r="S36" s="19">
        <v>1.65</v>
      </c>
      <c r="T36" s="19">
        <v>3</v>
      </c>
      <c r="U36" s="19">
        <v>2</v>
      </c>
      <c r="V36" s="19">
        <v>2</v>
      </c>
    </row>
    <row r="37" s="1" customFormat="1" ht="15.75" spans="1:22">
      <c r="A37" s="7" t="s">
        <v>144</v>
      </c>
      <c r="B37" s="7" t="s">
        <v>154</v>
      </c>
      <c r="C37" s="8" t="s">
        <v>668</v>
      </c>
      <c r="D37" s="8" t="s">
        <v>403</v>
      </c>
      <c r="E37" s="9" t="s">
        <v>425</v>
      </c>
      <c r="F37" s="9" t="s">
        <v>426</v>
      </c>
      <c r="G37" s="10" t="s">
        <v>669</v>
      </c>
      <c r="H37" s="11">
        <v>237.25</v>
      </c>
      <c r="I37" s="9" t="s">
        <v>670</v>
      </c>
      <c r="J37" s="11">
        <v>47</v>
      </c>
      <c r="K37" s="11">
        <v>198.1032666</v>
      </c>
      <c r="L37" s="11" t="s">
        <v>408</v>
      </c>
      <c r="M37" s="11"/>
      <c r="N37" s="9" t="s">
        <v>671</v>
      </c>
      <c r="O37" s="9" t="s">
        <v>672</v>
      </c>
      <c r="P37" s="9" t="s">
        <v>421</v>
      </c>
      <c r="Q37" s="9" t="s">
        <v>673</v>
      </c>
      <c r="R37" s="18" t="s">
        <v>674</v>
      </c>
      <c r="S37" s="19">
        <v>1.138</v>
      </c>
      <c r="T37" s="19">
        <v>4</v>
      </c>
      <c r="U37" s="19">
        <v>1</v>
      </c>
      <c r="V37" s="19">
        <v>5</v>
      </c>
    </row>
    <row r="38" s="1" customFormat="1" ht="15.75" spans="1:22">
      <c r="A38" s="7" t="s">
        <v>184</v>
      </c>
      <c r="B38" s="7" t="s">
        <v>194</v>
      </c>
      <c r="C38" s="8" t="s">
        <v>675</v>
      </c>
      <c r="D38" s="8" t="s">
        <v>403</v>
      </c>
      <c r="E38" s="9" t="s">
        <v>425</v>
      </c>
      <c r="F38" s="9" t="s">
        <v>426</v>
      </c>
      <c r="G38" s="10" t="s">
        <v>676</v>
      </c>
      <c r="H38" s="11">
        <v>639.82</v>
      </c>
      <c r="I38" s="9" t="s">
        <v>677</v>
      </c>
      <c r="J38" s="11">
        <v>100</v>
      </c>
      <c r="K38" s="11">
        <v>156.2939577</v>
      </c>
      <c r="L38" s="11" t="s">
        <v>408</v>
      </c>
      <c r="M38" s="11"/>
      <c r="N38" s="9" t="s">
        <v>678</v>
      </c>
      <c r="O38" s="9" t="s">
        <v>679</v>
      </c>
      <c r="P38" s="9" t="s">
        <v>421</v>
      </c>
      <c r="Q38" s="9" t="s">
        <v>680</v>
      </c>
      <c r="R38" s="18" t="s">
        <v>681</v>
      </c>
      <c r="S38" s="19">
        <v>5.026</v>
      </c>
      <c r="T38" s="19">
        <v>7</v>
      </c>
      <c r="U38" s="19">
        <v>1</v>
      </c>
      <c r="V38" s="19">
        <v>3</v>
      </c>
    </row>
    <row r="39" s="1" customFormat="1" ht="15.75" spans="1:22">
      <c r="A39" s="7" t="s">
        <v>224</v>
      </c>
      <c r="B39" s="7" t="s">
        <v>234</v>
      </c>
      <c r="C39" s="8" t="s">
        <v>682</v>
      </c>
      <c r="D39" s="8" t="s">
        <v>403</v>
      </c>
      <c r="E39" s="9" t="s">
        <v>425</v>
      </c>
      <c r="F39" s="9" t="s">
        <v>426</v>
      </c>
      <c r="G39" s="10" t="s">
        <v>683</v>
      </c>
      <c r="H39" s="11">
        <v>260.25</v>
      </c>
      <c r="I39" s="9" t="s">
        <v>684</v>
      </c>
      <c r="J39" s="11">
        <v>52</v>
      </c>
      <c r="K39" s="11">
        <v>199.807877</v>
      </c>
      <c r="L39" s="11" t="s">
        <v>408</v>
      </c>
      <c r="M39" s="11"/>
      <c r="N39" s="9" t="s">
        <v>685</v>
      </c>
      <c r="O39" s="9" t="s">
        <v>686</v>
      </c>
      <c r="P39" s="9" t="s">
        <v>421</v>
      </c>
      <c r="Q39" s="9" t="s">
        <v>687</v>
      </c>
      <c r="R39" s="18" t="s">
        <v>688</v>
      </c>
      <c r="S39" s="19">
        <v>1.002</v>
      </c>
      <c r="T39" s="19">
        <v>2</v>
      </c>
      <c r="U39" s="19">
        <v>1</v>
      </c>
      <c r="V39" s="19">
        <v>5</v>
      </c>
    </row>
    <row r="40" s="1" customFormat="1" ht="15.75" spans="1:22">
      <c r="A40" s="7" t="s">
        <v>264</v>
      </c>
      <c r="B40" s="7" t="s">
        <v>274</v>
      </c>
      <c r="C40" s="8" t="s">
        <v>689</v>
      </c>
      <c r="D40" s="8" t="s">
        <v>403</v>
      </c>
      <c r="E40" s="9" t="s">
        <v>425</v>
      </c>
      <c r="F40" s="9" t="s">
        <v>426</v>
      </c>
      <c r="G40" s="10" t="s">
        <v>690</v>
      </c>
      <c r="H40" s="11">
        <v>528.94</v>
      </c>
      <c r="I40" s="9" t="s">
        <v>691</v>
      </c>
      <c r="J40" s="11">
        <v>13</v>
      </c>
      <c r="K40" s="11">
        <v>24.5774568</v>
      </c>
      <c r="L40" s="11" t="s">
        <v>408</v>
      </c>
      <c r="M40" s="11"/>
      <c r="N40" s="9" t="s">
        <v>692</v>
      </c>
      <c r="O40" s="9" t="s">
        <v>693</v>
      </c>
      <c r="P40" s="9" t="s">
        <v>421</v>
      </c>
      <c r="Q40" s="9" t="s">
        <v>694</v>
      </c>
      <c r="R40" s="18" t="s">
        <v>695</v>
      </c>
      <c r="S40" s="19">
        <v>9.196</v>
      </c>
      <c r="T40" s="19">
        <v>0</v>
      </c>
      <c r="U40" s="19">
        <v>1</v>
      </c>
      <c r="V40" s="19">
        <v>10</v>
      </c>
    </row>
    <row r="41" s="1" customFormat="1" ht="15.75" spans="1:22">
      <c r="A41" s="7" t="s">
        <v>302</v>
      </c>
      <c r="B41" s="7" t="s">
        <v>312</v>
      </c>
      <c r="C41" s="8" t="s">
        <v>696</v>
      </c>
      <c r="D41" s="8" t="s">
        <v>403</v>
      </c>
      <c r="E41" s="9" t="s">
        <v>697</v>
      </c>
      <c r="F41" s="9" t="s">
        <v>435</v>
      </c>
      <c r="G41" s="10" t="s">
        <v>698</v>
      </c>
      <c r="H41" s="11">
        <v>648.83</v>
      </c>
      <c r="I41" s="9" t="s">
        <v>699</v>
      </c>
      <c r="J41" s="11">
        <v>100</v>
      </c>
      <c r="K41" s="11">
        <v>154.1235763</v>
      </c>
      <c r="L41" s="11">
        <v>9</v>
      </c>
      <c r="M41" s="11">
        <v>13.87112187</v>
      </c>
      <c r="N41" s="9" t="s">
        <v>700</v>
      </c>
      <c r="O41" s="9" t="s">
        <v>701</v>
      </c>
      <c r="P41" s="9" t="s">
        <v>702</v>
      </c>
      <c r="Q41" s="9" t="s">
        <v>703</v>
      </c>
      <c r="R41" s="18" t="s">
        <v>704</v>
      </c>
      <c r="S41" s="19">
        <v>4.446</v>
      </c>
      <c r="T41" s="19">
        <v>4</v>
      </c>
      <c r="U41" s="19">
        <v>2</v>
      </c>
      <c r="V41" s="19">
        <v>8</v>
      </c>
    </row>
    <row r="42" s="1" customFormat="1" ht="15.75" spans="1:22">
      <c r="A42" s="7" t="s">
        <v>25</v>
      </c>
      <c r="B42" s="7" t="s">
        <v>35</v>
      </c>
      <c r="C42" s="8" t="s">
        <v>705</v>
      </c>
      <c r="D42" s="8" t="s">
        <v>403</v>
      </c>
      <c r="E42" s="9" t="s">
        <v>444</v>
      </c>
      <c r="F42" s="9" t="s">
        <v>444</v>
      </c>
      <c r="G42" s="10" t="s">
        <v>706</v>
      </c>
      <c r="H42" s="11">
        <v>150.22</v>
      </c>
      <c r="I42" s="9" t="s">
        <v>707</v>
      </c>
      <c r="J42" s="11" t="s">
        <v>708</v>
      </c>
      <c r="K42" s="11"/>
      <c r="L42" s="11"/>
      <c r="M42" s="11"/>
      <c r="N42" s="9" t="s">
        <v>709</v>
      </c>
      <c r="O42" s="9" t="s">
        <v>710</v>
      </c>
      <c r="P42" s="9" t="s">
        <v>421</v>
      </c>
      <c r="Q42" s="9" t="s">
        <v>711</v>
      </c>
      <c r="R42" s="18" t="s">
        <v>712</v>
      </c>
      <c r="S42" s="19">
        <v>3.268</v>
      </c>
      <c r="T42" s="19">
        <v>0</v>
      </c>
      <c r="U42" s="19">
        <v>1</v>
      </c>
      <c r="V42" s="19">
        <v>1</v>
      </c>
    </row>
    <row r="43" s="1" customFormat="1" ht="15.75" spans="1:22">
      <c r="A43" s="7" t="s">
        <v>65</v>
      </c>
      <c r="B43" s="7" t="s">
        <v>75</v>
      </c>
      <c r="C43" s="8" t="s">
        <v>713</v>
      </c>
      <c r="D43" s="8" t="s">
        <v>403</v>
      </c>
      <c r="E43" s="9" t="s">
        <v>444</v>
      </c>
      <c r="F43" s="9" t="s">
        <v>444</v>
      </c>
      <c r="G43" s="10" t="s">
        <v>714</v>
      </c>
      <c r="H43" s="11">
        <v>232.32</v>
      </c>
      <c r="I43" s="9" t="s">
        <v>715</v>
      </c>
      <c r="J43" s="11">
        <v>46</v>
      </c>
      <c r="K43" s="11">
        <v>198.0027548</v>
      </c>
      <c r="L43" s="11"/>
      <c r="M43" s="11"/>
      <c r="N43" s="9" t="s">
        <v>716</v>
      </c>
      <c r="O43" s="9" t="s">
        <v>717</v>
      </c>
      <c r="P43" s="9">
        <v>0</v>
      </c>
      <c r="Q43" s="9" t="s">
        <v>412</v>
      </c>
      <c r="R43" s="18" t="s">
        <v>718</v>
      </c>
      <c r="S43" s="19">
        <v>3.365</v>
      </c>
      <c r="T43" s="19">
        <v>2</v>
      </c>
      <c r="U43" s="19">
        <v>0</v>
      </c>
      <c r="V43" s="19">
        <v>0</v>
      </c>
    </row>
    <row r="44" s="1" customFormat="1" ht="15.75" spans="1:22">
      <c r="A44" s="7" t="s">
        <v>105</v>
      </c>
      <c r="B44" s="7" t="s">
        <v>115</v>
      </c>
      <c r="C44" s="8" t="s">
        <v>719</v>
      </c>
      <c r="D44" s="8" t="s">
        <v>403</v>
      </c>
      <c r="E44" s="9" t="s">
        <v>425</v>
      </c>
      <c r="F44" s="9" t="s">
        <v>416</v>
      </c>
      <c r="G44" s="10" t="s">
        <v>720</v>
      </c>
      <c r="H44" s="11">
        <v>162.27</v>
      </c>
      <c r="I44" s="9" t="s">
        <v>721</v>
      </c>
      <c r="J44" s="11" t="s">
        <v>708</v>
      </c>
      <c r="K44" s="11"/>
      <c r="L44" s="11"/>
      <c r="M44" s="11"/>
      <c r="N44" s="9" t="s">
        <v>722</v>
      </c>
      <c r="O44" s="9" t="s">
        <v>723</v>
      </c>
      <c r="P44" s="9" t="s">
        <v>421</v>
      </c>
      <c r="Q44" s="9" t="s">
        <v>724</v>
      </c>
      <c r="R44" s="18" t="s">
        <v>725</v>
      </c>
      <c r="S44" s="19">
        <v>2.005</v>
      </c>
      <c r="T44" s="19">
        <v>1</v>
      </c>
      <c r="U44" s="19">
        <v>0</v>
      </c>
      <c r="V44" s="19">
        <v>5</v>
      </c>
    </row>
    <row r="45" s="1" customFormat="1" ht="15.75" spans="1:22">
      <c r="A45" s="7" t="s">
        <v>145</v>
      </c>
      <c r="B45" s="7" t="s">
        <v>155</v>
      </c>
      <c r="C45" s="8" t="s">
        <v>726</v>
      </c>
      <c r="D45" s="8" t="s">
        <v>403</v>
      </c>
      <c r="E45" s="9" t="s">
        <v>444</v>
      </c>
      <c r="F45" s="9" t="s">
        <v>444</v>
      </c>
      <c r="G45" s="10" t="s">
        <v>727</v>
      </c>
      <c r="H45" s="11">
        <v>312.4</v>
      </c>
      <c r="I45" s="9" t="s">
        <v>728</v>
      </c>
      <c r="J45" s="11">
        <v>62</v>
      </c>
      <c r="K45" s="11">
        <v>198.4635083</v>
      </c>
      <c r="L45" s="11"/>
      <c r="M45" s="11"/>
      <c r="N45" s="9" t="s">
        <v>729</v>
      </c>
      <c r="O45" s="9" t="s">
        <v>730</v>
      </c>
      <c r="P45" s="9" t="s">
        <v>421</v>
      </c>
      <c r="Q45" s="9" t="s">
        <v>412</v>
      </c>
      <c r="R45" s="18" t="s">
        <v>731</v>
      </c>
      <c r="S45" s="19">
        <v>2.378</v>
      </c>
      <c r="T45" s="19">
        <v>5</v>
      </c>
      <c r="U45" s="19">
        <v>0</v>
      </c>
      <c r="V45" s="19">
        <v>2</v>
      </c>
    </row>
    <row r="46" s="1" customFormat="1" ht="15.75" spans="1:22">
      <c r="A46" s="7" t="s">
        <v>185</v>
      </c>
      <c r="B46" s="7" t="s">
        <v>195</v>
      </c>
      <c r="C46" s="8" t="s">
        <v>732</v>
      </c>
      <c r="D46" s="8" t="s">
        <v>403</v>
      </c>
      <c r="E46" s="9" t="s">
        <v>733</v>
      </c>
      <c r="F46" s="9" t="s">
        <v>426</v>
      </c>
      <c r="G46" s="10" t="s">
        <v>734</v>
      </c>
      <c r="H46" s="11">
        <v>285.28</v>
      </c>
      <c r="I46" s="9" t="s">
        <v>735</v>
      </c>
      <c r="J46" s="11">
        <v>57</v>
      </c>
      <c r="K46" s="11">
        <v>199.803701626472</v>
      </c>
      <c r="L46" s="11" t="s">
        <v>408</v>
      </c>
      <c r="M46" s="11"/>
      <c r="N46" s="9" t="s">
        <v>736</v>
      </c>
      <c r="O46" s="9" t="s">
        <v>737</v>
      </c>
      <c r="P46" s="9" t="s">
        <v>421</v>
      </c>
      <c r="Q46" s="9" t="s">
        <v>412</v>
      </c>
      <c r="R46" s="18" t="s">
        <v>738</v>
      </c>
      <c r="S46" s="19">
        <v>1.743</v>
      </c>
      <c r="T46" s="19">
        <v>4</v>
      </c>
      <c r="U46" s="19">
        <v>0</v>
      </c>
      <c r="V46" s="19">
        <v>5</v>
      </c>
    </row>
    <row r="47" s="1" customFormat="1" ht="15.75" spans="1:22">
      <c r="A47" s="7" t="s">
        <v>225</v>
      </c>
      <c r="B47" s="7" t="s">
        <v>235</v>
      </c>
      <c r="C47" s="8" t="s">
        <v>739</v>
      </c>
      <c r="D47" s="8" t="s">
        <v>403</v>
      </c>
      <c r="E47" s="9" t="s">
        <v>425</v>
      </c>
      <c r="F47" s="9" t="s">
        <v>426</v>
      </c>
      <c r="G47" s="10" t="s">
        <v>740</v>
      </c>
      <c r="H47" s="11">
        <v>174.2</v>
      </c>
      <c r="I47" s="9" t="s">
        <v>741</v>
      </c>
      <c r="J47" s="11">
        <v>6</v>
      </c>
      <c r="K47" s="11">
        <v>34.44316877</v>
      </c>
      <c r="L47" s="11"/>
      <c r="M47" s="11"/>
      <c r="N47" s="9" t="s">
        <v>742</v>
      </c>
      <c r="O47" s="9" t="s">
        <v>743</v>
      </c>
      <c r="P47" s="9" t="s">
        <v>421</v>
      </c>
      <c r="Q47" s="9" t="s">
        <v>744</v>
      </c>
      <c r="R47" s="18" t="s">
        <v>745</v>
      </c>
      <c r="S47" s="19">
        <v>2.395</v>
      </c>
      <c r="T47" s="19">
        <v>1</v>
      </c>
      <c r="U47" s="19">
        <v>0</v>
      </c>
      <c r="V47" s="19">
        <v>3</v>
      </c>
    </row>
    <row r="48" s="1" customFormat="1" ht="15.75" spans="1:22">
      <c r="A48" s="7" t="s">
        <v>265</v>
      </c>
      <c r="B48" s="7" t="s">
        <v>275</v>
      </c>
      <c r="C48" s="8" t="s">
        <v>746</v>
      </c>
      <c r="D48" s="8" t="s">
        <v>403</v>
      </c>
      <c r="E48" s="9" t="s">
        <v>425</v>
      </c>
      <c r="F48" s="9" t="s">
        <v>426</v>
      </c>
      <c r="G48" s="10" t="s">
        <v>747</v>
      </c>
      <c r="H48" s="11">
        <v>246.3</v>
      </c>
      <c r="I48" s="9" t="s">
        <v>748</v>
      </c>
      <c r="J48" s="11">
        <v>49</v>
      </c>
      <c r="K48" s="11">
        <v>198.9443768</v>
      </c>
      <c r="L48" s="11"/>
      <c r="M48" s="11"/>
      <c r="N48" s="9" t="s">
        <v>749</v>
      </c>
      <c r="O48" s="9" t="s">
        <v>750</v>
      </c>
      <c r="P48" s="9" t="s">
        <v>421</v>
      </c>
      <c r="Q48" s="9" t="s">
        <v>412</v>
      </c>
      <c r="R48" s="18" t="s">
        <v>751</v>
      </c>
      <c r="S48" s="19">
        <v>2.601</v>
      </c>
      <c r="T48" s="19">
        <v>3</v>
      </c>
      <c r="U48" s="19">
        <v>0</v>
      </c>
      <c r="V48" s="19">
        <v>0</v>
      </c>
    </row>
    <row r="49" s="1" customFormat="1" ht="15.75" spans="1:22">
      <c r="A49" s="7" t="s">
        <v>303</v>
      </c>
      <c r="B49" s="7" t="s">
        <v>313</v>
      </c>
      <c r="C49" s="8" t="s">
        <v>752</v>
      </c>
      <c r="D49" s="8" t="s">
        <v>403</v>
      </c>
      <c r="E49" s="9" t="s">
        <v>753</v>
      </c>
      <c r="F49" s="9" t="s">
        <v>444</v>
      </c>
      <c r="G49" s="10" t="s">
        <v>754</v>
      </c>
      <c r="H49" s="11">
        <v>592.68</v>
      </c>
      <c r="I49" s="9" t="s">
        <v>755</v>
      </c>
      <c r="J49" s="11">
        <v>100</v>
      </c>
      <c r="K49" s="11">
        <v>168.725113</v>
      </c>
      <c r="L49" s="11">
        <v>100</v>
      </c>
      <c r="M49" s="11">
        <v>168.725113</v>
      </c>
      <c r="N49" s="9" t="s">
        <v>756</v>
      </c>
      <c r="O49" s="9" t="s">
        <v>757</v>
      </c>
      <c r="P49" s="9" t="s">
        <v>421</v>
      </c>
      <c r="Q49" s="9" t="s">
        <v>412</v>
      </c>
      <c r="R49" s="18" t="s">
        <v>758</v>
      </c>
      <c r="S49" s="19">
        <v>0.751</v>
      </c>
      <c r="T49" s="19">
        <v>2</v>
      </c>
      <c r="U49" s="19">
        <v>4</v>
      </c>
      <c r="V49" s="19">
        <v>14</v>
      </c>
    </row>
    <row r="50" s="1" customFormat="1" ht="15.75" spans="1:22">
      <c r="A50" s="7" t="s">
        <v>26</v>
      </c>
      <c r="B50" s="7" t="s">
        <v>36</v>
      </c>
      <c r="C50" s="8" t="s">
        <v>759</v>
      </c>
      <c r="D50" s="8" t="s">
        <v>403</v>
      </c>
      <c r="E50" s="9" t="s">
        <v>425</v>
      </c>
      <c r="F50" s="9" t="s">
        <v>426</v>
      </c>
      <c r="G50" s="10" t="s">
        <v>760</v>
      </c>
      <c r="H50" s="11">
        <v>425.38</v>
      </c>
      <c r="I50" s="9" t="s">
        <v>761</v>
      </c>
      <c r="J50" s="11">
        <v>85</v>
      </c>
      <c r="K50" s="11">
        <v>199.8213362</v>
      </c>
      <c r="L50" s="11" t="s">
        <v>408</v>
      </c>
      <c r="M50" s="11"/>
      <c r="N50" s="9" t="s">
        <v>762</v>
      </c>
      <c r="O50" s="9" t="s">
        <v>763</v>
      </c>
      <c r="P50" s="9" t="s">
        <v>421</v>
      </c>
      <c r="Q50" s="9" t="s">
        <v>412</v>
      </c>
      <c r="R50" s="18" t="s">
        <v>764</v>
      </c>
      <c r="S50" s="19">
        <v>6.052</v>
      </c>
      <c r="T50" s="19">
        <v>4</v>
      </c>
      <c r="U50" s="19">
        <v>1</v>
      </c>
      <c r="V50" s="19">
        <v>5</v>
      </c>
    </row>
    <row r="51" s="1" customFormat="1" ht="15.75" spans="1:22">
      <c r="A51" s="7" t="s">
        <v>66</v>
      </c>
      <c r="B51" s="7" t="s">
        <v>76</v>
      </c>
      <c r="C51" s="8" t="s">
        <v>765</v>
      </c>
      <c r="D51" s="8" t="s">
        <v>403</v>
      </c>
      <c r="E51" s="9" t="s">
        <v>425</v>
      </c>
      <c r="F51" s="9" t="s">
        <v>426</v>
      </c>
      <c r="G51" s="10" t="s">
        <v>766</v>
      </c>
      <c r="H51" s="11">
        <v>200.15</v>
      </c>
      <c r="I51" s="9" t="s">
        <v>767</v>
      </c>
      <c r="J51" s="11">
        <v>40</v>
      </c>
      <c r="K51" s="11">
        <v>199.8501124</v>
      </c>
      <c r="L51" s="11" t="s">
        <v>408</v>
      </c>
      <c r="M51" s="11"/>
      <c r="N51" s="9" t="s">
        <v>768</v>
      </c>
      <c r="O51" s="9" t="s">
        <v>769</v>
      </c>
      <c r="P51" s="9" t="s">
        <v>421</v>
      </c>
      <c r="Q51" s="9" t="s">
        <v>412</v>
      </c>
      <c r="R51" s="18" t="s">
        <v>770</v>
      </c>
      <c r="S51" s="19">
        <v>-0.301</v>
      </c>
      <c r="T51" s="19">
        <v>3</v>
      </c>
      <c r="U51" s="19">
        <v>1</v>
      </c>
      <c r="V51" s="19">
        <v>4</v>
      </c>
    </row>
    <row r="52" s="1" customFormat="1" ht="15.75" spans="1:22">
      <c r="A52" s="7" t="s">
        <v>106</v>
      </c>
      <c r="B52" s="7" t="s">
        <v>116</v>
      </c>
      <c r="C52" s="8" t="s">
        <v>771</v>
      </c>
      <c r="D52" s="8" t="s">
        <v>403</v>
      </c>
      <c r="E52" s="9" t="s">
        <v>425</v>
      </c>
      <c r="F52" s="9" t="s">
        <v>426</v>
      </c>
      <c r="G52" s="10" t="s">
        <v>772</v>
      </c>
      <c r="H52" s="11">
        <v>247.27</v>
      </c>
      <c r="I52" s="9" t="s">
        <v>773</v>
      </c>
      <c r="J52" s="11">
        <v>49</v>
      </c>
      <c r="K52" s="11">
        <v>198.1639503</v>
      </c>
      <c r="L52" s="11" t="s">
        <v>408</v>
      </c>
      <c r="M52" s="11"/>
      <c r="N52" s="9" t="s">
        <v>774</v>
      </c>
      <c r="O52" s="9" t="s">
        <v>775</v>
      </c>
      <c r="P52" s="9" t="s">
        <v>421</v>
      </c>
      <c r="Q52" s="9" t="s">
        <v>776</v>
      </c>
      <c r="R52" s="18" t="s">
        <v>777</v>
      </c>
      <c r="S52" s="19">
        <v>0.149</v>
      </c>
      <c r="T52" s="19">
        <v>3</v>
      </c>
      <c r="U52" s="19">
        <v>0</v>
      </c>
      <c r="V52" s="19">
        <v>5</v>
      </c>
    </row>
    <row r="53" s="1" customFormat="1" ht="15.75" spans="1:22">
      <c r="A53" s="7" t="s">
        <v>146</v>
      </c>
      <c r="B53" s="7" t="s">
        <v>156</v>
      </c>
      <c r="C53" s="8" t="s">
        <v>778</v>
      </c>
      <c r="D53" s="8" t="s">
        <v>403</v>
      </c>
      <c r="E53" s="9" t="s">
        <v>425</v>
      </c>
      <c r="F53" s="9" t="s">
        <v>426</v>
      </c>
      <c r="G53" s="10" t="s">
        <v>779</v>
      </c>
      <c r="H53" s="11">
        <v>843.05</v>
      </c>
      <c r="I53" s="9" t="s">
        <v>780</v>
      </c>
      <c r="J53" s="11">
        <v>100</v>
      </c>
      <c r="K53" s="11">
        <v>118.6169266</v>
      </c>
      <c r="L53" s="11" t="s">
        <v>408</v>
      </c>
      <c r="M53" s="11"/>
      <c r="N53" s="9" t="s">
        <v>781</v>
      </c>
      <c r="O53" s="9" t="s">
        <v>782</v>
      </c>
      <c r="P53" s="9" t="s">
        <v>421</v>
      </c>
      <c r="Q53" s="9" t="s">
        <v>783</v>
      </c>
      <c r="R53" s="18" t="s">
        <v>784</v>
      </c>
      <c r="S53" s="19">
        <v>2.049</v>
      </c>
      <c r="T53" s="19">
        <v>10</v>
      </c>
      <c r="U53" s="19">
        <v>3</v>
      </c>
      <c r="V53" s="19">
        <v>11</v>
      </c>
    </row>
    <row r="54" s="1" customFormat="1" ht="15.75" spans="1:22">
      <c r="A54" s="7" t="s">
        <v>186</v>
      </c>
      <c r="B54" s="7" t="s">
        <v>196</v>
      </c>
      <c r="C54" s="8" t="s">
        <v>785</v>
      </c>
      <c r="D54" s="8" t="s">
        <v>403</v>
      </c>
      <c r="E54" s="9" t="s">
        <v>444</v>
      </c>
      <c r="F54" s="9" t="s">
        <v>444</v>
      </c>
      <c r="G54" s="10" t="s">
        <v>786</v>
      </c>
      <c r="H54" s="11">
        <v>515.52</v>
      </c>
      <c r="I54" s="9" t="s">
        <v>787</v>
      </c>
      <c r="J54" s="11">
        <v>19</v>
      </c>
      <c r="K54" s="11">
        <v>36.85599007</v>
      </c>
      <c r="L54" s="11">
        <v>100</v>
      </c>
      <c r="M54" s="11">
        <v>193.9788951</v>
      </c>
      <c r="N54" s="9" t="s">
        <v>788</v>
      </c>
      <c r="O54" s="9" t="s">
        <v>789</v>
      </c>
      <c r="P54" s="9" t="s">
        <v>790</v>
      </c>
      <c r="Q54" s="9" t="s">
        <v>412</v>
      </c>
      <c r="R54" s="18" t="s">
        <v>791</v>
      </c>
      <c r="S54" s="19">
        <v>-0.592</v>
      </c>
      <c r="T54" s="19">
        <v>6</v>
      </c>
      <c r="U54" s="19">
        <v>5</v>
      </c>
      <c r="V54" s="19">
        <v>9</v>
      </c>
    </row>
    <row r="55" s="1" customFormat="1" ht="15.75" spans="1:22">
      <c r="A55" s="7" t="s">
        <v>226</v>
      </c>
      <c r="B55" s="7" t="s">
        <v>236</v>
      </c>
      <c r="C55" s="8" t="s">
        <v>792</v>
      </c>
      <c r="D55" s="8" t="s">
        <v>403</v>
      </c>
      <c r="E55" s="9" t="s">
        <v>425</v>
      </c>
      <c r="F55" s="9" t="s">
        <v>426</v>
      </c>
      <c r="G55" s="10" t="s">
        <v>793</v>
      </c>
      <c r="H55" s="11">
        <v>685.06</v>
      </c>
      <c r="I55" s="9" t="s">
        <v>794</v>
      </c>
      <c r="J55" s="11">
        <v>100</v>
      </c>
      <c r="K55" s="11">
        <v>145.9726155</v>
      </c>
      <c r="L55" s="11" t="s">
        <v>408</v>
      </c>
      <c r="M55" s="11"/>
      <c r="N55" s="9" t="s">
        <v>795</v>
      </c>
      <c r="O55" s="9" t="s">
        <v>796</v>
      </c>
      <c r="P55" s="9" t="s">
        <v>797</v>
      </c>
      <c r="Q55" s="9" t="s">
        <v>412</v>
      </c>
      <c r="R55" s="18" t="s">
        <v>798</v>
      </c>
      <c r="S55" s="19">
        <v>6.049</v>
      </c>
      <c r="T55" s="19">
        <v>1</v>
      </c>
      <c r="U55" s="19">
        <v>1</v>
      </c>
      <c r="V55" s="19">
        <v>4</v>
      </c>
    </row>
    <row r="56" s="1" customFormat="1" ht="15.75" spans="1:22">
      <c r="A56" s="7" t="s">
        <v>266</v>
      </c>
      <c r="B56" s="7" t="s">
        <v>276</v>
      </c>
      <c r="C56" s="8" t="s">
        <v>799</v>
      </c>
      <c r="D56" s="8" t="s">
        <v>403</v>
      </c>
      <c r="E56" s="9" t="s">
        <v>425</v>
      </c>
      <c r="F56" s="9" t="s">
        <v>426</v>
      </c>
      <c r="G56" s="10" t="s">
        <v>793</v>
      </c>
      <c r="H56" s="11">
        <v>663.07</v>
      </c>
      <c r="I56" s="9" t="s">
        <v>800</v>
      </c>
      <c r="J56" s="11">
        <v>100</v>
      </c>
      <c r="K56" s="11">
        <v>150.8136396</v>
      </c>
      <c r="L56" s="11" t="s">
        <v>408</v>
      </c>
      <c r="M56" s="11"/>
      <c r="N56" s="9" t="s">
        <v>801</v>
      </c>
      <c r="O56" s="9" t="s">
        <v>802</v>
      </c>
      <c r="P56" s="9" t="s">
        <v>440</v>
      </c>
      <c r="Q56" s="9" t="s">
        <v>803</v>
      </c>
      <c r="R56" s="18" t="s">
        <v>804</v>
      </c>
      <c r="S56" s="19">
        <v>6.752</v>
      </c>
      <c r="T56" s="19">
        <v>1</v>
      </c>
      <c r="U56" s="19">
        <v>2</v>
      </c>
      <c r="V56" s="19">
        <v>4</v>
      </c>
    </row>
    <row r="57" s="1" customFormat="1" ht="15.75" spans="1:22">
      <c r="A57" s="7" t="s">
        <v>304</v>
      </c>
      <c r="B57" s="7" t="s">
        <v>314</v>
      </c>
      <c r="C57" s="8" t="s">
        <v>805</v>
      </c>
      <c r="D57" s="8" t="s">
        <v>403</v>
      </c>
      <c r="E57" s="9" t="s">
        <v>458</v>
      </c>
      <c r="F57" s="9" t="s">
        <v>459</v>
      </c>
      <c r="G57" s="10" t="s">
        <v>806</v>
      </c>
      <c r="H57" s="11">
        <v>359.66</v>
      </c>
      <c r="I57" s="9" t="s">
        <v>807</v>
      </c>
      <c r="J57" s="11">
        <v>72</v>
      </c>
      <c r="K57" s="11">
        <v>200.1890675</v>
      </c>
      <c r="L57" s="11" t="s">
        <v>408</v>
      </c>
      <c r="M57" s="11"/>
      <c r="N57" s="9" t="s">
        <v>808</v>
      </c>
      <c r="O57" s="9" t="s">
        <v>809</v>
      </c>
      <c r="P57" s="9" t="s">
        <v>421</v>
      </c>
      <c r="Q57" s="9" t="s">
        <v>810</v>
      </c>
      <c r="R57" s="18" t="s">
        <v>811</v>
      </c>
      <c r="S57" s="19">
        <v>5.982</v>
      </c>
      <c r="T57" s="19">
        <v>2</v>
      </c>
      <c r="U57" s="19">
        <v>1</v>
      </c>
      <c r="V57" s="19">
        <v>3</v>
      </c>
    </row>
    <row r="58" s="1" customFormat="1" ht="15.75" spans="1:22">
      <c r="A58" s="7" t="s">
        <v>27</v>
      </c>
      <c r="B58" s="7" t="s">
        <v>37</v>
      </c>
      <c r="C58" s="8" t="s">
        <v>812</v>
      </c>
      <c r="D58" s="8" t="s">
        <v>403</v>
      </c>
      <c r="E58" s="9" t="s">
        <v>425</v>
      </c>
      <c r="F58" s="9" t="s">
        <v>426</v>
      </c>
      <c r="G58" s="10" t="s">
        <v>813</v>
      </c>
      <c r="H58" s="11">
        <v>869.13</v>
      </c>
      <c r="I58" s="9" t="s">
        <v>814</v>
      </c>
      <c r="J58" s="11">
        <v>100</v>
      </c>
      <c r="K58" s="11">
        <v>115.0575863</v>
      </c>
      <c r="L58" s="11">
        <v>8</v>
      </c>
      <c r="M58" s="11">
        <v>9.204606906</v>
      </c>
      <c r="N58" s="9" t="s">
        <v>815</v>
      </c>
      <c r="O58" s="9" t="s">
        <v>816</v>
      </c>
      <c r="P58" s="9" t="s">
        <v>421</v>
      </c>
      <c r="Q58" s="9" t="s">
        <v>817</v>
      </c>
      <c r="R58" s="18" t="s">
        <v>818</v>
      </c>
      <c r="S58" s="19">
        <v>3.86</v>
      </c>
      <c r="T58" s="19">
        <v>9</v>
      </c>
      <c r="U58" s="19">
        <v>4</v>
      </c>
      <c r="V58" s="19">
        <v>12</v>
      </c>
    </row>
    <row r="59" s="1" customFormat="1" ht="15.75" spans="1:22">
      <c r="A59" s="7" t="s">
        <v>67</v>
      </c>
      <c r="B59" s="7" t="s">
        <v>77</v>
      </c>
      <c r="C59" s="8" t="s">
        <v>819</v>
      </c>
      <c r="D59" s="8" t="s">
        <v>403</v>
      </c>
      <c r="E59" s="9" t="s">
        <v>425</v>
      </c>
      <c r="F59" s="9" t="s">
        <v>426</v>
      </c>
      <c r="G59" s="10" t="s">
        <v>820</v>
      </c>
      <c r="H59" s="11">
        <v>225.16</v>
      </c>
      <c r="I59" s="9" t="s">
        <v>821</v>
      </c>
      <c r="J59" s="11">
        <v>45</v>
      </c>
      <c r="K59" s="11">
        <v>199.8578788</v>
      </c>
      <c r="L59" s="11" t="s">
        <v>408</v>
      </c>
      <c r="M59" s="11"/>
      <c r="N59" s="9" t="s">
        <v>822</v>
      </c>
      <c r="O59" s="9" t="s">
        <v>823</v>
      </c>
      <c r="P59" s="9" t="s">
        <v>421</v>
      </c>
      <c r="Q59" s="9" t="s">
        <v>824</v>
      </c>
      <c r="R59" s="18" t="s">
        <v>825</v>
      </c>
      <c r="S59" s="19">
        <v>1.107</v>
      </c>
      <c r="T59" s="19">
        <v>1</v>
      </c>
      <c r="U59" s="19">
        <v>1</v>
      </c>
      <c r="V59" s="19">
        <v>3</v>
      </c>
    </row>
    <row r="60" s="1" customFormat="1" ht="15.75" spans="1:22">
      <c r="A60" s="7" t="s">
        <v>107</v>
      </c>
      <c r="B60" s="7" t="s">
        <v>117</v>
      </c>
      <c r="C60" s="8" t="s">
        <v>826</v>
      </c>
      <c r="D60" s="8" t="s">
        <v>403</v>
      </c>
      <c r="E60" s="9" t="s">
        <v>425</v>
      </c>
      <c r="F60" s="9" t="s">
        <v>426</v>
      </c>
      <c r="G60" s="10" t="s">
        <v>827</v>
      </c>
      <c r="H60" s="11">
        <v>166.18</v>
      </c>
      <c r="I60" s="9" t="s">
        <v>828</v>
      </c>
      <c r="J60" s="11">
        <v>33</v>
      </c>
      <c r="K60" s="11">
        <v>198.5798532</v>
      </c>
      <c r="L60" s="11">
        <v>1</v>
      </c>
      <c r="M60" s="11">
        <v>6.017571308</v>
      </c>
      <c r="N60" s="9" t="s">
        <v>829</v>
      </c>
      <c r="O60" s="9" t="s">
        <v>830</v>
      </c>
      <c r="P60" s="9" t="s">
        <v>421</v>
      </c>
      <c r="Q60" s="9" t="s">
        <v>412</v>
      </c>
      <c r="R60" s="18" t="s">
        <v>831</v>
      </c>
      <c r="S60" s="19">
        <v>0.313</v>
      </c>
      <c r="T60" s="19">
        <v>3</v>
      </c>
      <c r="U60" s="19">
        <v>3</v>
      </c>
      <c r="V60" s="19">
        <v>2</v>
      </c>
    </row>
    <row r="61" s="1" customFormat="1" ht="15.75" spans="1:22">
      <c r="A61" s="7" t="s">
        <v>147</v>
      </c>
      <c r="B61" s="7" t="s">
        <v>157</v>
      </c>
      <c r="C61" s="8" t="s">
        <v>832</v>
      </c>
      <c r="D61" s="8" t="s">
        <v>403</v>
      </c>
      <c r="E61" s="9" t="s">
        <v>425</v>
      </c>
      <c r="F61" s="9" t="s">
        <v>426</v>
      </c>
      <c r="G61" s="10" t="s">
        <v>833</v>
      </c>
      <c r="H61" s="11">
        <v>302.95</v>
      </c>
      <c r="I61" s="9" t="s">
        <v>834</v>
      </c>
      <c r="J61" s="11">
        <v>17</v>
      </c>
      <c r="K61" s="11">
        <v>56.11487044</v>
      </c>
      <c r="L61" s="11" t="s">
        <v>408</v>
      </c>
      <c r="M61" s="11"/>
      <c r="N61" s="9" t="s">
        <v>835</v>
      </c>
      <c r="O61" s="9" t="s">
        <v>836</v>
      </c>
      <c r="P61" s="9" t="s">
        <v>421</v>
      </c>
      <c r="Q61" s="9" t="s">
        <v>412</v>
      </c>
      <c r="R61" s="18" t="s">
        <v>837</v>
      </c>
      <c r="S61" s="19">
        <v>3.271</v>
      </c>
      <c r="T61" s="19">
        <v>1</v>
      </c>
      <c r="U61" s="19">
        <v>1</v>
      </c>
      <c r="V61" s="19">
        <v>0</v>
      </c>
    </row>
    <row r="62" s="1" customFormat="1" ht="15.75" spans="1:22">
      <c r="A62" s="7" t="s">
        <v>187</v>
      </c>
      <c r="B62" s="7" t="s">
        <v>197</v>
      </c>
      <c r="C62" s="8" t="s">
        <v>838</v>
      </c>
      <c r="D62" s="8" t="s">
        <v>403</v>
      </c>
      <c r="E62" s="9" t="s">
        <v>425</v>
      </c>
      <c r="F62" s="9" t="s">
        <v>426</v>
      </c>
      <c r="G62" s="10" t="s">
        <v>839</v>
      </c>
      <c r="H62" s="11">
        <v>360.75</v>
      </c>
      <c r="I62" s="9" t="s">
        <v>840</v>
      </c>
      <c r="J62" s="11">
        <v>17</v>
      </c>
      <c r="K62" s="11">
        <v>47.12404712</v>
      </c>
      <c r="L62" s="11">
        <v>72</v>
      </c>
      <c r="M62" s="11">
        <v>199.5841996</v>
      </c>
      <c r="N62" s="9" t="s">
        <v>841</v>
      </c>
      <c r="O62" s="9" t="s">
        <v>842</v>
      </c>
      <c r="P62" s="9" t="s">
        <v>598</v>
      </c>
      <c r="Q62" s="9" t="s">
        <v>412</v>
      </c>
      <c r="R62" s="18" t="s">
        <v>843</v>
      </c>
      <c r="S62" s="19">
        <v>1.337</v>
      </c>
      <c r="T62" s="19">
        <v>5</v>
      </c>
      <c r="U62" s="19">
        <v>0</v>
      </c>
      <c r="V62" s="19">
        <v>5</v>
      </c>
    </row>
    <row r="63" s="1" customFormat="1" ht="15.75" spans="1:22">
      <c r="A63" s="7" t="s">
        <v>227</v>
      </c>
      <c r="B63" s="7" t="s">
        <v>237</v>
      </c>
      <c r="C63" s="8" t="s">
        <v>844</v>
      </c>
      <c r="D63" s="8" t="s">
        <v>403</v>
      </c>
      <c r="E63" s="9" t="s">
        <v>425</v>
      </c>
      <c r="F63" s="9" t="s">
        <v>426</v>
      </c>
      <c r="G63" s="10" t="s">
        <v>845</v>
      </c>
      <c r="H63" s="11">
        <v>601.28</v>
      </c>
      <c r="I63" s="9" t="s">
        <v>846</v>
      </c>
      <c r="J63" s="11">
        <v>100</v>
      </c>
      <c r="K63" s="11">
        <v>166.311868</v>
      </c>
      <c r="L63" s="11">
        <v>100</v>
      </c>
      <c r="M63" s="11">
        <v>166.311868</v>
      </c>
      <c r="N63" s="9" t="s">
        <v>847</v>
      </c>
      <c r="O63" s="9" t="s">
        <v>848</v>
      </c>
      <c r="P63" s="9" t="s">
        <v>598</v>
      </c>
      <c r="Q63" s="9" t="s">
        <v>412</v>
      </c>
      <c r="R63" s="18" t="s">
        <v>849</v>
      </c>
      <c r="S63" s="19">
        <v>4.048</v>
      </c>
      <c r="T63" s="19">
        <v>4</v>
      </c>
      <c r="U63" s="19">
        <v>3</v>
      </c>
      <c r="V63" s="19">
        <v>10</v>
      </c>
    </row>
    <row r="64" s="1" customFormat="1" ht="15.75" spans="1:22">
      <c r="A64" s="7" t="s">
        <v>267</v>
      </c>
      <c r="B64" s="7" t="s">
        <v>277</v>
      </c>
      <c r="C64" s="8" t="s">
        <v>850</v>
      </c>
      <c r="D64" s="8" t="s">
        <v>403</v>
      </c>
      <c r="E64" s="9" t="s">
        <v>425</v>
      </c>
      <c r="F64" s="9" t="s">
        <v>426</v>
      </c>
      <c r="G64" s="10" t="s">
        <v>851</v>
      </c>
      <c r="H64" s="11">
        <v>187.18</v>
      </c>
      <c r="I64" s="9" t="s">
        <v>852</v>
      </c>
      <c r="J64" s="11">
        <v>37</v>
      </c>
      <c r="K64" s="11">
        <v>197.6706913</v>
      </c>
      <c r="L64" s="11" t="s">
        <v>408</v>
      </c>
      <c r="M64" s="11"/>
      <c r="N64" s="9" t="s">
        <v>853</v>
      </c>
      <c r="O64" s="9" t="s">
        <v>854</v>
      </c>
      <c r="P64" s="9" t="s">
        <v>421</v>
      </c>
      <c r="Q64" s="9" t="s">
        <v>855</v>
      </c>
      <c r="R64" s="18" t="s">
        <v>856</v>
      </c>
      <c r="S64" s="19">
        <v>-0.034</v>
      </c>
      <c r="T64" s="19">
        <v>2</v>
      </c>
      <c r="U64" s="19">
        <v>1</v>
      </c>
      <c r="V64" s="19">
        <v>2</v>
      </c>
    </row>
    <row r="65" s="1" customFormat="1" ht="15.75" spans="1:22">
      <c r="A65" s="7" t="s">
        <v>305</v>
      </c>
      <c r="B65" s="7" t="s">
        <v>315</v>
      </c>
      <c r="C65" s="8" t="s">
        <v>857</v>
      </c>
      <c r="D65" s="8" t="s">
        <v>403</v>
      </c>
      <c r="E65" s="9" t="s">
        <v>425</v>
      </c>
      <c r="F65" s="9" t="s">
        <v>426</v>
      </c>
      <c r="G65" s="10" t="s">
        <v>858</v>
      </c>
      <c r="H65" s="11">
        <v>455.34</v>
      </c>
      <c r="I65" s="9" t="s">
        <v>859</v>
      </c>
      <c r="J65" s="11">
        <v>91</v>
      </c>
      <c r="K65" s="11">
        <v>199.850661</v>
      </c>
      <c r="L65" s="11">
        <v>91</v>
      </c>
      <c r="M65" s="11">
        <v>199.850661</v>
      </c>
      <c r="N65" s="9" t="s">
        <v>860</v>
      </c>
      <c r="O65" s="9" t="s">
        <v>861</v>
      </c>
      <c r="P65" s="9" t="s">
        <v>862</v>
      </c>
      <c r="Q65" s="9" t="s">
        <v>412</v>
      </c>
      <c r="R65" s="18" t="s">
        <v>863</v>
      </c>
      <c r="S65" s="19">
        <v>1.062</v>
      </c>
      <c r="T65" s="19">
        <v>2</v>
      </c>
      <c r="U65" s="19">
        <v>2</v>
      </c>
      <c r="V65" s="19">
        <v>6</v>
      </c>
    </row>
    <row r="66" s="1" customFormat="1" ht="15.75" spans="1:22">
      <c r="A66" s="7" t="s">
        <v>28</v>
      </c>
      <c r="B66" s="7" t="s">
        <v>38</v>
      </c>
      <c r="C66" s="8" t="s">
        <v>864</v>
      </c>
      <c r="D66" s="8" t="s">
        <v>403</v>
      </c>
      <c r="E66" s="9" t="s">
        <v>865</v>
      </c>
      <c r="F66" s="9" t="s">
        <v>617</v>
      </c>
      <c r="G66" s="10" t="s">
        <v>866</v>
      </c>
      <c r="H66" s="11">
        <v>199.27</v>
      </c>
      <c r="I66" s="9" t="s">
        <v>867</v>
      </c>
      <c r="J66" s="11">
        <v>40</v>
      </c>
      <c r="K66" s="11">
        <v>200.7326743</v>
      </c>
      <c r="L66" s="11" t="s">
        <v>408</v>
      </c>
      <c r="M66" s="11"/>
      <c r="N66" s="9" t="s">
        <v>868</v>
      </c>
      <c r="O66" s="9" t="s">
        <v>869</v>
      </c>
      <c r="P66" s="9" t="s">
        <v>421</v>
      </c>
      <c r="Q66" s="9" t="s">
        <v>870</v>
      </c>
      <c r="R66" s="18" t="s">
        <v>871</v>
      </c>
      <c r="S66" s="19">
        <v>3.668</v>
      </c>
      <c r="T66" s="19">
        <v>0</v>
      </c>
      <c r="U66" s="19">
        <v>1</v>
      </c>
      <c r="V66" s="19">
        <v>0</v>
      </c>
    </row>
    <row r="67" s="1" customFormat="1" ht="15.75" spans="1:22">
      <c r="A67" s="7" t="s">
        <v>68</v>
      </c>
      <c r="B67" s="7" t="s">
        <v>78</v>
      </c>
      <c r="C67" s="8" t="s">
        <v>872</v>
      </c>
      <c r="D67" s="8" t="s">
        <v>403</v>
      </c>
      <c r="E67" s="9" t="s">
        <v>873</v>
      </c>
      <c r="F67" s="9" t="s">
        <v>416</v>
      </c>
      <c r="G67" s="10" t="s">
        <v>874</v>
      </c>
      <c r="H67" s="11">
        <v>472.88</v>
      </c>
      <c r="I67" s="9" t="s">
        <v>875</v>
      </c>
      <c r="J67" s="11">
        <v>14</v>
      </c>
      <c r="K67" s="11">
        <v>29.60581966</v>
      </c>
      <c r="L67" s="11">
        <v>53</v>
      </c>
      <c r="M67" s="11">
        <v>112.0791744</v>
      </c>
      <c r="N67" s="9" t="s">
        <v>876</v>
      </c>
      <c r="O67" s="9" t="s">
        <v>877</v>
      </c>
      <c r="P67" s="9" t="s">
        <v>878</v>
      </c>
      <c r="Q67" s="9" t="s">
        <v>412</v>
      </c>
      <c r="R67" s="18" t="s">
        <v>879</v>
      </c>
      <c r="S67" s="19">
        <v>6.43</v>
      </c>
      <c r="T67" s="19">
        <v>2</v>
      </c>
      <c r="U67" s="19">
        <v>1</v>
      </c>
      <c r="V67" s="19">
        <v>9</v>
      </c>
    </row>
    <row r="68" s="1" customFormat="1" ht="15.75" spans="1:22">
      <c r="A68" s="7" t="s">
        <v>108</v>
      </c>
      <c r="B68" s="7" t="s">
        <v>118</v>
      </c>
      <c r="C68" s="8" t="s">
        <v>880</v>
      </c>
      <c r="D68" s="8" t="s">
        <v>403</v>
      </c>
      <c r="E68" s="9" t="s">
        <v>444</v>
      </c>
      <c r="F68" s="9" t="s">
        <v>444</v>
      </c>
      <c r="G68" s="10">
        <v>0</v>
      </c>
      <c r="H68" s="11">
        <v>443.53</v>
      </c>
      <c r="I68" s="9" t="s">
        <v>881</v>
      </c>
      <c r="J68" s="11">
        <v>88</v>
      </c>
      <c r="K68" s="11">
        <v>198.408224922779</v>
      </c>
      <c r="L68" s="11" t="s">
        <v>408</v>
      </c>
      <c r="M68" s="11">
        <v>0</v>
      </c>
      <c r="N68" s="9" t="s">
        <v>882</v>
      </c>
      <c r="O68" s="9" t="s">
        <v>883</v>
      </c>
      <c r="P68" s="9" t="s">
        <v>884</v>
      </c>
      <c r="Q68" s="9" t="s">
        <v>412</v>
      </c>
      <c r="R68" s="18" t="s">
        <v>885</v>
      </c>
      <c r="S68" s="19">
        <v>2.833</v>
      </c>
      <c r="T68" s="19">
        <v>1</v>
      </c>
      <c r="U68" s="19">
        <v>1</v>
      </c>
      <c r="V68" s="19">
        <v>7</v>
      </c>
    </row>
    <row r="69" s="1" customFormat="1" ht="15.75" spans="1:22">
      <c r="A69" s="7" t="s">
        <v>148</v>
      </c>
      <c r="B69" s="7" t="s">
        <v>158</v>
      </c>
      <c r="C69" s="8" t="s">
        <v>886</v>
      </c>
      <c r="D69" s="8" t="s">
        <v>403</v>
      </c>
      <c r="E69" s="9" t="s">
        <v>425</v>
      </c>
      <c r="F69" s="9" t="s">
        <v>426</v>
      </c>
      <c r="G69" s="10" t="s">
        <v>887</v>
      </c>
      <c r="H69" s="11">
        <v>414.77</v>
      </c>
      <c r="I69" s="9" t="s">
        <v>888</v>
      </c>
      <c r="J69" s="11">
        <v>82</v>
      </c>
      <c r="K69" s="11">
        <v>197.6999301</v>
      </c>
      <c r="L69" s="11" t="s">
        <v>408</v>
      </c>
      <c r="M69" s="11"/>
      <c r="N69" s="9" t="s">
        <v>889</v>
      </c>
      <c r="O69" s="9" t="s">
        <v>890</v>
      </c>
      <c r="P69" s="9" t="s">
        <v>598</v>
      </c>
      <c r="Q69" s="9" t="s">
        <v>412</v>
      </c>
      <c r="R69" s="18" t="s">
        <v>891</v>
      </c>
      <c r="S69" s="19">
        <v>4.684</v>
      </c>
      <c r="T69" s="19">
        <v>1</v>
      </c>
      <c r="U69" s="19">
        <v>2</v>
      </c>
      <c r="V69" s="19">
        <v>4</v>
      </c>
    </row>
    <row r="70" s="1" customFormat="1" ht="15.75" spans="1:22">
      <c r="A70" s="7" t="s">
        <v>188</v>
      </c>
      <c r="B70" s="7" t="s">
        <v>198</v>
      </c>
      <c r="C70" s="8" t="s">
        <v>892</v>
      </c>
      <c r="D70" s="8" t="s">
        <v>403</v>
      </c>
      <c r="E70" s="9" t="s">
        <v>616</v>
      </c>
      <c r="F70" s="9" t="s">
        <v>617</v>
      </c>
      <c r="G70" s="10" t="s">
        <v>893</v>
      </c>
      <c r="H70" s="11">
        <v>270.72</v>
      </c>
      <c r="I70" s="9" t="s">
        <v>894</v>
      </c>
      <c r="J70" s="11">
        <v>54</v>
      </c>
      <c r="K70" s="11">
        <v>199.4680851</v>
      </c>
      <c r="L70" s="11">
        <v>54</v>
      </c>
      <c r="M70" s="11">
        <v>199.4680851</v>
      </c>
      <c r="N70" s="9" t="s">
        <v>895</v>
      </c>
      <c r="O70" s="9" t="s">
        <v>896</v>
      </c>
      <c r="P70" s="9" t="s">
        <v>421</v>
      </c>
      <c r="Q70" s="9" t="s">
        <v>412</v>
      </c>
      <c r="R70" s="18" t="s">
        <v>897</v>
      </c>
      <c r="S70" s="19">
        <v>1.7</v>
      </c>
      <c r="T70" s="19">
        <v>1</v>
      </c>
      <c r="U70" s="19">
        <v>1</v>
      </c>
      <c r="V70" s="19">
        <v>6</v>
      </c>
    </row>
    <row r="71" s="1" customFormat="1" ht="15.75" spans="1:22">
      <c r="A71" s="7" t="s">
        <v>228</v>
      </c>
      <c r="B71" s="7" t="s">
        <v>238</v>
      </c>
      <c r="C71" s="8" t="s">
        <v>898</v>
      </c>
      <c r="D71" s="8" t="s">
        <v>403</v>
      </c>
      <c r="E71" s="9" t="s">
        <v>425</v>
      </c>
      <c r="F71" s="9" t="s">
        <v>426</v>
      </c>
      <c r="G71" s="10" t="s">
        <v>899</v>
      </c>
      <c r="H71" s="11">
        <v>156.61</v>
      </c>
      <c r="I71" s="9" t="s">
        <v>900</v>
      </c>
      <c r="J71" s="11">
        <v>31</v>
      </c>
      <c r="K71" s="11">
        <v>197.9439372</v>
      </c>
      <c r="L71" s="11" t="s">
        <v>408</v>
      </c>
      <c r="M71" s="11"/>
      <c r="N71" s="9" t="s">
        <v>901</v>
      </c>
      <c r="O71" s="9" t="s">
        <v>902</v>
      </c>
      <c r="P71" s="9" t="s">
        <v>421</v>
      </c>
      <c r="Q71" s="9" t="s">
        <v>412</v>
      </c>
      <c r="R71" s="18" t="s">
        <v>903</v>
      </c>
      <c r="S71" s="19">
        <v>3.224</v>
      </c>
      <c r="T71" s="19">
        <v>0</v>
      </c>
      <c r="U71" s="19">
        <v>1</v>
      </c>
      <c r="V71" s="19">
        <v>0</v>
      </c>
    </row>
    <row r="72" s="1" customFormat="1" ht="15.75" spans="1:22">
      <c r="A72" s="7" t="s">
        <v>268</v>
      </c>
      <c r="B72" s="7" t="s">
        <v>278</v>
      </c>
      <c r="C72" s="8" t="s">
        <v>904</v>
      </c>
      <c r="D72" s="8" t="s">
        <v>403</v>
      </c>
      <c r="E72" s="9" t="s">
        <v>425</v>
      </c>
      <c r="F72" s="9" t="s">
        <v>426</v>
      </c>
      <c r="G72" s="10" t="s">
        <v>905</v>
      </c>
      <c r="H72" s="11">
        <v>191.27</v>
      </c>
      <c r="I72" s="9" t="s">
        <v>906</v>
      </c>
      <c r="J72" s="11" t="s">
        <v>708</v>
      </c>
      <c r="K72" s="11"/>
      <c r="L72" s="11"/>
      <c r="M72" s="11"/>
      <c r="N72" s="9" t="s">
        <v>907</v>
      </c>
      <c r="O72" s="9" t="s">
        <v>908</v>
      </c>
      <c r="P72" s="9" t="s">
        <v>421</v>
      </c>
      <c r="Q72" s="9" t="s">
        <v>909</v>
      </c>
      <c r="R72" s="18" t="s">
        <v>910</v>
      </c>
      <c r="S72" s="19">
        <v>2.427</v>
      </c>
      <c r="T72" s="19">
        <v>1</v>
      </c>
      <c r="U72" s="19">
        <v>0</v>
      </c>
      <c r="V72" s="19">
        <v>3</v>
      </c>
    </row>
    <row r="73" s="1" customFormat="1" ht="15.75" spans="1:22">
      <c r="A73" s="7" t="s">
        <v>306</v>
      </c>
      <c r="B73" s="7" t="s">
        <v>316</v>
      </c>
      <c r="C73" s="8" t="s">
        <v>911</v>
      </c>
      <c r="D73" s="8" t="s">
        <v>403</v>
      </c>
      <c r="E73" s="9" t="s">
        <v>425</v>
      </c>
      <c r="F73" s="9" t="s">
        <v>426</v>
      </c>
      <c r="G73" s="10" t="s">
        <v>912</v>
      </c>
      <c r="H73" s="11">
        <v>225.16</v>
      </c>
      <c r="I73" s="9" t="s">
        <v>913</v>
      </c>
      <c r="J73" s="11">
        <v>45</v>
      </c>
      <c r="K73" s="11">
        <v>199.8578788</v>
      </c>
      <c r="L73" s="11" t="s">
        <v>408</v>
      </c>
      <c r="M73" s="11"/>
      <c r="N73" s="9" t="s">
        <v>914</v>
      </c>
      <c r="O73" s="9" t="s">
        <v>823</v>
      </c>
      <c r="P73" s="9" t="s">
        <v>421</v>
      </c>
      <c r="Q73" s="9" t="s">
        <v>412</v>
      </c>
      <c r="R73" s="18" t="s">
        <v>915</v>
      </c>
      <c r="S73" s="19">
        <v>1.1</v>
      </c>
      <c r="T73" s="19">
        <v>4</v>
      </c>
      <c r="U73" s="19">
        <v>0</v>
      </c>
      <c r="V73" s="19">
        <v>3</v>
      </c>
    </row>
    <row r="74" s="1" customFormat="1" ht="15.75" spans="1:22">
      <c r="A74" s="12" t="s">
        <v>29</v>
      </c>
      <c r="B74" s="12" t="s">
        <v>39</v>
      </c>
      <c r="C74" s="8" t="s">
        <v>916</v>
      </c>
      <c r="D74" s="8" t="s">
        <v>403</v>
      </c>
      <c r="E74" s="10" t="s">
        <v>425</v>
      </c>
      <c r="F74" s="10" t="s">
        <v>426</v>
      </c>
      <c r="G74" s="10" t="s">
        <v>917</v>
      </c>
      <c r="H74" s="16">
        <v>145.16</v>
      </c>
      <c r="I74" s="10" t="s">
        <v>918</v>
      </c>
      <c r="J74" s="16" t="s">
        <v>708</v>
      </c>
      <c r="K74" s="16"/>
      <c r="L74" s="16"/>
      <c r="M74" s="20"/>
      <c r="N74" s="10" t="s">
        <v>919</v>
      </c>
      <c r="O74" s="10" t="s">
        <v>920</v>
      </c>
      <c r="P74" s="10" t="s">
        <v>440</v>
      </c>
      <c r="Q74" s="10" t="s">
        <v>921</v>
      </c>
      <c r="R74" s="18" t="s">
        <v>922</v>
      </c>
      <c r="S74" s="21">
        <v>1.774</v>
      </c>
      <c r="T74" s="21">
        <v>1</v>
      </c>
      <c r="U74" s="21">
        <v>1</v>
      </c>
      <c r="V74" s="21">
        <v>0</v>
      </c>
    </row>
    <row r="75" s="1" customFormat="1" ht="15.75" spans="1:22">
      <c r="A75" s="7" t="s">
        <v>69</v>
      </c>
      <c r="B75" s="7" t="s">
        <v>79</v>
      </c>
      <c r="C75" s="8" t="s">
        <v>923</v>
      </c>
      <c r="D75" s="8" t="s">
        <v>403</v>
      </c>
      <c r="E75" s="9" t="s">
        <v>924</v>
      </c>
      <c r="F75" s="9" t="s">
        <v>925</v>
      </c>
      <c r="G75" s="10" t="s">
        <v>926</v>
      </c>
      <c r="H75" s="11">
        <v>356.05</v>
      </c>
      <c r="I75" s="9" t="s">
        <v>927</v>
      </c>
      <c r="J75" s="11">
        <v>71</v>
      </c>
      <c r="K75" s="11">
        <v>199.4101952</v>
      </c>
      <c r="L75" s="11" t="s">
        <v>408</v>
      </c>
      <c r="M75" s="11"/>
      <c r="N75" s="9" t="s">
        <v>928</v>
      </c>
      <c r="O75" s="9" t="s">
        <v>929</v>
      </c>
      <c r="P75" s="9" t="s">
        <v>421</v>
      </c>
      <c r="Q75" s="9" t="s">
        <v>930</v>
      </c>
      <c r="R75" s="18" t="s">
        <v>931</v>
      </c>
      <c r="S75" s="19">
        <v>6.122</v>
      </c>
      <c r="T75" s="19">
        <v>0</v>
      </c>
      <c r="U75" s="19">
        <v>2</v>
      </c>
      <c r="V75" s="19">
        <v>2</v>
      </c>
    </row>
    <row r="76" s="1" customFormat="1" ht="15.75" spans="1:22">
      <c r="A76" s="7" t="s">
        <v>109</v>
      </c>
      <c r="B76" s="7" t="s">
        <v>119</v>
      </c>
      <c r="C76" s="8" t="s">
        <v>932</v>
      </c>
      <c r="D76" s="8" t="s">
        <v>403</v>
      </c>
      <c r="E76" s="9" t="s">
        <v>425</v>
      </c>
      <c r="F76" s="9" t="s">
        <v>426</v>
      </c>
      <c r="G76" s="10" t="s">
        <v>933</v>
      </c>
      <c r="H76" s="11">
        <v>391.42</v>
      </c>
      <c r="I76" s="9" t="s">
        <v>934</v>
      </c>
      <c r="J76" s="11">
        <v>78</v>
      </c>
      <c r="K76" s="11">
        <v>199.2744367</v>
      </c>
      <c r="L76" s="11">
        <v>78</v>
      </c>
      <c r="M76" s="11">
        <v>199.2744367</v>
      </c>
      <c r="N76" s="9" t="s">
        <v>935</v>
      </c>
      <c r="O76" s="9" t="s">
        <v>936</v>
      </c>
      <c r="P76" s="9" t="s">
        <v>421</v>
      </c>
      <c r="Q76" s="9" t="s">
        <v>412</v>
      </c>
      <c r="R76" s="18" t="s">
        <v>937</v>
      </c>
      <c r="S76" s="19">
        <v>-3.918</v>
      </c>
      <c r="T76" s="19">
        <v>4</v>
      </c>
      <c r="U76" s="19">
        <v>0</v>
      </c>
      <c r="V76" s="19">
        <v>7</v>
      </c>
    </row>
    <row r="77" s="1" customFormat="1" ht="15.75" spans="1:22">
      <c r="A77" s="7" t="s">
        <v>149</v>
      </c>
      <c r="B77" s="7" t="s">
        <v>159</v>
      </c>
      <c r="C77" s="8" t="s">
        <v>938</v>
      </c>
      <c r="D77" s="8" t="s">
        <v>403</v>
      </c>
      <c r="E77" s="9" t="s">
        <v>425</v>
      </c>
      <c r="F77" s="9" t="s">
        <v>426</v>
      </c>
      <c r="G77" s="10" t="s">
        <v>939</v>
      </c>
      <c r="H77" s="11">
        <v>396.95</v>
      </c>
      <c r="I77" s="9" t="s">
        <v>940</v>
      </c>
      <c r="J77" s="11">
        <v>13</v>
      </c>
      <c r="K77" s="11">
        <v>32.74971659</v>
      </c>
      <c r="L77" s="11" t="s">
        <v>408</v>
      </c>
      <c r="M77" s="11"/>
      <c r="N77" s="9" t="s">
        <v>941</v>
      </c>
      <c r="O77" s="9" t="s">
        <v>942</v>
      </c>
      <c r="P77" s="9" t="s">
        <v>421</v>
      </c>
      <c r="Q77" s="9" t="s">
        <v>943</v>
      </c>
      <c r="R77" s="18" t="s">
        <v>944</v>
      </c>
      <c r="S77" s="19">
        <v>2.93</v>
      </c>
      <c r="T77" s="19">
        <v>1</v>
      </c>
      <c r="U77" s="19">
        <v>1</v>
      </c>
      <c r="V77" s="19">
        <v>0</v>
      </c>
    </row>
    <row r="78" s="1" customFormat="1" ht="15.75" spans="1:22">
      <c r="A78" s="7" t="s">
        <v>189</v>
      </c>
      <c r="B78" s="7" t="s">
        <v>199</v>
      </c>
      <c r="C78" s="8" t="s">
        <v>945</v>
      </c>
      <c r="D78" s="8" t="s">
        <v>403</v>
      </c>
      <c r="E78" s="9" t="s">
        <v>946</v>
      </c>
      <c r="F78" s="9" t="s">
        <v>947</v>
      </c>
      <c r="G78" s="10" t="s">
        <v>948</v>
      </c>
      <c r="H78" s="11">
        <v>194.27</v>
      </c>
      <c r="I78" s="9" t="s">
        <v>949</v>
      </c>
      <c r="J78" s="11">
        <v>38</v>
      </c>
      <c r="K78" s="11">
        <v>195.6040562</v>
      </c>
      <c r="L78" s="11" t="s">
        <v>408</v>
      </c>
      <c r="M78" s="11"/>
      <c r="N78" s="9" t="s">
        <v>950</v>
      </c>
      <c r="O78" s="9" t="s">
        <v>951</v>
      </c>
      <c r="P78" s="9" t="s">
        <v>421</v>
      </c>
      <c r="Q78" s="9" t="s">
        <v>952</v>
      </c>
      <c r="R78" s="18" t="s">
        <v>953</v>
      </c>
      <c r="S78" s="19">
        <v>4.113</v>
      </c>
      <c r="T78" s="19">
        <v>0</v>
      </c>
      <c r="U78" s="19">
        <v>2</v>
      </c>
      <c r="V78" s="19">
        <v>5</v>
      </c>
    </row>
    <row r="79" s="1" customFormat="1" ht="15.75" spans="1:22">
      <c r="A79" s="7" t="s">
        <v>229</v>
      </c>
      <c r="B79" s="7" t="s">
        <v>239</v>
      </c>
      <c r="C79" s="8" t="s">
        <v>954</v>
      </c>
      <c r="D79" s="8" t="s">
        <v>403</v>
      </c>
      <c r="E79" s="9" t="s">
        <v>955</v>
      </c>
      <c r="F79" s="9" t="s">
        <v>617</v>
      </c>
      <c r="G79" s="10" t="s">
        <v>956</v>
      </c>
      <c r="H79" s="11">
        <v>86.14</v>
      </c>
      <c r="I79" s="9" t="s">
        <v>957</v>
      </c>
      <c r="J79" s="11">
        <v>8</v>
      </c>
      <c r="K79" s="11">
        <v>92.87206873</v>
      </c>
      <c r="L79" s="11">
        <v>17</v>
      </c>
      <c r="M79" s="11">
        <v>197.353146</v>
      </c>
      <c r="N79" s="9" t="s">
        <v>958</v>
      </c>
      <c r="O79" s="9" t="s">
        <v>959</v>
      </c>
      <c r="P79" s="9" t="s">
        <v>421</v>
      </c>
      <c r="Q79" s="9" t="s">
        <v>960</v>
      </c>
      <c r="R79" s="18" t="s">
        <v>961</v>
      </c>
      <c r="S79" s="19">
        <v>-0.795</v>
      </c>
      <c r="T79" s="19">
        <v>0</v>
      </c>
      <c r="U79" s="19">
        <v>2</v>
      </c>
      <c r="V79" s="19">
        <v>0</v>
      </c>
    </row>
    <row r="80" s="1" customFormat="1" ht="15.75" spans="1:22">
      <c r="A80" s="7" t="s">
        <v>269</v>
      </c>
      <c r="B80" s="7" t="s">
        <v>279</v>
      </c>
      <c r="C80" s="8" t="s">
        <v>962</v>
      </c>
      <c r="D80" s="8" t="s">
        <v>403</v>
      </c>
      <c r="E80" s="9" t="s">
        <v>963</v>
      </c>
      <c r="F80" s="9" t="s">
        <v>964</v>
      </c>
      <c r="G80" s="10" t="s">
        <v>965</v>
      </c>
      <c r="H80" s="11">
        <v>464.81</v>
      </c>
      <c r="I80" s="9" t="s">
        <v>966</v>
      </c>
      <c r="J80" s="11">
        <v>92</v>
      </c>
      <c r="K80" s="11">
        <v>197.9303371</v>
      </c>
      <c r="L80" s="11">
        <v>29</v>
      </c>
      <c r="M80" s="11">
        <v>62.39108453</v>
      </c>
      <c r="N80" s="9" t="s">
        <v>967</v>
      </c>
      <c r="O80" s="9" t="s">
        <v>968</v>
      </c>
      <c r="P80" s="9" t="s">
        <v>969</v>
      </c>
      <c r="Q80" s="9" t="s">
        <v>412</v>
      </c>
      <c r="R80" s="18" t="s">
        <v>970</v>
      </c>
      <c r="S80" s="19">
        <v>5.109</v>
      </c>
      <c r="T80" s="19">
        <v>1</v>
      </c>
      <c r="U80" s="19">
        <v>2</v>
      </c>
      <c r="V80" s="19">
        <v>6</v>
      </c>
    </row>
    <row r="81" s="1" customFormat="1" ht="15.75" spans="1:22">
      <c r="A81" s="7" t="s">
        <v>307</v>
      </c>
      <c r="B81" s="7" t="s">
        <v>317</v>
      </c>
      <c r="C81" s="8" t="s">
        <v>971</v>
      </c>
      <c r="D81" s="8" t="s">
        <v>403</v>
      </c>
      <c r="E81" s="9" t="s">
        <v>425</v>
      </c>
      <c r="F81" s="9" t="s">
        <v>426</v>
      </c>
      <c r="G81" s="10" t="s">
        <v>972</v>
      </c>
      <c r="H81" s="11">
        <v>305.5</v>
      </c>
      <c r="I81" s="9" t="s">
        <v>973</v>
      </c>
      <c r="J81" s="11">
        <v>61</v>
      </c>
      <c r="K81" s="11">
        <v>199.6726678</v>
      </c>
      <c r="L81" s="11" t="s">
        <v>408</v>
      </c>
      <c r="M81" s="11"/>
      <c r="N81" s="9" t="s">
        <v>974</v>
      </c>
      <c r="O81" s="9" t="s">
        <v>975</v>
      </c>
      <c r="P81" s="9" t="s">
        <v>421</v>
      </c>
      <c r="Q81" s="9" t="s">
        <v>976</v>
      </c>
      <c r="R81" s="18" t="s">
        <v>977</v>
      </c>
      <c r="S81" s="19">
        <v>3.016</v>
      </c>
      <c r="T81" s="19">
        <v>1</v>
      </c>
      <c r="U81" s="19">
        <v>1</v>
      </c>
      <c r="V81" s="19">
        <v>0</v>
      </c>
    </row>
    <row r="82" s="1" customFormat="1" ht="15.75" spans="1:22">
      <c r="A82" s="7" t="s">
        <v>41</v>
      </c>
      <c r="B82" s="7" t="s">
        <v>50</v>
      </c>
      <c r="C82" s="8" t="s">
        <v>978</v>
      </c>
      <c r="D82" s="8" t="s">
        <v>403</v>
      </c>
      <c r="E82" s="9" t="s">
        <v>425</v>
      </c>
      <c r="F82" s="9" t="s">
        <v>426</v>
      </c>
      <c r="G82" s="10" t="s">
        <v>979</v>
      </c>
      <c r="H82" s="11">
        <v>295.29</v>
      </c>
      <c r="I82" s="9" t="s">
        <v>980</v>
      </c>
      <c r="J82" s="11">
        <v>6</v>
      </c>
      <c r="K82" s="11">
        <v>20.31900843</v>
      </c>
      <c r="L82" s="11" t="s">
        <v>408</v>
      </c>
      <c r="M82" s="11"/>
      <c r="N82" s="9" t="s">
        <v>981</v>
      </c>
      <c r="O82" s="9" t="s">
        <v>982</v>
      </c>
      <c r="P82" s="9" t="s">
        <v>421</v>
      </c>
      <c r="Q82" s="9" t="s">
        <v>983</v>
      </c>
      <c r="R82" s="18" t="s">
        <v>984</v>
      </c>
      <c r="S82" s="19">
        <v>3.055</v>
      </c>
      <c r="T82" s="19">
        <v>4</v>
      </c>
      <c r="U82" s="19">
        <v>2</v>
      </c>
      <c r="V82" s="19">
        <v>4</v>
      </c>
    </row>
    <row r="83" s="1" customFormat="1" ht="15.75" spans="1:22">
      <c r="A83" s="7" t="s">
        <v>81</v>
      </c>
      <c r="B83" s="7" t="s">
        <v>90</v>
      </c>
      <c r="C83" s="8" t="s">
        <v>985</v>
      </c>
      <c r="D83" s="8" t="s">
        <v>403</v>
      </c>
      <c r="E83" s="9" t="s">
        <v>425</v>
      </c>
      <c r="F83" s="9" t="s">
        <v>426</v>
      </c>
      <c r="G83" s="10" t="s">
        <v>986</v>
      </c>
      <c r="H83" s="11">
        <v>248.3</v>
      </c>
      <c r="I83" s="9" t="s">
        <v>987</v>
      </c>
      <c r="J83" s="11">
        <v>49</v>
      </c>
      <c r="K83" s="11">
        <v>197.3419251</v>
      </c>
      <c r="L83" s="11" t="s">
        <v>408</v>
      </c>
      <c r="M83" s="11"/>
      <c r="N83" s="9" t="s">
        <v>988</v>
      </c>
      <c r="O83" s="9" t="s">
        <v>989</v>
      </c>
      <c r="P83" s="9" t="s">
        <v>421</v>
      </c>
      <c r="Q83" s="9" t="s">
        <v>990</v>
      </c>
      <c r="R83" s="18" t="s">
        <v>991</v>
      </c>
      <c r="S83" s="19">
        <v>1.439</v>
      </c>
      <c r="T83" s="19">
        <v>2</v>
      </c>
      <c r="U83" s="19">
        <v>2</v>
      </c>
      <c r="V83" s="19">
        <v>2</v>
      </c>
    </row>
    <row r="84" s="1" customFormat="1" ht="15.75" spans="1:22">
      <c r="A84" s="7" t="s">
        <v>121</v>
      </c>
      <c r="B84" s="7" t="s">
        <v>130</v>
      </c>
      <c r="C84" s="8" t="s">
        <v>992</v>
      </c>
      <c r="D84" s="8" t="s">
        <v>403</v>
      </c>
      <c r="E84" s="9" t="s">
        <v>654</v>
      </c>
      <c r="F84" s="9" t="s">
        <v>925</v>
      </c>
      <c r="G84" s="10" t="s">
        <v>993</v>
      </c>
      <c r="H84" s="11">
        <v>248.75</v>
      </c>
      <c r="I84" s="9" t="s">
        <v>994</v>
      </c>
      <c r="J84" s="11">
        <v>12</v>
      </c>
      <c r="K84" s="11">
        <v>48.24120603</v>
      </c>
      <c r="L84" s="11">
        <v>21</v>
      </c>
      <c r="M84" s="11">
        <v>84.42211055</v>
      </c>
      <c r="N84" s="9" t="s">
        <v>995</v>
      </c>
      <c r="O84" s="9" t="s">
        <v>996</v>
      </c>
      <c r="P84" s="9" t="s">
        <v>997</v>
      </c>
      <c r="Q84" s="9" t="s">
        <v>998</v>
      </c>
      <c r="R84" s="18" t="s">
        <v>999</v>
      </c>
      <c r="S84" s="19">
        <v>3.531</v>
      </c>
      <c r="T84" s="19">
        <v>1</v>
      </c>
      <c r="U84" s="19">
        <v>1</v>
      </c>
      <c r="V84" s="19">
        <v>2</v>
      </c>
    </row>
    <row r="85" s="1" customFormat="1" ht="15.75" spans="1:22">
      <c r="A85" s="7" t="s">
        <v>161</v>
      </c>
      <c r="B85" s="7" t="s">
        <v>170</v>
      </c>
      <c r="C85" s="8" t="s">
        <v>1000</v>
      </c>
      <c r="D85" s="8" t="s">
        <v>403</v>
      </c>
      <c r="E85" s="9" t="s">
        <v>654</v>
      </c>
      <c r="F85" s="9" t="s">
        <v>925</v>
      </c>
      <c r="G85" s="10" t="s">
        <v>1001</v>
      </c>
      <c r="H85" s="11">
        <v>212.29</v>
      </c>
      <c r="I85" s="9" t="s">
        <v>1002</v>
      </c>
      <c r="J85" s="11">
        <v>42</v>
      </c>
      <c r="K85" s="11">
        <v>197.8425738</v>
      </c>
      <c r="L85" s="11" t="s">
        <v>408</v>
      </c>
      <c r="M85" s="11"/>
      <c r="N85" s="9" t="s">
        <v>1003</v>
      </c>
      <c r="O85" s="9" t="s">
        <v>1004</v>
      </c>
      <c r="P85" s="9" t="s">
        <v>440</v>
      </c>
      <c r="Q85" s="9" t="s">
        <v>1005</v>
      </c>
      <c r="R85" s="18" t="s">
        <v>1006</v>
      </c>
      <c r="S85" s="19">
        <v>3.012</v>
      </c>
      <c r="T85" s="19">
        <v>1</v>
      </c>
      <c r="U85" s="19">
        <v>1</v>
      </c>
      <c r="V85" s="19">
        <v>2</v>
      </c>
    </row>
    <row r="86" s="1" customFormat="1" ht="15.75" spans="1:22">
      <c r="A86" s="7" t="s">
        <v>201</v>
      </c>
      <c r="B86" s="7" t="s">
        <v>210</v>
      </c>
      <c r="C86" s="8" t="s">
        <v>1007</v>
      </c>
      <c r="D86" s="8" t="s">
        <v>403</v>
      </c>
      <c r="E86" s="9" t="s">
        <v>444</v>
      </c>
      <c r="F86" s="9" t="s">
        <v>444</v>
      </c>
      <c r="G86" s="10" t="s">
        <v>1008</v>
      </c>
      <c r="H86" s="11">
        <v>338.44</v>
      </c>
      <c r="I86" s="9" t="s">
        <v>1009</v>
      </c>
      <c r="J86" s="11">
        <v>67</v>
      </c>
      <c r="K86" s="11">
        <v>197.9671434</v>
      </c>
      <c r="L86" s="11"/>
      <c r="M86" s="11"/>
      <c r="N86" s="9" t="s">
        <v>1010</v>
      </c>
      <c r="O86" s="9" t="s">
        <v>1011</v>
      </c>
      <c r="P86" s="9">
        <v>0</v>
      </c>
      <c r="Q86" s="9" t="s">
        <v>1012</v>
      </c>
      <c r="R86" s="18" t="s">
        <v>1013</v>
      </c>
      <c r="S86" s="19">
        <v>3.867</v>
      </c>
      <c r="T86" s="19">
        <v>5</v>
      </c>
      <c r="U86" s="19">
        <v>0</v>
      </c>
      <c r="V86" s="19">
        <v>13</v>
      </c>
    </row>
    <row r="87" s="1" customFormat="1" ht="15.75" spans="1:22">
      <c r="A87" s="7" t="s">
        <v>241</v>
      </c>
      <c r="B87" s="7" t="s">
        <v>250</v>
      </c>
      <c r="C87" s="8" t="s">
        <v>1014</v>
      </c>
      <c r="D87" s="8" t="s">
        <v>403</v>
      </c>
      <c r="E87" s="9" t="s">
        <v>425</v>
      </c>
      <c r="F87" s="9" t="s">
        <v>426</v>
      </c>
      <c r="G87" s="10" t="s">
        <v>1015</v>
      </c>
      <c r="H87" s="11">
        <v>426.38</v>
      </c>
      <c r="I87" s="9" t="s">
        <v>1016</v>
      </c>
      <c r="J87" s="11">
        <v>9</v>
      </c>
      <c r="K87" s="11">
        <v>21.10793189</v>
      </c>
      <c r="L87" s="11" t="s">
        <v>408</v>
      </c>
      <c r="M87" s="11"/>
      <c r="N87" s="9" t="s">
        <v>1017</v>
      </c>
      <c r="O87" s="9" t="s">
        <v>1018</v>
      </c>
      <c r="P87" s="9" t="s">
        <v>568</v>
      </c>
      <c r="Q87" s="9" t="s">
        <v>412</v>
      </c>
      <c r="R87" s="18" t="s">
        <v>1019</v>
      </c>
      <c r="S87" s="19">
        <v>3.207</v>
      </c>
      <c r="T87" s="19">
        <v>3</v>
      </c>
      <c r="U87" s="19">
        <v>3</v>
      </c>
      <c r="V87" s="19">
        <v>4</v>
      </c>
    </row>
    <row r="88" s="1" customFormat="1" ht="15.75" spans="1:22">
      <c r="A88" s="7" t="s">
        <v>281</v>
      </c>
      <c r="B88" s="7" t="s">
        <v>289</v>
      </c>
      <c r="C88" s="8" t="s">
        <v>1020</v>
      </c>
      <c r="D88" s="8" t="s">
        <v>403</v>
      </c>
      <c r="E88" s="9" t="s">
        <v>425</v>
      </c>
      <c r="F88" s="9" t="s">
        <v>426</v>
      </c>
      <c r="G88" s="10" t="s">
        <v>1021</v>
      </c>
      <c r="H88" s="11">
        <v>370.66</v>
      </c>
      <c r="I88" s="9" t="s">
        <v>1022</v>
      </c>
      <c r="J88" s="11">
        <v>74</v>
      </c>
      <c r="K88" s="11">
        <v>199.6438785</v>
      </c>
      <c r="L88" s="11"/>
      <c r="M88" s="11"/>
      <c r="N88" s="9" t="s">
        <v>1023</v>
      </c>
      <c r="O88" s="9" t="s">
        <v>1024</v>
      </c>
      <c r="P88" s="9" t="s">
        <v>997</v>
      </c>
      <c r="Q88" s="9" t="s">
        <v>1025</v>
      </c>
      <c r="R88" s="18" t="s">
        <v>1026</v>
      </c>
      <c r="S88" s="19">
        <v>4.425</v>
      </c>
      <c r="T88" s="19">
        <v>2</v>
      </c>
      <c r="U88" s="19">
        <v>2</v>
      </c>
      <c r="V88" s="19">
        <v>6</v>
      </c>
    </row>
    <row r="89" s="1" customFormat="1" ht="15.75" spans="1:22">
      <c r="A89" s="7" t="s">
        <v>319</v>
      </c>
      <c r="B89" s="7" t="s">
        <v>327</v>
      </c>
      <c r="C89" s="8" t="s">
        <v>1027</v>
      </c>
      <c r="D89" s="8" t="s">
        <v>403</v>
      </c>
      <c r="E89" s="9" t="s">
        <v>425</v>
      </c>
      <c r="F89" s="9" t="s">
        <v>426</v>
      </c>
      <c r="G89" s="10" t="s">
        <v>1028</v>
      </c>
      <c r="H89" s="11">
        <v>308.13</v>
      </c>
      <c r="I89" s="9" t="s">
        <v>1029</v>
      </c>
      <c r="J89" s="11">
        <v>61</v>
      </c>
      <c r="K89" s="11">
        <v>197.96839</v>
      </c>
      <c r="L89" s="11"/>
      <c r="M89" s="11"/>
      <c r="N89" s="9" t="s">
        <v>1030</v>
      </c>
      <c r="O89" s="9" t="s">
        <v>1031</v>
      </c>
      <c r="P89" s="9" t="s">
        <v>421</v>
      </c>
      <c r="Q89" s="9" t="s">
        <v>412</v>
      </c>
      <c r="R89" s="18" t="s">
        <v>1032</v>
      </c>
      <c r="S89" s="19">
        <v>2.879</v>
      </c>
      <c r="T89" s="19">
        <v>1</v>
      </c>
      <c r="U89" s="19">
        <v>3</v>
      </c>
      <c r="V89" s="19">
        <v>2</v>
      </c>
    </row>
    <row r="90" s="1" customFormat="1" ht="15.75" spans="1:22">
      <c r="A90" s="7" t="s">
        <v>42</v>
      </c>
      <c r="B90" s="7" t="s">
        <v>51</v>
      </c>
      <c r="C90" s="8" t="s">
        <v>1033</v>
      </c>
      <c r="D90" s="8" t="s">
        <v>403</v>
      </c>
      <c r="E90" s="9" t="s">
        <v>425</v>
      </c>
      <c r="F90" s="9" t="s">
        <v>426</v>
      </c>
      <c r="G90" s="10" t="s">
        <v>1034</v>
      </c>
      <c r="H90" s="11">
        <v>284.72</v>
      </c>
      <c r="I90" s="9" t="s">
        <v>1035</v>
      </c>
      <c r="J90" s="11">
        <v>56</v>
      </c>
      <c r="K90" s="11">
        <v>196.6844619</v>
      </c>
      <c r="L90" s="11"/>
      <c r="M90" s="11"/>
      <c r="N90" s="9" t="s">
        <v>1036</v>
      </c>
      <c r="O90" s="9" t="s">
        <v>1037</v>
      </c>
      <c r="P90" s="9" t="s">
        <v>421</v>
      </c>
      <c r="Q90" s="9" t="s">
        <v>1038</v>
      </c>
      <c r="R90" s="18" t="s">
        <v>1039</v>
      </c>
      <c r="S90" s="19">
        <v>0.682</v>
      </c>
      <c r="T90" s="19">
        <v>4</v>
      </c>
      <c r="U90" s="19">
        <v>2</v>
      </c>
      <c r="V90" s="19">
        <v>3</v>
      </c>
    </row>
    <row r="91" s="1" customFormat="1" ht="15.75" spans="1:22">
      <c r="A91" s="7" t="s">
        <v>82</v>
      </c>
      <c r="B91" s="7" t="s">
        <v>91</v>
      </c>
      <c r="C91" s="8" t="s">
        <v>1040</v>
      </c>
      <c r="D91" s="8" t="s">
        <v>403</v>
      </c>
      <c r="E91" s="9" t="s">
        <v>444</v>
      </c>
      <c r="F91" s="9" t="s">
        <v>444</v>
      </c>
      <c r="G91" s="10" t="s">
        <v>1041</v>
      </c>
      <c r="H91" s="11">
        <v>344.32</v>
      </c>
      <c r="I91" s="9" t="s">
        <v>1042</v>
      </c>
      <c r="J91" s="11">
        <v>4</v>
      </c>
      <c r="K91" s="11">
        <v>11.61710037</v>
      </c>
      <c r="L91" s="11"/>
      <c r="M91" s="11"/>
      <c r="N91" s="9" t="s">
        <v>1043</v>
      </c>
      <c r="O91" s="9" t="s">
        <v>1044</v>
      </c>
      <c r="P91" s="9" t="s">
        <v>421</v>
      </c>
      <c r="Q91" s="9" t="s">
        <v>1045</v>
      </c>
      <c r="R91" s="18" t="s">
        <v>1046</v>
      </c>
      <c r="S91" s="19">
        <v>1.084</v>
      </c>
      <c r="T91" s="19">
        <v>5</v>
      </c>
      <c r="U91" s="19">
        <v>2</v>
      </c>
      <c r="V91" s="19">
        <v>2</v>
      </c>
    </row>
    <row r="92" s="1" customFormat="1" ht="15.75" spans="1:22">
      <c r="A92" s="7" t="s">
        <v>122</v>
      </c>
      <c r="B92" s="7" t="s">
        <v>131</v>
      </c>
      <c r="C92" s="8" t="s">
        <v>1047</v>
      </c>
      <c r="D92" s="8" t="s">
        <v>403</v>
      </c>
      <c r="E92" s="9" t="s">
        <v>425</v>
      </c>
      <c r="F92" s="9" t="s">
        <v>426</v>
      </c>
      <c r="G92" s="10" t="s">
        <v>1048</v>
      </c>
      <c r="H92" s="11">
        <v>326.43</v>
      </c>
      <c r="I92" s="9" t="s">
        <v>1049</v>
      </c>
      <c r="J92" s="11">
        <v>65</v>
      </c>
      <c r="K92" s="11">
        <v>199.123855</v>
      </c>
      <c r="L92" s="11" t="s">
        <v>408</v>
      </c>
      <c r="M92" s="11"/>
      <c r="N92" s="9" t="s">
        <v>1050</v>
      </c>
      <c r="O92" s="9" t="s">
        <v>1051</v>
      </c>
      <c r="P92" s="9" t="s">
        <v>421</v>
      </c>
      <c r="Q92" s="9" t="s">
        <v>1052</v>
      </c>
      <c r="R92" s="18" t="s">
        <v>1053</v>
      </c>
      <c r="S92" s="19">
        <v>4.993</v>
      </c>
      <c r="T92" s="19">
        <v>2</v>
      </c>
      <c r="U92" s="19">
        <v>1</v>
      </c>
      <c r="V92" s="19">
        <v>3</v>
      </c>
    </row>
    <row r="93" s="1" customFormat="1" ht="15.75" spans="1:22">
      <c r="A93" s="7" t="s">
        <v>162</v>
      </c>
      <c r="B93" s="7" t="s">
        <v>171</v>
      </c>
      <c r="C93" s="8" t="s">
        <v>1054</v>
      </c>
      <c r="D93" s="8" t="s">
        <v>403</v>
      </c>
      <c r="E93" s="9" t="s">
        <v>425</v>
      </c>
      <c r="F93" s="9" t="s">
        <v>426</v>
      </c>
      <c r="G93" s="10" t="s">
        <v>1055</v>
      </c>
      <c r="H93" s="11" t="s">
        <v>1056</v>
      </c>
      <c r="I93" s="9" t="s">
        <v>1057</v>
      </c>
      <c r="J93" s="11" t="s">
        <v>1058</v>
      </c>
      <c r="K93" s="11">
        <v>114.53704127915</v>
      </c>
      <c r="L93" s="11"/>
      <c r="M93" s="11"/>
      <c r="N93" s="9" t="s">
        <v>1059</v>
      </c>
      <c r="O93" s="9" t="s">
        <v>1060</v>
      </c>
      <c r="P93" s="9">
        <v>0</v>
      </c>
      <c r="Q93" s="9" t="s">
        <v>1061</v>
      </c>
      <c r="R93" s="18" t="s">
        <v>1062</v>
      </c>
      <c r="S93" s="19">
        <v>4.692</v>
      </c>
      <c r="T93" s="19">
        <v>11</v>
      </c>
      <c r="U93" s="19">
        <v>2</v>
      </c>
      <c r="V93" s="19">
        <v>8</v>
      </c>
    </row>
    <row r="94" s="1" customFormat="1" ht="15.75" spans="1:22">
      <c r="A94" s="7" t="s">
        <v>202</v>
      </c>
      <c r="B94" s="7" t="s">
        <v>211</v>
      </c>
      <c r="C94" s="8" t="s">
        <v>1063</v>
      </c>
      <c r="D94" s="8" t="s">
        <v>403</v>
      </c>
      <c r="E94" s="9" t="s">
        <v>425</v>
      </c>
      <c r="F94" s="9" t="s">
        <v>426</v>
      </c>
      <c r="G94" s="10" t="s">
        <v>1064</v>
      </c>
      <c r="H94" s="11">
        <v>401.46</v>
      </c>
      <c r="I94" s="9" t="s">
        <v>1065</v>
      </c>
      <c r="J94" s="11">
        <v>80</v>
      </c>
      <c r="K94" s="11">
        <v>199.2726548</v>
      </c>
      <c r="L94" s="11"/>
      <c r="M94" s="11"/>
      <c r="N94" s="9" t="s">
        <v>1066</v>
      </c>
      <c r="O94" s="9" t="s">
        <v>1067</v>
      </c>
      <c r="P94" s="9" t="s">
        <v>421</v>
      </c>
      <c r="Q94" s="9" t="s">
        <v>1068</v>
      </c>
      <c r="R94" s="18" t="s">
        <v>1069</v>
      </c>
      <c r="S94" s="19">
        <v>5.452</v>
      </c>
      <c r="T94" s="19">
        <v>1</v>
      </c>
      <c r="U94" s="19">
        <v>3</v>
      </c>
      <c r="V94" s="19">
        <v>2</v>
      </c>
    </row>
    <row r="95" s="1" customFormat="1" ht="15.75" spans="1:22">
      <c r="A95" s="7" t="s">
        <v>242</v>
      </c>
      <c r="B95" s="7" t="s">
        <v>251</v>
      </c>
      <c r="C95" s="8" t="s">
        <v>1070</v>
      </c>
      <c r="D95" s="8" t="s">
        <v>403</v>
      </c>
      <c r="E95" s="9" t="s">
        <v>425</v>
      </c>
      <c r="F95" s="9" t="s">
        <v>426</v>
      </c>
      <c r="G95" s="10" t="s">
        <v>1071</v>
      </c>
      <c r="H95" s="11"/>
      <c r="I95" s="9" t="s">
        <v>1072</v>
      </c>
      <c r="J95" s="11">
        <v>100</v>
      </c>
      <c r="K95" s="11">
        <v>10</v>
      </c>
      <c r="L95" s="11" t="s">
        <v>408</v>
      </c>
      <c r="M95" s="11"/>
      <c r="N95" s="9" t="s">
        <v>1073</v>
      </c>
      <c r="O95" s="9" t="s">
        <v>1074</v>
      </c>
      <c r="P95" s="9">
        <v>0</v>
      </c>
      <c r="Q95" s="9" t="s">
        <v>412</v>
      </c>
      <c r="R95" s="18" t="s">
        <v>1075</v>
      </c>
      <c r="S95" s="19">
        <v>4.783</v>
      </c>
      <c r="T95" s="19">
        <v>6</v>
      </c>
      <c r="U95" s="19">
        <v>0</v>
      </c>
      <c r="V95" s="19">
        <v>0</v>
      </c>
    </row>
    <row r="96" s="1" customFormat="1" ht="15.75" spans="1:22">
      <c r="A96" s="7" t="s">
        <v>282</v>
      </c>
      <c r="B96" s="7" t="s">
        <v>290</v>
      </c>
      <c r="C96" s="8" t="s">
        <v>1076</v>
      </c>
      <c r="D96" s="8" t="s">
        <v>403</v>
      </c>
      <c r="E96" s="9" t="s">
        <v>444</v>
      </c>
      <c r="F96" s="9" t="s">
        <v>444</v>
      </c>
      <c r="G96" s="10" t="s">
        <v>1077</v>
      </c>
      <c r="H96" s="11">
        <v>324.68</v>
      </c>
      <c r="I96" s="9" t="s">
        <v>1078</v>
      </c>
      <c r="J96" s="11">
        <v>64</v>
      </c>
      <c r="K96" s="11">
        <v>197.1171615</v>
      </c>
      <c r="L96" s="11"/>
      <c r="M96" s="11"/>
      <c r="N96" s="9" t="s">
        <v>1079</v>
      </c>
      <c r="O96" s="9" t="s">
        <v>1080</v>
      </c>
      <c r="P96" s="9" t="s">
        <v>421</v>
      </c>
      <c r="Q96" s="9" t="s">
        <v>412</v>
      </c>
      <c r="R96" s="18" t="s">
        <v>1081</v>
      </c>
      <c r="S96" s="19">
        <v>1.793</v>
      </c>
      <c r="T96" s="19">
        <v>5</v>
      </c>
      <c r="U96" s="19">
        <v>0</v>
      </c>
      <c r="V96" s="19">
        <v>5</v>
      </c>
    </row>
    <row r="97" s="1" customFormat="1" ht="15.75" spans="1:22">
      <c r="A97" s="7" t="s">
        <v>320</v>
      </c>
      <c r="B97" s="7" t="s">
        <v>328</v>
      </c>
      <c r="C97" s="8" t="s">
        <v>1082</v>
      </c>
      <c r="D97" s="8" t="s">
        <v>403</v>
      </c>
      <c r="E97" s="9" t="s">
        <v>425</v>
      </c>
      <c r="F97" s="9" t="s">
        <v>426</v>
      </c>
      <c r="G97" s="10" t="s">
        <v>1083</v>
      </c>
      <c r="H97" s="11">
        <v>446.48</v>
      </c>
      <c r="I97" s="9" t="s">
        <v>1084</v>
      </c>
      <c r="J97" s="11">
        <v>89</v>
      </c>
      <c r="K97" s="11">
        <v>199.3370364</v>
      </c>
      <c r="L97" s="11"/>
      <c r="M97" s="11"/>
      <c r="N97" s="9" t="s">
        <v>1085</v>
      </c>
      <c r="O97" s="9" t="s">
        <v>1086</v>
      </c>
      <c r="P97" s="9" t="s">
        <v>421</v>
      </c>
      <c r="Q97" s="9" t="s">
        <v>1087</v>
      </c>
      <c r="R97" s="18" t="s">
        <v>1088</v>
      </c>
      <c r="S97" s="19">
        <v>3.036</v>
      </c>
      <c r="T97" s="19">
        <v>7</v>
      </c>
      <c r="U97" s="19">
        <v>3</v>
      </c>
      <c r="V97" s="19">
        <v>10</v>
      </c>
    </row>
    <row r="98" s="1" customFormat="1" ht="15.75" spans="1:22">
      <c r="A98" s="7" t="s">
        <v>43</v>
      </c>
      <c r="B98" s="7" t="s">
        <v>52</v>
      </c>
      <c r="C98" s="8" t="s">
        <v>1089</v>
      </c>
      <c r="D98" s="8" t="s">
        <v>403</v>
      </c>
      <c r="E98" s="9" t="s">
        <v>425</v>
      </c>
      <c r="F98" s="9" t="s">
        <v>426</v>
      </c>
      <c r="G98" s="10" t="s">
        <v>1090</v>
      </c>
      <c r="H98" s="11">
        <v>626.01</v>
      </c>
      <c r="I98" s="9" t="s">
        <v>1091</v>
      </c>
      <c r="J98" s="11">
        <v>100</v>
      </c>
      <c r="K98" s="11">
        <v>159.7418572</v>
      </c>
      <c r="L98" s="11"/>
      <c r="M98" s="11"/>
      <c r="N98" s="9" t="s">
        <v>1092</v>
      </c>
      <c r="O98" s="9" t="s">
        <v>1093</v>
      </c>
      <c r="P98" s="9" t="s">
        <v>421</v>
      </c>
      <c r="Q98" s="9" t="s">
        <v>1094</v>
      </c>
      <c r="R98" s="18" t="s">
        <v>1095</v>
      </c>
      <c r="S98" s="19">
        <v>6.418</v>
      </c>
      <c r="T98" s="19">
        <v>2</v>
      </c>
      <c r="U98" s="19">
        <v>2</v>
      </c>
      <c r="V98" s="19">
        <v>4</v>
      </c>
    </row>
    <row r="99" s="1" customFormat="1" ht="15.75" spans="1:22">
      <c r="A99" s="7" t="s">
        <v>83</v>
      </c>
      <c r="B99" s="7" t="s">
        <v>92</v>
      </c>
      <c r="C99" s="8" t="s">
        <v>1096</v>
      </c>
      <c r="D99" s="8" t="s">
        <v>403</v>
      </c>
      <c r="E99" s="9" t="s">
        <v>425</v>
      </c>
      <c r="F99" s="9" t="s">
        <v>426</v>
      </c>
      <c r="G99" s="10" t="s">
        <v>1097</v>
      </c>
      <c r="H99" s="11">
        <v>934.16</v>
      </c>
      <c r="I99" s="9" t="s">
        <v>1098</v>
      </c>
      <c r="J99" s="11">
        <v>100</v>
      </c>
      <c r="K99" s="11">
        <v>107.0480432</v>
      </c>
      <c r="L99" s="11"/>
      <c r="M99" s="11"/>
      <c r="N99" s="9" t="s">
        <v>1099</v>
      </c>
      <c r="O99" s="9" t="s">
        <v>1100</v>
      </c>
      <c r="P99" s="9">
        <v>0</v>
      </c>
      <c r="Q99" s="9" t="s">
        <v>412</v>
      </c>
      <c r="R99" s="18" t="s">
        <v>1101</v>
      </c>
      <c r="S99" s="19">
        <v>-1.159</v>
      </c>
      <c r="T99" s="19">
        <v>12</v>
      </c>
      <c r="U99" s="19">
        <v>1</v>
      </c>
      <c r="V99" s="19">
        <v>13</v>
      </c>
    </row>
    <row r="100" s="1" customFormat="1" ht="15.75" spans="1:22">
      <c r="A100" s="7" t="s">
        <v>123</v>
      </c>
      <c r="B100" s="7" t="s">
        <v>132</v>
      </c>
      <c r="C100" s="8" t="s">
        <v>1102</v>
      </c>
      <c r="D100" s="8" t="s">
        <v>403</v>
      </c>
      <c r="E100" s="9" t="s">
        <v>444</v>
      </c>
      <c r="F100" s="9" t="s">
        <v>444</v>
      </c>
      <c r="G100" s="10" t="s">
        <v>1103</v>
      </c>
      <c r="H100" s="11">
        <v>899.11</v>
      </c>
      <c r="I100" s="9" t="s">
        <v>1104</v>
      </c>
      <c r="J100" s="11">
        <v>100</v>
      </c>
      <c r="K100" s="11">
        <v>111.2210964</v>
      </c>
      <c r="L100" s="11"/>
      <c r="M100" s="11"/>
      <c r="N100" s="9" t="s">
        <v>1105</v>
      </c>
      <c r="O100" s="9" t="s">
        <v>1106</v>
      </c>
      <c r="P100" s="9" t="s">
        <v>421</v>
      </c>
      <c r="Q100" s="9" t="s">
        <v>1107</v>
      </c>
      <c r="R100" s="18" t="s">
        <v>1108</v>
      </c>
      <c r="S100" s="19">
        <v>0</v>
      </c>
      <c r="T100" s="19">
        <v>0</v>
      </c>
      <c r="U100" s="19">
        <v>0</v>
      </c>
      <c r="V100" s="19">
        <v>0</v>
      </c>
    </row>
    <row r="101" s="1" customFormat="1" ht="15.75" spans="1:22">
      <c r="A101" s="7" t="s">
        <v>163</v>
      </c>
      <c r="B101" s="7" t="s">
        <v>172</v>
      </c>
      <c r="C101" s="8" t="s">
        <v>1109</v>
      </c>
      <c r="D101" s="8" t="s">
        <v>403</v>
      </c>
      <c r="E101" s="9" t="s">
        <v>425</v>
      </c>
      <c r="F101" s="9" t="s">
        <v>426</v>
      </c>
      <c r="G101" s="10" t="s">
        <v>1110</v>
      </c>
      <c r="H101" s="11">
        <v>444.43</v>
      </c>
      <c r="I101" s="9" t="s">
        <v>1111</v>
      </c>
      <c r="J101" s="11">
        <v>88</v>
      </c>
      <c r="K101" s="11">
        <v>198.0064352</v>
      </c>
      <c r="L101" s="11"/>
      <c r="M101" s="11"/>
      <c r="N101" s="9" t="s">
        <v>1112</v>
      </c>
      <c r="O101" s="9" t="s">
        <v>1113</v>
      </c>
      <c r="P101" s="9" t="s">
        <v>421</v>
      </c>
      <c r="Q101" s="9" t="s">
        <v>1114</v>
      </c>
      <c r="R101" s="18" t="s">
        <v>1115</v>
      </c>
      <c r="S101" s="19">
        <v>0</v>
      </c>
      <c r="T101" s="19">
        <v>0</v>
      </c>
      <c r="U101" s="19">
        <v>0</v>
      </c>
      <c r="V101" s="19">
        <v>0</v>
      </c>
    </row>
    <row r="102" s="1" customFormat="1" ht="15.75" spans="1:22">
      <c r="A102" s="7" t="s">
        <v>203</v>
      </c>
      <c r="B102" s="7" t="s">
        <v>212</v>
      </c>
      <c r="C102" s="8" t="s">
        <v>1116</v>
      </c>
      <c r="D102" s="8" t="s">
        <v>403</v>
      </c>
      <c r="E102" s="9" t="s">
        <v>444</v>
      </c>
      <c r="F102" s="9" t="s">
        <v>444</v>
      </c>
      <c r="G102" s="10" t="s">
        <v>1117</v>
      </c>
      <c r="H102" s="11">
        <v>150.17</v>
      </c>
      <c r="I102" s="9" t="s">
        <v>1118</v>
      </c>
      <c r="J102" s="11" t="s">
        <v>708</v>
      </c>
      <c r="K102" s="11"/>
      <c r="L102" s="11"/>
      <c r="M102" s="11"/>
      <c r="N102" s="9" t="s">
        <v>1119</v>
      </c>
      <c r="O102" s="9" t="s">
        <v>1120</v>
      </c>
      <c r="P102" s="9" t="s">
        <v>421</v>
      </c>
      <c r="Q102" s="9" t="s">
        <v>412</v>
      </c>
      <c r="R102" s="18" t="s">
        <v>1121</v>
      </c>
      <c r="S102" s="19">
        <v>0</v>
      </c>
      <c r="T102" s="19">
        <v>0</v>
      </c>
      <c r="U102" s="19">
        <v>0</v>
      </c>
      <c r="V102" s="19">
        <v>0</v>
      </c>
    </row>
    <row r="103" s="1" customFormat="1" ht="15.75" spans="1:22">
      <c r="A103" s="7" t="s">
        <v>243</v>
      </c>
      <c r="B103" s="7" t="s">
        <v>252</v>
      </c>
      <c r="C103" s="8" t="s">
        <v>1122</v>
      </c>
      <c r="D103" s="8" t="s">
        <v>403</v>
      </c>
      <c r="E103" s="9" t="s">
        <v>507</v>
      </c>
      <c r="F103" s="9" t="s">
        <v>416</v>
      </c>
      <c r="G103" s="10" t="s">
        <v>1123</v>
      </c>
      <c r="H103" s="11">
        <v>260.29</v>
      </c>
      <c r="I103" s="9" t="s">
        <v>1124</v>
      </c>
      <c r="J103" s="11">
        <v>25</v>
      </c>
      <c r="K103" s="11">
        <v>96.04671712</v>
      </c>
      <c r="L103" s="11"/>
      <c r="M103" s="11"/>
      <c r="N103" s="9" t="s">
        <v>1125</v>
      </c>
      <c r="O103" s="9" t="s">
        <v>1126</v>
      </c>
      <c r="P103" s="9" t="s">
        <v>421</v>
      </c>
      <c r="Q103" s="9" t="s">
        <v>1127</v>
      </c>
      <c r="R103" s="18" t="s">
        <v>1128</v>
      </c>
      <c r="S103" s="19">
        <v>1.559</v>
      </c>
      <c r="T103" s="19">
        <v>4</v>
      </c>
      <c r="U103" s="19">
        <v>2</v>
      </c>
      <c r="V103" s="19">
        <v>4</v>
      </c>
    </row>
    <row r="104" s="1" customFormat="1" ht="15.75" spans="1:22">
      <c r="A104" s="7" t="s">
        <v>283</v>
      </c>
      <c r="B104" s="7" t="s">
        <v>291</v>
      </c>
      <c r="C104" s="8" t="s">
        <v>1129</v>
      </c>
      <c r="D104" s="8" t="s">
        <v>403</v>
      </c>
      <c r="E104" s="9" t="s">
        <v>425</v>
      </c>
      <c r="F104" s="9" t="s">
        <v>426</v>
      </c>
      <c r="G104" s="10" t="s">
        <v>1130</v>
      </c>
      <c r="H104" s="11">
        <v>496.56</v>
      </c>
      <c r="I104" s="9" t="s">
        <v>1131</v>
      </c>
      <c r="J104" s="11">
        <v>39</v>
      </c>
      <c r="K104" s="11">
        <v>78.54035766</v>
      </c>
      <c r="L104" s="11"/>
      <c r="M104" s="11"/>
      <c r="N104" s="9" t="s">
        <v>1132</v>
      </c>
      <c r="O104" s="9" t="s">
        <v>1133</v>
      </c>
      <c r="P104" s="9" t="s">
        <v>1134</v>
      </c>
      <c r="Q104" s="9" t="s">
        <v>412</v>
      </c>
      <c r="R104" s="18" t="s">
        <v>1135</v>
      </c>
      <c r="S104" s="19">
        <v>2.022</v>
      </c>
      <c r="T104" s="19">
        <v>5</v>
      </c>
      <c r="U104" s="19">
        <v>4</v>
      </c>
      <c r="V104" s="19">
        <v>6</v>
      </c>
    </row>
    <row r="105" s="1" customFormat="1" ht="15.75" spans="1:22">
      <c r="A105" s="7" t="s">
        <v>321</v>
      </c>
      <c r="B105" s="7" t="s">
        <v>329</v>
      </c>
      <c r="C105" s="8" t="s">
        <v>1136</v>
      </c>
      <c r="D105" s="8" t="s">
        <v>403</v>
      </c>
      <c r="E105" s="9" t="s">
        <v>444</v>
      </c>
      <c r="F105" s="9" t="s">
        <v>444</v>
      </c>
      <c r="G105" s="10" t="s">
        <v>1137</v>
      </c>
      <c r="H105" s="11" t="s">
        <v>1138</v>
      </c>
      <c r="I105" s="9" t="s">
        <v>1139</v>
      </c>
      <c r="J105" s="11" t="s">
        <v>1140</v>
      </c>
      <c r="K105" s="11">
        <v>198.857626401523</v>
      </c>
      <c r="L105" s="11" t="s">
        <v>408</v>
      </c>
      <c r="M105" s="11"/>
      <c r="N105" s="9" t="s">
        <v>1141</v>
      </c>
      <c r="O105" s="9" t="s">
        <v>1142</v>
      </c>
      <c r="P105" s="9" t="s">
        <v>421</v>
      </c>
      <c r="Q105" s="9" t="s">
        <v>412</v>
      </c>
      <c r="R105" s="18" t="s">
        <v>1143</v>
      </c>
      <c r="S105" s="19">
        <v>3.927</v>
      </c>
      <c r="T105" s="19">
        <v>1</v>
      </c>
      <c r="U105" s="19">
        <v>0</v>
      </c>
      <c r="V105" s="19">
        <v>2</v>
      </c>
    </row>
    <row r="106" s="1" customFormat="1" ht="15.75" spans="1:22">
      <c r="A106" s="7" t="s">
        <v>44</v>
      </c>
      <c r="B106" s="7" t="s">
        <v>53</v>
      </c>
      <c r="C106" s="8" t="s">
        <v>1144</v>
      </c>
      <c r="D106" s="8" t="s">
        <v>403</v>
      </c>
      <c r="E106" s="9" t="s">
        <v>1145</v>
      </c>
      <c r="F106" s="9" t="s">
        <v>1145</v>
      </c>
      <c r="G106" s="10" t="s">
        <v>1146</v>
      </c>
      <c r="H106" s="11">
        <v>769.96</v>
      </c>
      <c r="I106" s="9" t="s">
        <v>1147</v>
      </c>
      <c r="J106" s="11" t="s">
        <v>1058</v>
      </c>
      <c r="K106" s="11">
        <v>129.876876720869</v>
      </c>
      <c r="L106" s="11"/>
      <c r="M106" s="11"/>
      <c r="N106" s="9" t="s">
        <v>736</v>
      </c>
      <c r="O106" s="9" t="s">
        <v>1148</v>
      </c>
      <c r="P106" s="9" t="s">
        <v>421</v>
      </c>
      <c r="Q106" s="9" t="s">
        <v>412</v>
      </c>
      <c r="R106" s="18" t="s">
        <v>1149</v>
      </c>
      <c r="S106" s="19">
        <v>5.315</v>
      </c>
      <c r="T106" s="19">
        <v>9</v>
      </c>
      <c r="U106" s="19">
        <v>1</v>
      </c>
      <c r="V106" s="19">
        <v>4</v>
      </c>
    </row>
    <row r="107" s="1" customFormat="1" ht="15.75" spans="1:22">
      <c r="A107" s="7" t="s">
        <v>84</v>
      </c>
      <c r="B107" s="7" t="s">
        <v>93</v>
      </c>
      <c r="C107" s="8" t="s">
        <v>1150</v>
      </c>
      <c r="D107" s="8" t="s">
        <v>403</v>
      </c>
      <c r="E107" s="9" t="s">
        <v>1151</v>
      </c>
      <c r="F107" s="9" t="s">
        <v>444</v>
      </c>
      <c r="G107" s="10" t="s">
        <v>1152</v>
      </c>
      <c r="H107" s="11">
        <v>259.79542</v>
      </c>
      <c r="I107" s="9" t="s">
        <v>1153</v>
      </c>
      <c r="J107" s="11" t="s">
        <v>1154</v>
      </c>
      <c r="K107" s="11">
        <v>115.475476819414</v>
      </c>
      <c r="L107" s="11" t="s">
        <v>1155</v>
      </c>
      <c r="M107" s="11">
        <v>-3.84918256064714</v>
      </c>
      <c r="N107" s="9" t="s">
        <v>736</v>
      </c>
      <c r="O107" s="9" t="s">
        <v>1156</v>
      </c>
      <c r="P107" s="9">
        <v>0</v>
      </c>
      <c r="Q107" s="9"/>
      <c r="R107" s="18" t="s">
        <v>1157</v>
      </c>
      <c r="S107" s="19">
        <v>2.9</v>
      </c>
      <c r="T107" s="19">
        <v>1</v>
      </c>
      <c r="U107" s="19">
        <v>1</v>
      </c>
      <c r="V107" s="19">
        <v>3</v>
      </c>
    </row>
    <row r="108" s="1" customFormat="1" ht="15.75" spans="1:22">
      <c r="A108" s="7" t="s">
        <v>124</v>
      </c>
      <c r="B108" s="7" t="s">
        <v>133</v>
      </c>
      <c r="C108" s="8" t="s">
        <v>1158</v>
      </c>
      <c r="D108" s="8" t="s">
        <v>403</v>
      </c>
      <c r="E108" s="9" t="s">
        <v>444</v>
      </c>
      <c r="F108" s="9" t="s">
        <v>444</v>
      </c>
      <c r="G108" s="10" t="s">
        <v>1159</v>
      </c>
      <c r="H108" s="11" t="s">
        <v>1160</v>
      </c>
      <c r="I108" s="9" t="s">
        <v>1161</v>
      </c>
      <c r="J108" s="11" t="s">
        <v>708</v>
      </c>
      <c r="K108" s="11"/>
      <c r="L108" s="11"/>
      <c r="M108" s="11"/>
      <c r="N108" s="9" t="s">
        <v>1162</v>
      </c>
      <c r="O108" s="9" t="s">
        <v>1163</v>
      </c>
      <c r="P108" s="9" t="s">
        <v>421</v>
      </c>
      <c r="Q108" s="9" t="s">
        <v>1164</v>
      </c>
      <c r="R108" s="18" t="s">
        <v>1165</v>
      </c>
      <c r="S108" s="19">
        <v>4.561</v>
      </c>
      <c r="T108" s="19">
        <v>0</v>
      </c>
      <c r="U108" s="19">
        <v>0</v>
      </c>
      <c r="V108" s="19">
        <v>7</v>
      </c>
    </row>
    <row r="109" s="1" customFormat="1" ht="15.75" spans="1:22">
      <c r="A109" s="7" t="s">
        <v>164</v>
      </c>
      <c r="B109" s="7" t="s">
        <v>173</v>
      </c>
      <c r="C109" s="8" t="s">
        <v>1166</v>
      </c>
      <c r="D109" s="8" t="s">
        <v>403</v>
      </c>
      <c r="E109" s="9" t="s">
        <v>425</v>
      </c>
      <c r="F109" s="9" t="s">
        <v>426</v>
      </c>
      <c r="G109" s="10" t="s">
        <v>1167</v>
      </c>
      <c r="H109" s="11" t="s">
        <v>1168</v>
      </c>
      <c r="I109" s="9" t="s">
        <v>1169</v>
      </c>
      <c r="J109" s="11" t="s">
        <v>1170</v>
      </c>
      <c r="K109" s="11">
        <v>199.016355941896</v>
      </c>
      <c r="L109" s="11"/>
      <c r="M109" s="11"/>
      <c r="N109" s="9" t="s">
        <v>1171</v>
      </c>
      <c r="O109" s="9" t="s">
        <v>1172</v>
      </c>
      <c r="P109" s="9" t="s">
        <v>421</v>
      </c>
      <c r="Q109" s="9" t="s">
        <v>1173</v>
      </c>
      <c r="R109" s="18" t="s">
        <v>1174</v>
      </c>
      <c r="S109" s="19">
        <v>5.579</v>
      </c>
      <c r="T109" s="19">
        <v>2</v>
      </c>
      <c r="U109" s="19">
        <v>1</v>
      </c>
      <c r="V109" s="19">
        <v>4</v>
      </c>
    </row>
    <row r="110" s="1" customFormat="1" ht="15.75" spans="1:22">
      <c r="A110" s="7" t="s">
        <v>204</v>
      </c>
      <c r="B110" s="7" t="s">
        <v>213</v>
      </c>
      <c r="C110" s="8" t="s">
        <v>1175</v>
      </c>
      <c r="D110" s="8" t="s">
        <v>403</v>
      </c>
      <c r="E110" s="9" t="s">
        <v>1145</v>
      </c>
      <c r="F110" s="9" t="s">
        <v>1145</v>
      </c>
      <c r="G110" s="10" t="s">
        <v>1176</v>
      </c>
      <c r="H110" s="11">
        <v>180.2</v>
      </c>
      <c r="I110" s="9" t="s">
        <v>1177</v>
      </c>
      <c r="J110" s="11" t="s">
        <v>1178</v>
      </c>
      <c r="K110" s="11">
        <v>199.778024417314</v>
      </c>
      <c r="L110" s="11" t="s">
        <v>408</v>
      </c>
      <c r="M110" s="11"/>
      <c r="N110" s="9" t="s">
        <v>736</v>
      </c>
      <c r="O110" s="9" t="s">
        <v>1179</v>
      </c>
      <c r="P110" s="9">
        <v>0</v>
      </c>
      <c r="Q110" s="9" t="s">
        <v>1180</v>
      </c>
      <c r="R110" s="18" t="s">
        <v>1181</v>
      </c>
      <c r="S110" s="19">
        <v>2.315</v>
      </c>
      <c r="T110" s="19">
        <v>2</v>
      </c>
      <c r="U110" s="19">
        <v>1</v>
      </c>
      <c r="V110" s="19">
        <v>4</v>
      </c>
    </row>
    <row r="111" s="1" customFormat="1" ht="15.75" spans="1:22">
      <c r="A111" s="7" t="s">
        <v>244</v>
      </c>
      <c r="B111" s="7" t="s">
        <v>253</v>
      </c>
      <c r="C111" s="8" t="s">
        <v>1182</v>
      </c>
      <c r="D111" s="8" t="s">
        <v>403</v>
      </c>
      <c r="E111" s="9" t="s">
        <v>444</v>
      </c>
      <c r="F111" s="9" t="s">
        <v>444</v>
      </c>
      <c r="G111" s="10" t="s">
        <v>1183</v>
      </c>
      <c r="H111" s="11" t="s">
        <v>1184</v>
      </c>
      <c r="I111" s="9" t="s">
        <v>1185</v>
      </c>
      <c r="J111" s="11" t="s">
        <v>1186</v>
      </c>
      <c r="K111" s="11">
        <v>19.6498398538052</v>
      </c>
      <c r="L111" s="11"/>
      <c r="M111" s="11"/>
      <c r="N111" s="9" t="s">
        <v>1187</v>
      </c>
      <c r="O111" s="9" t="s">
        <v>1188</v>
      </c>
      <c r="P111" s="9" t="s">
        <v>1189</v>
      </c>
      <c r="Q111" s="9" t="s">
        <v>1190</v>
      </c>
      <c r="R111" s="18" t="s">
        <v>1191</v>
      </c>
      <c r="S111" s="19">
        <v>6.015</v>
      </c>
      <c r="T111" s="19">
        <v>2</v>
      </c>
      <c r="U111" s="19">
        <v>1</v>
      </c>
      <c r="V111" s="19">
        <v>9</v>
      </c>
    </row>
    <row r="112" s="1" customFormat="1" ht="15.75" spans="1:22">
      <c r="A112" s="7" t="s">
        <v>284</v>
      </c>
      <c r="B112" s="7" t="s">
        <v>292</v>
      </c>
      <c r="C112" s="8" t="s">
        <v>1192</v>
      </c>
      <c r="D112" s="8" t="s">
        <v>403</v>
      </c>
      <c r="E112" s="9" t="s">
        <v>425</v>
      </c>
      <c r="F112" s="9" t="s">
        <v>426</v>
      </c>
      <c r="G112" s="10" t="s">
        <v>1193</v>
      </c>
      <c r="H112" s="11" t="s">
        <v>1194</v>
      </c>
      <c r="I112" s="9" t="s">
        <v>1195</v>
      </c>
      <c r="J112" s="11" t="s">
        <v>1196</v>
      </c>
      <c r="K112" s="11">
        <v>197.305546135586</v>
      </c>
      <c r="L112" s="11" t="s">
        <v>408</v>
      </c>
      <c r="M112" s="11"/>
      <c r="N112" s="9" t="s">
        <v>1197</v>
      </c>
      <c r="O112" s="9" t="s">
        <v>1198</v>
      </c>
      <c r="P112" s="9" t="s">
        <v>421</v>
      </c>
      <c r="Q112" s="9" t="s">
        <v>1199</v>
      </c>
      <c r="R112" s="18" t="s">
        <v>1200</v>
      </c>
      <c r="S112" s="19">
        <v>4.832</v>
      </c>
      <c r="T112" s="19">
        <v>1</v>
      </c>
      <c r="U112" s="19">
        <v>3</v>
      </c>
      <c r="V112" s="19">
        <v>5</v>
      </c>
    </row>
    <row r="113" s="1" customFormat="1" ht="15.75" spans="1:22">
      <c r="A113" s="7" t="s">
        <v>322</v>
      </c>
      <c r="B113" s="7" t="s">
        <v>330</v>
      </c>
      <c r="C113" s="8" t="s">
        <v>1201</v>
      </c>
      <c r="D113" s="8" t="s">
        <v>403</v>
      </c>
      <c r="E113" s="9" t="s">
        <v>444</v>
      </c>
      <c r="F113" s="9" t="s">
        <v>444</v>
      </c>
      <c r="G113" s="10" t="s">
        <v>1202</v>
      </c>
      <c r="H113" s="11">
        <v>492.7045856</v>
      </c>
      <c r="I113" s="9" t="s">
        <v>1203</v>
      </c>
      <c r="J113" s="11" t="s">
        <v>1204</v>
      </c>
      <c r="K113" s="11">
        <v>200.931760924126</v>
      </c>
      <c r="L113" s="11" t="s">
        <v>1155</v>
      </c>
      <c r="M113" s="11">
        <v>-2.02961374670835</v>
      </c>
      <c r="N113" s="9" t="s">
        <v>736</v>
      </c>
      <c r="O113" s="9" t="s">
        <v>1205</v>
      </c>
      <c r="P113" s="9" t="s">
        <v>421</v>
      </c>
      <c r="Q113" s="9"/>
      <c r="R113" s="18" t="s">
        <v>1206</v>
      </c>
      <c r="S113" s="19">
        <v>6.799</v>
      </c>
      <c r="T113" s="19">
        <v>4</v>
      </c>
      <c r="U113" s="19">
        <v>2</v>
      </c>
      <c r="V113" s="19">
        <v>7</v>
      </c>
    </row>
    <row r="114" s="1" customFormat="1" ht="15.75" spans="1:22">
      <c r="A114" s="7" t="s">
        <v>45</v>
      </c>
      <c r="B114" s="7" t="s">
        <v>54</v>
      </c>
      <c r="C114" s="8" t="s">
        <v>1207</v>
      </c>
      <c r="D114" s="8" t="s">
        <v>403</v>
      </c>
      <c r="E114" s="9" t="s">
        <v>1208</v>
      </c>
      <c r="F114" s="9" t="s">
        <v>1209</v>
      </c>
      <c r="G114" s="10" t="s">
        <v>1210</v>
      </c>
      <c r="H114" s="11">
        <v>428.78</v>
      </c>
      <c r="I114" s="9" t="s">
        <v>1211</v>
      </c>
      <c r="J114" s="11" t="s">
        <v>1212</v>
      </c>
      <c r="K114" s="11">
        <v>130.603106488176</v>
      </c>
      <c r="L114" s="11"/>
      <c r="M114" s="11"/>
      <c r="N114" s="9" t="s">
        <v>736</v>
      </c>
      <c r="O114" s="9" t="s">
        <v>1213</v>
      </c>
      <c r="P114" s="9" t="s">
        <v>1214</v>
      </c>
      <c r="Q114" s="9" t="s">
        <v>412</v>
      </c>
      <c r="R114" s="18" t="s">
        <v>1215</v>
      </c>
      <c r="S114" s="19">
        <v>5.523</v>
      </c>
      <c r="T114" s="19">
        <v>1</v>
      </c>
      <c r="U114" s="19">
        <v>2</v>
      </c>
      <c r="V114" s="19">
        <v>6</v>
      </c>
    </row>
    <row r="115" s="1" customFormat="1" ht="15.75" spans="1:22">
      <c r="A115" s="7" t="s">
        <v>85</v>
      </c>
      <c r="B115" s="7" t="s">
        <v>94</v>
      </c>
      <c r="C115" s="8" t="s">
        <v>1216</v>
      </c>
      <c r="D115" s="8" t="s">
        <v>403</v>
      </c>
      <c r="E115" s="9" t="s">
        <v>444</v>
      </c>
      <c r="F115" s="9" t="s">
        <v>444</v>
      </c>
      <c r="G115" s="10" t="s">
        <v>1217</v>
      </c>
      <c r="H115" s="11" t="s">
        <v>1218</v>
      </c>
      <c r="I115" s="9" t="s">
        <v>1219</v>
      </c>
      <c r="J115" s="11" t="s">
        <v>708</v>
      </c>
      <c r="K115" s="11"/>
      <c r="L115" s="11"/>
      <c r="M115" s="11"/>
      <c r="N115" s="9" t="s">
        <v>1220</v>
      </c>
      <c r="O115" s="9" t="s">
        <v>1221</v>
      </c>
      <c r="P115" s="9" t="s">
        <v>421</v>
      </c>
      <c r="Q115" s="9" t="s">
        <v>412</v>
      </c>
      <c r="R115" s="18" t="s">
        <v>1222</v>
      </c>
      <c r="S115" s="19">
        <v>2.934</v>
      </c>
      <c r="T115" s="19">
        <v>0</v>
      </c>
      <c r="U115" s="19">
        <v>1</v>
      </c>
      <c r="V115" s="19">
        <v>4</v>
      </c>
    </row>
    <row r="116" s="1" customFormat="1" ht="15.75" spans="1:22">
      <c r="A116" s="7" t="s">
        <v>125</v>
      </c>
      <c r="B116" s="7" t="s">
        <v>134</v>
      </c>
      <c r="C116" s="8" t="s">
        <v>1223</v>
      </c>
      <c r="D116" s="8" t="s">
        <v>403</v>
      </c>
      <c r="E116" s="9" t="s">
        <v>425</v>
      </c>
      <c r="F116" s="9" t="s">
        <v>426</v>
      </c>
      <c r="G116" s="10" t="s">
        <v>1224</v>
      </c>
      <c r="H116" s="11" t="s">
        <v>1225</v>
      </c>
      <c r="I116" s="9" t="s">
        <v>1226</v>
      </c>
      <c r="J116" s="11" t="s">
        <v>1227</v>
      </c>
      <c r="K116" s="11">
        <v>198.398639552186</v>
      </c>
      <c r="L116" s="11"/>
      <c r="M116" s="11"/>
      <c r="N116" s="9" t="s">
        <v>1228</v>
      </c>
      <c r="O116" s="9" t="s">
        <v>1229</v>
      </c>
      <c r="P116" s="9" t="s">
        <v>421</v>
      </c>
      <c r="Q116" s="9" t="s">
        <v>412</v>
      </c>
      <c r="R116" s="18" t="s">
        <v>1230</v>
      </c>
      <c r="S116" s="19">
        <v>0.202</v>
      </c>
      <c r="T116" s="19">
        <v>1</v>
      </c>
      <c r="U116" s="19">
        <v>0</v>
      </c>
      <c r="V116" s="19">
        <v>1</v>
      </c>
    </row>
    <row r="117" s="1" customFormat="1" ht="15.75" spans="1:22">
      <c r="A117" s="7" t="s">
        <v>165</v>
      </c>
      <c r="B117" s="7" t="s">
        <v>174</v>
      </c>
      <c r="C117" s="8" t="s">
        <v>1231</v>
      </c>
      <c r="D117" s="8" t="s">
        <v>403</v>
      </c>
      <c r="E117" s="9" t="s">
        <v>425</v>
      </c>
      <c r="F117" s="9" t="s">
        <v>426</v>
      </c>
      <c r="G117" s="10" t="s">
        <v>1232</v>
      </c>
      <c r="H117" s="11" t="s">
        <v>1233</v>
      </c>
      <c r="I117" s="9" t="s">
        <v>1234</v>
      </c>
      <c r="J117" s="11" t="s">
        <v>1235</v>
      </c>
      <c r="K117" s="11">
        <v>199.421677136305</v>
      </c>
      <c r="L117" s="11"/>
      <c r="M117" s="11"/>
      <c r="N117" s="9" t="s">
        <v>1236</v>
      </c>
      <c r="O117" s="9" t="s">
        <v>1237</v>
      </c>
      <c r="P117" s="9" t="s">
        <v>421</v>
      </c>
      <c r="Q117" s="9" t="s">
        <v>1238</v>
      </c>
      <c r="R117" s="18" t="s">
        <v>1239</v>
      </c>
      <c r="S117" s="19">
        <v>1.391</v>
      </c>
      <c r="T117" s="19">
        <v>1</v>
      </c>
      <c r="U117" s="19">
        <v>1</v>
      </c>
      <c r="V117" s="19">
        <v>2</v>
      </c>
    </row>
    <row r="118" s="1" customFormat="1" ht="15.75" spans="1:22">
      <c r="A118" s="7" t="s">
        <v>205</v>
      </c>
      <c r="B118" s="7" t="s">
        <v>214</v>
      </c>
      <c r="C118" s="8" t="s">
        <v>1240</v>
      </c>
      <c r="D118" s="8" t="s">
        <v>403</v>
      </c>
      <c r="E118" s="9" t="s">
        <v>444</v>
      </c>
      <c r="F118" s="9" t="s">
        <v>444</v>
      </c>
      <c r="G118" s="10" t="s">
        <v>1241</v>
      </c>
      <c r="H118" s="11" t="s">
        <v>1242</v>
      </c>
      <c r="I118" s="9" t="s">
        <v>1243</v>
      </c>
      <c r="J118" s="11" t="s">
        <v>708</v>
      </c>
      <c r="K118" s="11"/>
      <c r="L118" s="11"/>
      <c r="M118" s="11"/>
      <c r="N118" s="9" t="s">
        <v>1244</v>
      </c>
      <c r="O118" s="9" t="s">
        <v>1245</v>
      </c>
      <c r="P118" s="9" t="s">
        <v>421</v>
      </c>
      <c r="Q118" s="9" t="s">
        <v>412</v>
      </c>
      <c r="R118" s="18" t="s">
        <v>1246</v>
      </c>
      <c r="S118" s="19">
        <v>2.872</v>
      </c>
      <c r="T118" s="19">
        <v>0</v>
      </c>
      <c r="U118" s="19">
        <v>0</v>
      </c>
      <c r="V118" s="19">
        <v>0</v>
      </c>
    </row>
    <row r="119" s="1" customFormat="1" ht="15.75" spans="1:22">
      <c r="A119" s="12" t="s">
        <v>245</v>
      </c>
      <c r="B119" s="12" t="s">
        <v>254</v>
      </c>
      <c r="C119" s="8" t="s">
        <v>1247</v>
      </c>
      <c r="D119" s="8" t="s">
        <v>403</v>
      </c>
      <c r="E119" s="10" t="s">
        <v>1248</v>
      </c>
      <c r="F119" s="10" t="s">
        <v>1249</v>
      </c>
      <c r="G119" s="10" t="s">
        <v>1250</v>
      </c>
      <c r="H119" s="16">
        <v>248.24</v>
      </c>
      <c r="I119" s="10" t="s">
        <v>1251</v>
      </c>
      <c r="J119" s="16">
        <v>8</v>
      </c>
      <c r="K119" s="16">
        <v>32.2268772155978</v>
      </c>
      <c r="L119" s="16">
        <v>-1</v>
      </c>
      <c r="M119" s="20"/>
      <c r="N119" s="10" t="s">
        <v>1252</v>
      </c>
      <c r="O119" s="10" t="s">
        <v>1253</v>
      </c>
      <c r="P119" s="10" t="s">
        <v>440</v>
      </c>
      <c r="Q119" s="10" t="s">
        <v>412</v>
      </c>
      <c r="R119" s="18" t="s">
        <v>1254</v>
      </c>
      <c r="S119" s="21">
        <v>2.331</v>
      </c>
      <c r="T119" s="21">
        <v>3</v>
      </c>
      <c r="U119" s="21">
        <v>0</v>
      </c>
      <c r="V119" s="21">
        <v>0</v>
      </c>
    </row>
    <row r="120" s="1" customFormat="1" ht="15.75" spans="1:22">
      <c r="A120" s="7" t="s">
        <v>285</v>
      </c>
      <c r="B120" s="7" t="s">
        <v>293</v>
      </c>
      <c r="C120" s="8" t="s">
        <v>1255</v>
      </c>
      <c r="D120" s="8" t="s">
        <v>403</v>
      </c>
      <c r="E120" s="9" t="s">
        <v>1256</v>
      </c>
      <c r="F120" s="9" t="s">
        <v>1249</v>
      </c>
      <c r="G120" s="10" t="s">
        <v>1257</v>
      </c>
      <c r="H120" s="11">
        <v>397.3715696</v>
      </c>
      <c r="I120" s="9" t="s">
        <v>1258</v>
      </c>
      <c r="J120" s="11" t="s">
        <v>1259</v>
      </c>
      <c r="K120" s="11">
        <v>201.322908129862</v>
      </c>
      <c r="L120" s="11" t="s">
        <v>408</v>
      </c>
      <c r="M120" s="11"/>
      <c r="N120" s="9" t="s">
        <v>1260</v>
      </c>
      <c r="O120" s="9" t="s">
        <v>1261</v>
      </c>
      <c r="P120" s="9" t="s">
        <v>421</v>
      </c>
      <c r="Q120" s="9" t="s">
        <v>1262</v>
      </c>
      <c r="R120" s="18" t="s">
        <v>1263</v>
      </c>
      <c r="S120" s="19">
        <v>3.642</v>
      </c>
      <c r="T120" s="19">
        <v>4</v>
      </c>
      <c r="U120" s="19">
        <v>1</v>
      </c>
      <c r="V120" s="19">
        <v>5</v>
      </c>
    </row>
    <row r="121" s="1" customFormat="1" ht="15.75" spans="1:22">
      <c r="A121" s="12" t="s">
        <v>323</v>
      </c>
      <c r="B121" s="12" t="s">
        <v>331</v>
      </c>
      <c r="C121" s="8" t="s">
        <v>1264</v>
      </c>
      <c r="D121" s="8" t="s">
        <v>403</v>
      </c>
      <c r="E121" s="10" t="s">
        <v>425</v>
      </c>
      <c r="F121" s="10" t="s">
        <v>426</v>
      </c>
      <c r="G121" s="10" t="s">
        <v>1265</v>
      </c>
      <c r="H121" s="16">
        <v>604.65</v>
      </c>
      <c r="I121" s="10" t="s">
        <v>1266</v>
      </c>
      <c r="J121" s="16">
        <v>100</v>
      </c>
      <c r="K121" s="16">
        <v>165.384933432564</v>
      </c>
      <c r="L121" s="16">
        <v>-1</v>
      </c>
      <c r="M121" s="20"/>
      <c r="N121" s="10" t="s">
        <v>1267</v>
      </c>
      <c r="O121" s="10" t="s">
        <v>1268</v>
      </c>
      <c r="P121" s="10" t="s">
        <v>1269</v>
      </c>
      <c r="Q121" s="10" t="s">
        <v>412</v>
      </c>
      <c r="R121" s="18" t="s">
        <v>1270</v>
      </c>
      <c r="S121" s="21">
        <v>6.008</v>
      </c>
      <c r="T121" s="21">
        <v>3</v>
      </c>
      <c r="U121" s="21">
        <v>3</v>
      </c>
      <c r="V121" s="21">
        <v>6</v>
      </c>
    </row>
    <row r="122" s="1" customFormat="1" ht="15.75" spans="1:22">
      <c r="A122" s="7" t="s">
        <v>46</v>
      </c>
      <c r="B122" s="7" t="s">
        <v>55</v>
      </c>
      <c r="C122" s="8" t="s">
        <v>1271</v>
      </c>
      <c r="D122" s="8" t="s">
        <v>403</v>
      </c>
      <c r="E122" s="9" t="s">
        <v>1272</v>
      </c>
      <c r="F122" s="9" t="s">
        <v>444</v>
      </c>
      <c r="G122" s="10" t="s">
        <v>1273</v>
      </c>
      <c r="H122" s="11">
        <v>269.1233</v>
      </c>
      <c r="I122" s="9" t="s">
        <v>1274</v>
      </c>
      <c r="J122" s="11" t="s">
        <v>1275</v>
      </c>
      <c r="K122" s="11">
        <v>200.65152292648</v>
      </c>
      <c r="L122" s="11" t="s">
        <v>1155</v>
      </c>
      <c r="M122" s="11">
        <v>-3.71576894308297</v>
      </c>
      <c r="N122" s="9" t="s">
        <v>736</v>
      </c>
      <c r="O122" s="9" t="s">
        <v>1276</v>
      </c>
      <c r="P122" s="9" t="s">
        <v>421</v>
      </c>
      <c r="Q122" s="9"/>
      <c r="R122" s="18" t="s">
        <v>1277</v>
      </c>
      <c r="S122" s="19">
        <v>4.649</v>
      </c>
      <c r="T122" s="19">
        <v>0</v>
      </c>
      <c r="U122" s="19">
        <v>2</v>
      </c>
      <c r="V122" s="19">
        <v>2</v>
      </c>
    </row>
    <row r="123" s="1" customFormat="1" ht="15.75" spans="1:22">
      <c r="A123" s="12" t="s">
        <v>86</v>
      </c>
      <c r="B123" s="12" t="s">
        <v>95</v>
      </c>
      <c r="C123" s="8" t="s">
        <v>1278</v>
      </c>
      <c r="D123" s="8" t="s">
        <v>403</v>
      </c>
      <c r="E123" s="10" t="s">
        <v>425</v>
      </c>
      <c r="F123" s="10" t="s">
        <v>426</v>
      </c>
      <c r="G123" s="10" t="s">
        <v>1279</v>
      </c>
      <c r="H123" s="16">
        <v>843.05</v>
      </c>
      <c r="I123" s="10" t="s">
        <v>1280</v>
      </c>
      <c r="J123" s="16">
        <v>100</v>
      </c>
      <c r="K123" s="16">
        <v>118.616926635431</v>
      </c>
      <c r="L123" s="16">
        <v>-1</v>
      </c>
      <c r="M123" s="20"/>
      <c r="N123" s="10" t="s">
        <v>1281</v>
      </c>
      <c r="O123" s="10" t="s">
        <v>782</v>
      </c>
      <c r="P123" s="10" t="s">
        <v>440</v>
      </c>
      <c r="Q123" s="10" t="s">
        <v>1282</v>
      </c>
      <c r="R123" s="18" t="s">
        <v>784</v>
      </c>
      <c r="S123" s="21">
        <v>2.049</v>
      </c>
      <c r="T123" s="21">
        <v>10</v>
      </c>
      <c r="U123" s="21">
        <v>3</v>
      </c>
      <c r="V123" s="21">
        <v>11</v>
      </c>
    </row>
    <row r="124" s="1" customFormat="1" ht="15.75" spans="1:22">
      <c r="A124" s="12" t="s">
        <v>126</v>
      </c>
      <c r="B124" s="12" t="s">
        <v>135</v>
      </c>
      <c r="C124" s="8" t="s">
        <v>1283</v>
      </c>
      <c r="D124" s="8" t="s">
        <v>403</v>
      </c>
      <c r="E124" s="10" t="s">
        <v>616</v>
      </c>
      <c r="F124" s="10" t="s">
        <v>617</v>
      </c>
      <c r="G124" s="10" t="s">
        <v>1284</v>
      </c>
      <c r="H124" s="16">
        <v>370.42</v>
      </c>
      <c r="I124" s="10" t="s">
        <v>1285</v>
      </c>
      <c r="J124" s="16">
        <v>74</v>
      </c>
      <c r="K124" s="16">
        <v>199.773230387128</v>
      </c>
      <c r="L124" s="16">
        <v>-1</v>
      </c>
      <c r="M124" s="20"/>
      <c r="N124" s="10" t="s">
        <v>1286</v>
      </c>
      <c r="O124" s="10" t="s">
        <v>1287</v>
      </c>
      <c r="P124" s="10" t="s">
        <v>1288</v>
      </c>
      <c r="Q124" s="10" t="s">
        <v>1289</v>
      </c>
      <c r="R124" s="18" t="s">
        <v>1290</v>
      </c>
      <c r="S124" s="21">
        <v>0.629</v>
      </c>
      <c r="T124" s="21">
        <v>3</v>
      </c>
      <c r="U124" s="21">
        <v>2</v>
      </c>
      <c r="V124" s="21">
        <v>5</v>
      </c>
    </row>
    <row r="125" s="1" customFormat="1" ht="15.75" spans="1:22">
      <c r="A125" s="12" t="s">
        <v>166</v>
      </c>
      <c r="B125" s="12" t="s">
        <v>175</v>
      </c>
      <c r="C125" s="8" t="s">
        <v>1291</v>
      </c>
      <c r="D125" s="8" t="s">
        <v>403</v>
      </c>
      <c r="E125" s="10" t="s">
        <v>425</v>
      </c>
      <c r="F125" s="10" t="s">
        <v>426</v>
      </c>
      <c r="G125" s="10" t="s">
        <v>1292</v>
      </c>
      <c r="H125" s="16">
        <v>1151.39</v>
      </c>
      <c r="I125" s="10" t="s">
        <v>1293</v>
      </c>
      <c r="J125" s="16">
        <v>22</v>
      </c>
      <c r="K125" s="16">
        <v>19.1073398240388</v>
      </c>
      <c r="L125" s="16" t="s">
        <v>408</v>
      </c>
      <c r="M125" s="20"/>
      <c r="N125" s="10" t="s">
        <v>1294</v>
      </c>
      <c r="O125" s="10" t="s">
        <v>1295</v>
      </c>
      <c r="P125" s="10" t="s">
        <v>440</v>
      </c>
      <c r="Q125" s="10" t="s">
        <v>412</v>
      </c>
      <c r="R125" s="18" t="s">
        <v>1296</v>
      </c>
      <c r="S125" s="21">
        <v>13.931</v>
      </c>
      <c r="T125" s="21">
        <v>0</v>
      </c>
      <c r="U125" s="21">
        <v>2</v>
      </c>
      <c r="V125" s="21">
        <v>12</v>
      </c>
    </row>
    <row r="126" s="1" customFormat="1" ht="15.75" spans="1:22">
      <c r="A126" s="12" t="s">
        <v>206</v>
      </c>
      <c r="B126" s="12" t="s">
        <v>215</v>
      </c>
      <c r="C126" s="8" t="s">
        <v>1297</v>
      </c>
      <c r="D126" s="8" t="s">
        <v>403</v>
      </c>
      <c r="E126" s="10" t="s">
        <v>444</v>
      </c>
      <c r="F126" s="10" t="s">
        <v>444</v>
      </c>
      <c r="G126" s="10" t="s">
        <v>1298</v>
      </c>
      <c r="H126" s="16">
        <v>208.26</v>
      </c>
      <c r="I126" s="10" t="s">
        <v>1299</v>
      </c>
      <c r="J126" s="20">
        <v>42</v>
      </c>
      <c r="K126" s="20">
        <v>201.670988187842</v>
      </c>
      <c r="L126" s="20">
        <v>1</v>
      </c>
      <c r="M126" s="20">
        <v>4.80169019494862</v>
      </c>
      <c r="N126" s="10" t="s">
        <v>1300</v>
      </c>
      <c r="O126" s="10" t="s">
        <v>1301</v>
      </c>
      <c r="P126" s="10" t="s">
        <v>440</v>
      </c>
      <c r="Q126" s="10" t="s">
        <v>1302</v>
      </c>
      <c r="R126" s="18" t="s">
        <v>1303</v>
      </c>
      <c r="S126" s="21">
        <v>3.701</v>
      </c>
      <c r="T126" s="21">
        <v>1</v>
      </c>
      <c r="U126" s="21">
        <v>0</v>
      </c>
      <c r="V126" s="21">
        <v>3</v>
      </c>
    </row>
    <row r="127" s="1" customFormat="1" ht="15.75" spans="1:22">
      <c r="A127" s="12" t="s">
        <v>246</v>
      </c>
      <c r="B127" s="12" t="s">
        <v>255</v>
      </c>
      <c r="C127" s="8" t="s">
        <v>1304</v>
      </c>
      <c r="D127" s="8" t="s">
        <v>403</v>
      </c>
      <c r="E127" s="10" t="s">
        <v>425</v>
      </c>
      <c r="F127" s="10" t="s">
        <v>426</v>
      </c>
      <c r="G127" s="10" t="s">
        <v>1305</v>
      </c>
      <c r="H127" s="16">
        <v>275.26</v>
      </c>
      <c r="I127" s="10" t="s">
        <v>1306</v>
      </c>
      <c r="J127" s="20">
        <v>55</v>
      </c>
      <c r="K127" s="20">
        <v>199.811087698903</v>
      </c>
      <c r="L127" s="20">
        <v>1</v>
      </c>
      <c r="M127" s="20">
        <v>3.63292886725278</v>
      </c>
      <c r="N127" s="10" t="s">
        <v>1307</v>
      </c>
      <c r="O127" s="10" t="s">
        <v>1308</v>
      </c>
      <c r="P127" s="10" t="s">
        <v>1309</v>
      </c>
      <c r="Q127" s="10" t="s">
        <v>1310</v>
      </c>
      <c r="R127" s="18" t="s">
        <v>1311</v>
      </c>
      <c r="S127" s="21">
        <v>1.706</v>
      </c>
      <c r="T127" s="21">
        <v>3</v>
      </c>
      <c r="U127" s="21">
        <v>0</v>
      </c>
      <c r="V127" s="21">
        <v>6</v>
      </c>
    </row>
    <row r="128" s="1" customFormat="1" ht="15.75" spans="1:22">
      <c r="A128" s="12" t="s">
        <v>286</v>
      </c>
      <c r="B128" s="12" t="s">
        <v>294</v>
      </c>
      <c r="C128" s="8" t="s">
        <v>1312</v>
      </c>
      <c r="D128" s="8" t="s">
        <v>403</v>
      </c>
      <c r="E128" s="10" t="s">
        <v>425</v>
      </c>
      <c r="F128" s="10" t="s">
        <v>426</v>
      </c>
      <c r="G128" s="10" t="s">
        <v>1313</v>
      </c>
      <c r="H128" s="16">
        <v>253.73</v>
      </c>
      <c r="I128" s="10" t="s">
        <v>1314</v>
      </c>
      <c r="J128" s="20">
        <v>51</v>
      </c>
      <c r="K128" s="20">
        <v>201.001064123281</v>
      </c>
      <c r="L128" s="20">
        <v>1</v>
      </c>
      <c r="M128" s="20">
        <v>3.9411973357506</v>
      </c>
      <c r="N128" s="10" t="s">
        <v>1315</v>
      </c>
      <c r="O128" s="10" t="s">
        <v>1316</v>
      </c>
      <c r="P128" s="10" t="s">
        <v>440</v>
      </c>
      <c r="Q128" s="10" t="s">
        <v>1317</v>
      </c>
      <c r="R128" s="18" t="s">
        <v>1318</v>
      </c>
      <c r="S128" s="21">
        <v>2.226</v>
      </c>
      <c r="T128" s="21">
        <v>0</v>
      </c>
      <c r="U128" s="21">
        <v>3</v>
      </c>
      <c r="V128" s="21">
        <v>6</v>
      </c>
    </row>
    <row r="129" s="1" customFormat="1" ht="15.75" spans="1:22">
      <c r="A129" s="12" t="s">
        <v>324</v>
      </c>
      <c r="B129" s="12" t="s">
        <v>332</v>
      </c>
      <c r="C129" s="8" t="s">
        <v>1319</v>
      </c>
      <c r="D129" s="8" t="s">
        <v>403</v>
      </c>
      <c r="E129" s="12" t="s">
        <v>425</v>
      </c>
      <c r="F129" s="12" t="s">
        <v>426</v>
      </c>
      <c r="G129" s="10" t="s">
        <v>1320</v>
      </c>
      <c r="H129" s="13">
        <v>355.86</v>
      </c>
      <c r="I129" s="15" t="s">
        <v>1321</v>
      </c>
      <c r="J129" s="13">
        <v>71</v>
      </c>
      <c r="K129" s="16">
        <v>199.516663856573</v>
      </c>
      <c r="L129" s="13" t="s">
        <v>408</v>
      </c>
      <c r="M129" s="16"/>
      <c r="N129" s="12" t="s">
        <v>1322</v>
      </c>
      <c r="O129" s="17" t="s">
        <v>1323</v>
      </c>
      <c r="P129" s="17" t="s">
        <v>440</v>
      </c>
      <c r="Q129" s="12" t="s">
        <v>412</v>
      </c>
      <c r="R129" s="12" t="s">
        <v>1324</v>
      </c>
      <c r="S129" s="19">
        <v>4.76</v>
      </c>
      <c r="T129" s="19">
        <v>1</v>
      </c>
      <c r="U129" s="19">
        <v>2</v>
      </c>
      <c r="V129" s="19">
        <v>6</v>
      </c>
    </row>
    <row r="130" s="1" customFormat="1" ht="15.75" spans="1:22">
      <c r="A130" s="22" t="s">
        <v>47</v>
      </c>
      <c r="B130" s="22" t="s">
        <v>56</v>
      </c>
      <c r="C130" s="8" t="s">
        <v>1325</v>
      </c>
      <c r="D130" s="8" t="s">
        <v>403</v>
      </c>
      <c r="E130" s="23" t="s">
        <v>444</v>
      </c>
      <c r="F130" s="23" t="s">
        <v>444</v>
      </c>
      <c r="G130" s="24" t="s">
        <v>1326</v>
      </c>
      <c r="H130" s="13">
        <v>86.13</v>
      </c>
      <c r="I130" s="15" t="s">
        <v>1327</v>
      </c>
      <c r="J130" s="43" t="s">
        <v>708</v>
      </c>
      <c r="K130" s="43"/>
      <c r="L130" s="17"/>
      <c r="M130" s="21"/>
      <c r="N130" s="23" t="s">
        <v>1328</v>
      </c>
      <c r="O130" s="23" t="s">
        <v>1329</v>
      </c>
      <c r="P130" s="15" t="s">
        <v>421</v>
      </c>
      <c r="Q130" s="23" t="s">
        <v>1330</v>
      </c>
      <c r="R130" s="22" t="s">
        <v>1331</v>
      </c>
      <c r="S130" s="21">
        <v>1.192</v>
      </c>
      <c r="T130" s="21">
        <v>1</v>
      </c>
      <c r="U130" s="21">
        <v>0</v>
      </c>
      <c r="V130" s="21">
        <v>2</v>
      </c>
    </row>
    <row r="131" s="1" customFormat="1" ht="15.75" spans="1:22">
      <c r="A131" s="12" t="s">
        <v>87</v>
      </c>
      <c r="B131" s="12" t="s">
        <v>96</v>
      </c>
      <c r="C131" s="8" t="s">
        <v>1332</v>
      </c>
      <c r="D131" s="8" t="s">
        <v>403</v>
      </c>
      <c r="E131" s="12" t="s">
        <v>425</v>
      </c>
      <c r="F131" s="12" t="s">
        <v>426</v>
      </c>
      <c r="G131" s="10" t="s">
        <v>1333</v>
      </c>
      <c r="H131" s="13">
        <v>226.23</v>
      </c>
      <c r="I131" s="15" t="s">
        <v>1334</v>
      </c>
      <c r="J131" s="13">
        <v>45</v>
      </c>
      <c r="K131" s="16">
        <v>198.912611059541</v>
      </c>
      <c r="L131" s="13">
        <v>-1</v>
      </c>
      <c r="M131" s="16"/>
      <c r="N131" s="12" t="s">
        <v>1335</v>
      </c>
      <c r="O131" s="17" t="s">
        <v>1336</v>
      </c>
      <c r="P131" s="17" t="s">
        <v>440</v>
      </c>
      <c r="Q131" s="12" t="s">
        <v>412</v>
      </c>
      <c r="R131" s="12" t="s">
        <v>1337</v>
      </c>
      <c r="S131" s="19">
        <v>-0.232</v>
      </c>
      <c r="T131" s="19">
        <v>2</v>
      </c>
      <c r="U131" s="19">
        <v>0</v>
      </c>
      <c r="V131" s="19">
        <v>4</v>
      </c>
    </row>
    <row r="132" s="1" customFormat="1" ht="15.75" spans="1:22">
      <c r="A132" s="12" t="s">
        <v>127</v>
      </c>
      <c r="B132" s="12" t="s">
        <v>136</v>
      </c>
      <c r="C132" s="8" t="s">
        <v>1338</v>
      </c>
      <c r="D132" s="8" t="s">
        <v>403</v>
      </c>
      <c r="E132" s="12" t="s">
        <v>425</v>
      </c>
      <c r="F132" s="12" t="s">
        <v>426</v>
      </c>
      <c r="G132" s="10" t="s">
        <v>1339</v>
      </c>
      <c r="H132" s="13">
        <v>287.29</v>
      </c>
      <c r="I132" s="15" t="s">
        <v>1340</v>
      </c>
      <c r="J132" s="13">
        <v>57</v>
      </c>
      <c r="K132" s="16">
        <v>198.405792056807</v>
      </c>
      <c r="L132" s="13" t="s">
        <v>408</v>
      </c>
      <c r="M132" s="16"/>
      <c r="N132" s="12" t="s">
        <v>1341</v>
      </c>
      <c r="O132" s="17" t="s">
        <v>1342</v>
      </c>
      <c r="P132" s="17" t="s">
        <v>440</v>
      </c>
      <c r="Q132" s="12" t="s">
        <v>1343</v>
      </c>
      <c r="R132" s="12" t="s">
        <v>1344</v>
      </c>
      <c r="S132" s="19">
        <v>0.772</v>
      </c>
      <c r="T132" s="19">
        <v>4</v>
      </c>
      <c r="U132" s="19">
        <v>0</v>
      </c>
      <c r="V132" s="19">
        <v>3</v>
      </c>
    </row>
    <row r="133" s="1" customFormat="1" ht="15.75" spans="1:22">
      <c r="A133" s="12" t="s">
        <v>167</v>
      </c>
      <c r="B133" s="12" t="s">
        <v>176</v>
      </c>
      <c r="C133" s="8" t="s">
        <v>1345</v>
      </c>
      <c r="D133" s="8" t="s">
        <v>403</v>
      </c>
      <c r="E133" s="12" t="s">
        <v>425</v>
      </c>
      <c r="F133" s="12" t="s">
        <v>426</v>
      </c>
      <c r="G133" s="10" t="s">
        <v>1346</v>
      </c>
      <c r="H133" s="13">
        <v>391.29</v>
      </c>
      <c r="I133" s="15" t="s">
        <v>1347</v>
      </c>
      <c r="J133" s="13">
        <v>78</v>
      </c>
      <c r="K133" s="16">
        <v>199.340642490225</v>
      </c>
      <c r="L133" s="13" t="s">
        <v>408</v>
      </c>
      <c r="M133" s="16"/>
      <c r="N133" s="12" t="s">
        <v>1348</v>
      </c>
      <c r="O133" s="17" t="s">
        <v>1349</v>
      </c>
      <c r="P133" s="17" t="s">
        <v>440</v>
      </c>
      <c r="Q133" s="12" t="s">
        <v>412</v>
      </c>
      <c r="R133" s="12" t="s">
        <v>1350</v>
      </c>
      <c r="S133" s="19">
        <v>5.438</v>
      </c>
      <c r="T133" s="19">
        <v>3</v>
      </c>
      <c r="U133" s="19">
        <v>0</v>
      </c>
      <c r="V133" s="19">
        <v>7</v>
      </c>
    </row>
    <row r="134" s="1" customFormat="1" ht="15.75" spans="1:22">
      <c r="A134" s="12" t="s">
        <v>207</v>
      </c>
      <c r="B134" s="12" t="s">
        <v>216</v>
      </c>
      <c r="C134" s="8" t="s">
        <v>1351</v>
      </c>
      <c r="D134" s="8" t="s">
        <v>403</v>
      </c>
      <c r="E134" s="12" t="s">
        <v>444</v>
      </c>
      <c r="F134" s="12" t="s">
        <v>444</v>
      </c>
      <c r="G134" s="10" t="s">
        <v>1352</v>
      </c>
      <c r="H134" s="13">
        <v>556.29</v>
      </c>
      <c r="I134" s="15" t="s">
        <v>1353</v>
      </c>
      <c r="J134" s="13">
        <v>100</v>
      </c>
      <c r="K134" s="16">
        <v>179.76235416779</v>
      </c>
      <c r="L134" s="13" t="s">
        <v>408</v>
      </c>
      <c r="M134" s="16"/>
      <c r="N134" s="12" t="s">
        <v>1354</v>
      </c>
      <c r="O134" s="17" t="s">
        <v>1355</v>
      </c>
      <c r="P134" s="17" t="s">
        <v>440</v>
      </c>
      <c r="Q134" s="12" t="s">
        <v>1356</v>
      </c>
      <c r="R134" s="12" t="s">
        <v>1357</v>
      </c>
      <c r="S134" s="19">
        <v>5.176</v>
      </c>
      <c r="T134" s="19">
        <v>4</v>
      </c>
      <c r="U134" s="19">
        <v>2</v>
      </c>
      <c r="V134" s="19">
        <v>8</v>
      </c>
    </row>
    <row r="135" s="1" customFormat="1" ht="15.75" spans="1:22">
      <c r="A135" s="12" t="s">
        <v>247</v>
      </c>
      <c r="B135" s="12" t="s">
        <v>256</v>
      </c>
      <c r="C135" s="8" t="s">
        <v>1358</v>
      </c>
      <c r="D135" s="8" t="s">
        <v>403</v>
      </c>
      <c r="E135" s="12" t="s">
        <v>1359</v>
      </c>
      <c r="F135" s="12" t="s">
        <v>1359</v>
      </c>
      <c r="G135" s="10" t="s">
        <v>1360</v>
      </c>
      <c r="H135" s="13">
        <v>340.48</v>
      </c>
      <c r="I135" s="15" t="s">
        <v>1361</v>
      </c>
      <c r="J135" s="13">
        <v>33</v>
      </c>
      <c r="K135" s="16">
        <v>96.921992481203</v>
      </c>
      <c r="L135" s="13" t="s">
        <v>408</v>
      </c>
      <c r="M135" s="16"/>
      <c r="N135" s="12" t="s">
        <v>1362</v>
      </c>
      <c r="O135" s="17" t="s">
        <v>1363</v>
      </c>
      <c r="P135" s="17" t="s">
        <v>440</v>
      </c>
      <c r="Q135" s="12" t="s">
        <v>412</v>
      </c>
      <c r="R135" s="12" t="s">
        <v>1364</v>
      </c>
      <c r="S135" s="19">
        <v>4.653</v>
      </c>
      <c r="T135" s="19">
        <v>1</v>
      </c>
      <c r="U135" s="19">
        <v>1</v>
      </c>
      <c r="V135" s="19">
        <v>6</v>
      </c>
    </row>
    <row r="136" s="1" customFormat="1" ht="15.75" spans="1:22">
      <c r="A136" s="12" t="s">
        <v>287</v>
      </c>
      <c r="B136" s="12" t="s">
        <v>295</v>
      </c>
      <c r="C136" s="8" t="s">
        <v>1365</v>
      </c>
      <c r="D136" s="8" t="s">
        <v>403</v>
      </c>
      <c r="E136" s="12" t="s">
        <v>1366</v>
      </c>
      <c r="F136" s="12" t="s">
        <v>1367</v>
      </c>
      <c r="G136" s="10" t="s">
        <v>1368</v>
      </c>
      <c r="H136" s="13">
        <v>419.86</v>
      </c>
      <c r="I136" s="10" t="s">
        <v>1369</v>
      </c>
      <c r="J136" s="16">
        <v>84</v>
      </c>
      <c r="K136" s="16">
        <v>200.066688896299</v>
      </c>
      <c r="L136" s="16" t="s">
        <v>408</v>
      </c>
      <c r="M136" s="16"/>
      <c r="N136" s="12" t="s">
        <v>1370</v>
      </c>
      <c r="O136" s="12" t="s">
        <v>1371</v>
      </c>
      <c r="P136" s="12" t="s">
        <v>421</v>
      </c>
      <c r="Q136" s="12" t="s">
        <v>412</v>
      </c>
      <c r="R136" s="48" t="s">
        <v>1372</v>
      </c>
      <c r="S136" s="19">
        <v>2.658</v>
      </c>
      <c r="T136" s="19">
        <v>4</v>
      </c>
      <c r="U136" s="19">
        <v>1</v>
      </c>
      <c r="V136" s="19">
        <v>4</v>
      </c>
    </row>
    <row r="137" s="1" customFormat="1" ht="15.75" spans="1:22">
      <c r="A137" s="7" t="s">
        <v>325</v>
      </c>
      <c r="B137" s="7" t="s">
        <v>333</v>
      </c>
      <c r="C137" s="8" t="s">
        <v>1373</v>
      </c>
      <c r="D137" s="8" t="s">
        <v>403</v>
      </c>
      <c r="E137" s="9" t="s">
        <v>1374</v>
      </c>
      <c r="F137" s="9" t="s">
        <v>1375</v>
      </c>
      <c r="G137" s="10" t="s">
        <v>1376</v>
      </c>
      <c r="H137" s="11">
        <v>265.3</v>
      </c>
      <c r="I137" s="9" t="s">
        <v>1377</v>
      </c>
      <c r="J137" s="11">
        <v>41</v>
      </c>
      <c r="K137" s="11">
        <v>154.5420279</v>
      </c>
      <c r="L137" s="11" t="s">
        <v>408</v>
      </c>
      <c r="M137" s="11"/>
      <c r="N137" s="9" t="s">
        <v>1378</v>
      </c>
      <c r="O137" s="9" t="s">
        <v>1379</v>
      </c>
      <c r="P137" s="9" t="s">
        <v>421</v>
      </c>
      <c r="Q137" s="9" t="s">
        <v>1380</v>
      </c>
      <c r="R137" s="18" t="s">
        <v>1381</v>
      </c>
      <c r="S137" s="19">
        <v>0.877</v>
      </c>
      <c r="T137" s="19">
        <v>3</v>
      </c>
      <c r="U137" s="19">
        <v>2</v>
      </c>
      <c r="V137" s="19">
        <v>5</v>
      </c>
    </row>
    <row r="138" s="1" customFormat="1" ht="15.75" spans="1:22">
      <c r="A138" s="7" t="s">
        <v>48</v>
      </c>
      <c r="B138" s="7" t="s">
        <v>57</v>
      </c>
      <c r="C138" s="8" t="s">
        <v>1382</v>
      </c>
      <c r="D138" s="8" t="s">
        <v>403</v>
      </c>
      <c r="E138" s="9" t="s">
        <v>425</v>
      </c>
      <c r="F138" s="9" t="s">
        <v>426</v>
      </c>
      <c r="G138" s="10" t="s">
        <v>1383</v>
      </c>
      <c r="H138" s="11">
        <v>544.43</v>
      </c>
      <c r="I138" s="9" t="s">
        <v>1384</v>
      </c>
      <c r="J138" s="11">
        <v>100</v>
      </c>
      <c r="K138" s="11">
        <v>183.6783425</v>
      </c>
      <c r="L138" s="11">
        <v>100</v>
      </c>
      <c r="M138" s="11">
        <v>183.6783425</v>
      </c>
      <c r="N138" s="9" t="s">
        <v>1385</v>
      </c>
      <c r="O138" s="9" t="s">
        <v>1386</v>
      </c>
      <c r="P138" s="9" t="s">
        <v>878</v>
      </c>
      <c r="Q138" s="9" t="s">
        <v>412</v>
      </c>
      <c r="R138" s="18" t="s">
        <v>1387</v>
      </c>
      <c r="S138" s="19">
        <v>0.586</v>
      </c>
      <c r="T138" s="19">
        <v>6</v>
      </c>
      <c r="U138" s="19">
        <v>4</v>
      </c>
      <c r="V138" s="19">
        <v>8</v>
      </c>
    </row>
    <row r="139" s="1" customFormat="1" ht="15.75" spans="1:22">
      <c r="A139" s="7" t="s">
        <v>88</v>
      </c>
      <c r="B139" s="7" t="s">
        <v>97</v>
      </c>
      <c r="C139" s="8" t="s">
        <v>1388</v>
      </c>
      <c r="D139" s="8" t="s">
        <v>403</v>
      </c>
      <c r="E139" s="9" t="s">
        <v>425</v>
      </c>
      <c r="F139" s="9" t="s">
        <v>426</v>
      </c>
      <c r="G139" s="10" t="s">
        <v>1389</v>
      </c>
      <c r="H139" s="11">
        <v>458.54</v>
      </c>
      <c r="I139" s="9" t="s">
        <v>1390</v>
      </c>
      <c r="J139" s="11">
        <v>92</v>
      </c>
      <c r="K139" s="11">
        <v>200.6368038</v>
      </c>
      <c r="L139" s="11" t="s">
        <v>408</v>
      </c>
      <c r="M139" s="11"/>
      <c r="N139" s="9" t="s">
        <v>1391</v>
      </c>
      <c r="O139" s="9" t="s">
        <v>1392</v>
      </c>
      <c r="P139" s="9" t="s">
        <v>421</v>
      </c>
      <c r="Q139" s="9" t="s">
        <v>412</v>
      </c>
      <c r="R139" s="18" t="s">
        <v>1393</v>
      </c>
      <c r="S139" s="19">
        <v>3.421</v>
      </c>
      <c r="T139" s="19">
        <v>6</v>
      </c>
      <c r="U139" s="19">
        <v>0</v>
      </c>
      <c r="V139" s="19">
        <v>11</v>
      </c>
    </row>
    <row r="140" s="1" customFormat="1" ht="15.75" spans="1:22">
      <c r="A140" s="7" t="s">
        <v>128</v>
      </c>
      <c r="B140" s="7" t="s">
        <v>137</v>
      </c>
      <c r="C140" s="8" t="s">
        <v>1394</v>
      </c>
      <c r="D140" s="8" t="s">
        <v>403</v>
      </c>
      <c r="E140" s="9" t="s">
        <v>1395</v>
      </c>
      <c r="F140" s="9" t="s">
        <v>1396</v>
      </c>
      <c r="G140" s="10" t="s">
        <v>1397</v>
      </c>
      <c r="H140" s="11">
        <v>338.4</v>
      </c>
      <c r="I140" s="9" t="s">
        <v>1398</v>
      </c>
      <c r="J140" s="11">
        <v>67</v>
      </c>
      <c r="K140" s="11">
        <v>197.9905437</v>
      </c>
      <c r="L140" s="11" t="s">
        <v>408</v>
      </c>
      <c r="M140" s="11"/>
      <c r="N140" s="9" t="s">
        <v>1399</v>
      </c>
      <c r="O140" s="9" t="s">
        <v>1400</v>
      </c>
      <c r="P140" s="9" t="s">
        <v>421</v>
      </c>
      <c r="Q140" s="9" t="s">
        <v>412</v>
      </c>
      <c r="R140" s="18" t="s">
        <v>1401</v>
      </c>
      <c r="S140" s="19">
        <v>4.667</v>
      </c>
      <c r="T140" s="19">
        <v>2</v>
      </c>
      <c r="U140" s="19">
        <v>2</v>
      </c>
      <c r="V140" s="19">
        <v>6</v>
      </c>
    </row>
    <row r="141" s="1" customFormat="1" ht="15.75" spans="1:22">
      <c r="A141" s="7" t="s">
        <v>168</v>
      </c>
      <c r="B141" s="7" t="s">
        <v>177</v>
      </c>
      <c r="C141" s="8" t="s">
        <v>1402</v>
      </c>
      <c r="D141" s="8" t="s">
        <v>403</v>
      </c>
      <c r="E141" s="9" t="s">
        <v>1403</v>
      </c>
      <c r="F141" s="9" t="s">
        <v>1249</v>
      </c>
      <c r="G141" s="10" t="s">
        <v>1404</v>
      </c>
      <c r="H141" s="11">
        <v>226.34</v>
      </c>
      <c r="I141" s="9" t="s">
        <v>1405</v>
      </c>
      <c r="J141" s="11">
        <v>39</v>
      </c>
      <c r="K141" s="11">
        <v>172.3071485</v>
      </c>
      <c r="L141" s="11" t="s">
        <v>408</v>
      </c>
      <c r="M141" s="11"/>
      <c r="N141" s="9" t="s">
        <v>1406</v>
      </c>
      <c r="O141" s="9" t="s">
        <v>1407</v>
      </c>
      <c r="P141" s="9" t="s">
        <v>421</v>
      </c>
      <c r="Q141" s="9" t="s">
        <v>412</v>
      </c>
      <c r="R141" s="18" t="s">
        <v>1408</v>
      </c>
      <c r="S141" s="19">
        <v>2.225</v>
      </c>
      <c r="T141" s="19">
        <v>2</v>
      </c>
      <c r="U141" s="19">
        <v>0</v>
      </c>
      <c r="V141" s="19">
        <v>1</v>
      </c>
    </row>
    <row r="142" s="1" customFormat="1" ht="15.75" spans="1:22">
      <c r="A142" s="7" t="s">
        <v>208</v>
      </c>
      <c r="B142" s="7" t="s">
        <v>217</v>
      </c>
      <c r="C142" s="8" t="s">
        <v>1409</v>
      </c>
      <c r="D142" s="8" t="s">
        <v>403</v>
      </c>
      <c r="E142" s="9" t="s">
        <v>499</v>
      </c>
      <c r="F142" s="9" t="s">
        <v>500</v>
      </c>
      <c r="G142" s="10" t="s">
        <v>1410</v>
      </c>
      <c r="H142" s="11">
        <v>414.68</v>
      </c>
      <c r="I142" s="9" t="s">
        <v>1411</v>
      </c>
      <c r="J142" s="11">
        <v>20</v>
      </c>
      <c r="K142" s="11">
        <v>48.22996045</v>
      </c>
      <c r="L142" s="11" t="s">
        <v>408</v>
      </c>
      <c r="M142" s="11"/>
      <c r="N142" s="9" t="s">
        <v>1412</v>
      </c>
      <c r="O142" s="9" t="s">
        <v>1413</v>
      </c>
      <c r="P142" s="9" t="s">
        <v>421</v>
      </c>
      <c r="Q142" s="9" t="s">
        <v>412</v>
      </c>
      <c r="R142" s="18" t="s">
        <v>1414</v>
      </c>
      <c r="S142" s="19">
        <v>1.648</v>
      </c>
      <c r="T142" s="19">
        <v>3</v>
      </c>
      <c r="U142" s="19">
        <v>2</v>
      </c>
      <c r="V142" s="19">
        <v>4</v>
      </c>
    </row>
    <row r="143" s="1" customFormat="1" ht="15.75" spans="1:22">
      <c r="A143" s="7" t="s">
        <v>248</v>
      </c>
      <c r="B143" s="7" t="s">
        <v>257</v>
      </c>
      <c r="C143" s="8" t="s">
        <v>1415</v>
      </c>
      <c r="D143" s="8" t="s">
        <v>403</v>
      </c>
      <c r="E143" s="9" t="s">
        <v>1416</v>
      </c>
      <c r="F143" s="9" t="s">
        <v>416</v>
      </c>
      <c r="G143" s="10" t="s">
        <v>1417</v>
      </c>
      <c r="H143" s="11">
        <v>268.02</v>
      </c>
      <c r="I143" s="9" t="s">
        <v>1418</v>
      </c>
      <c r="J143" s="11">
        <v>53</v>
      </c>
      <c r="K143" s="11">
        <v>197.7464368</v>
      </c>
      <c r="L143" s="11" t="s">
        <v>408</v>
      </c>
      <c r="M143" s="11"/>
      <c r="N143" s="9" t="s">
        <v>1419</v>
      </c>
      <c r="O143" s="9" t="s">
        <v>1420</v>
      </c>
      <c r="P143" s="9" t="s">
        <v>421</v>
      </c>
      <c r="Q143" s="9" t="s">
        <v>412</v>
      </c>
      <c r="R143" s="18" t="s">
        <v>1421</v>
      </c>
      <c r="S143" s="19">
        <v>0.473</v>
      </c>
      <c r="T143" s="19">
        <v>1</v>
      </c>
      <c r="U143" s="19">
        <v>0</v>
      </c>
      <c r="V143" s="19">
        <v>3</v>
      </c>
    </row>
    <row r="144" s="1" customFormat="1" ht="15.75" spans="1:22">
      <c r="A144" s="12" t="s">
        <v>288</v>
      </c>
      <c r="B144" s="12" t="s">
        <v>296</v>
      </c>
      <c r="C144" s="8" t="s">
        <v>1422</v>
      </c>
      <c r="D144" s="8" t="s">
        <v>403</v>
      </c>
      <c r="E144" s="10" t="s">
        <v>444</v>
      </c>
      <c r="F144" s="10" t="s">
        <v>444</v>
      </c>
      <c r="G144" s="10" t="s">
        <v>1423</v>
      </c>
      <c r="H144" s="16">
        <v>394.51</v>
      </c>
      <c r="I144" s="10" t="s">
        <v>1424</v>
      </c>
      <c r="J144" s="16">
        <v>79</v>
      </c>
      <c r="K144" s="16">
        <v>200.24840941928</v>
      </c>
      <c r="L144" s="16" t="s">
        <v>408</v>
      </c>
      <c r="M144" s="20"/>
      <c r="N144" s="10" t="s">
        <v>1425</v>
      </c>
      <c r="O144" s="10" t="s">
        <v>1426</v>
      </c>
      <c r="P144" s="10" t="s">
        <v>440</v>
      </c>
      <c r="Q144" s="10" t="s">
        <v>412</v>
      </c>
      <c r="R144" s="18" t="s">
        <v>1427</v>
      </c>
      <c r="S144" s="21">
        <v>1.497</v>
      </c>
      <c r="T144" s="21">
        <v>4</v>
      </c>
      <c r="U144" s="21">
        <v>1</v>
      </c>
      <c r="V144" s="21">
        <v>5</v>
      </c>
    </row>
    <row r="145" s="1" customFormat="1" ht="15.75" spans="1:22">
      <c r="A145" s="7" t="s">
        <v>326</v>
      </c>
      <c r="B145" s="7" t="s">
        <v>334</v>
      </c>
      <c r="C145" s="8" t="s">
        <v>1428</v>
      </c>
      <c r="D145" s="8" t="s">
        <v>403</v>
      </c>
      <c r="E145" s="9" t="s">
        <v>444</v>
      </c>
      <c r="F145" s="9" t="s">
        <v>1429</v>
      </c>
      <c r="G145" s="10" t="s">
        <v>1430</v>
      </c>
      <c r="H145" s="11">
        <v>232.27504</v>
      </c>
      <c r="I145" s="9" t="s">
        <v>1431</v>
      </c>
      <c r="J145" s="11">
        <v>46</v>
      </c>
      <c r="K145" s="11">
        <v>198.041080952994</v>
      </c>
      <c r="L145" s="11"/>
      <c r="M145" s="11"/>
      <c r="N145" s="9"/>
      <c r="O145" s="9" t="s">
        <v>1432</v>
      </c>
      <c r="P145" s="9" t="s">
        <v>421</v>
      </c>
      <c r="Q145" s="9"/>
      <c r="R145" s="18" t="s">
        <v>1433</v>
      </c>
      <c r="S145" s="19">
        <v>2.995</v>
      </c>
      <c r="T145" s="19">
        <v>3</v>
      </c>
      <c r="U145" s="19">
        <v>0</v>
      </c>
      <c r="V145" s="19">
        <v>1</v>
      </c>
    </row>
    <row r="146" s="1" customFormat="1" ht="15.75" spans="1:22">
      <c r="A146" s="7" t="s">
        <v>49</v>
      </c>
      <c r="B146" s="7" t="s">
        <v>58</v>
      </c>
      <c r="C146" s="8" t="s">
        <v>1434</v>
      </c>
      <c r="D146" s="8" t="s">
        <v>403</v>
      </c>
      <c r="E146" s="9" t="s">
        <v>444</v>
      </c>
      <c r="F146" s="9" t="s">
        <v>1435</v>
      </c>
      <c r="G146" s="10" t="s">
        <v>1436</v>
      </c>
      <c r="H146" s="11">
        <v>348.34566</v>
      </c>
      <c r="I146" s="9" t="s">
        <v>1437</v>
      </c>
      <c r="J146" s="11">
        <v>69</v>
      </c>
      <c r="K146" s="11">
        <v>198.07911486539</v>
      </c>
      <c r="L146" s="11"/>
      <c r="M146" s="11"/>
      <c r="N146" s="9"/>
      <c r="O146" s="9" t="s">
        <v>1438</v>
      </c>
      <c r="P146" s="9" t="s">
        <v>421</v>
      </c>
      <c r="Q146" s="9"/>
      <c r="R146" s="18" t="s">
        <v>1439</v>
      </c>
      <c r="S146" s="19">
        <v>-2.886</v>
      </c>
      <c r="T146" s="19">
        <v>3</v>
      </c>
      <c r="U146" s="19">
        <v>5</v>
      </c>
      <c r="V146" s="19">
        <v>3</v>
      </c>
    </row>
    <row r="147" s="1" customFormat="1" ht="15.75" spans="1:22">
      <c r="A147" s="7" t="s">
        <v>89</v>
      </c>
      <c r="B147" s="7" t="s">
        <v>98</v>
      </c>
      <c r="C147" s="8" t="s">
        <v>1440</v>
      </c>
      <c r="D147" s="8" t="s">
        <v>403</v>
      </c>
      <c r="E147" s="9" t="s">
        <v>444</v>
      </c>
      <c r="F147" s="9" t="s">
        <v>444</v>
      </c>
      <c r="G147" s="10" t="s">
        <v>1441</v>
      </c>
      <c r="H147" s="11">
        <v>364.34506</v>
      </c>
      <c r="I147" s="9" t="s">
        <v>1442</v>
      </c>
      <c r="J147" s="11">
        <v>72</v>
      </c>
      <c r="K147" s="11">
        <v>197.614865424551</v>
      </c>
      <c r="L147" s="11"/>
      <c r="M147" s="11"/>
      <c r="N147" s="9"/>
      <c r="O147" s="9" t="s">
        <v>1443</v>
      </c>
      <c r="P147" s="9" t="s">
        <v>421</v>
      </c>
      <c r="Q147" s="9"/>
      <c r="R147" s="18" t="s">
        <v>1444</v>
      </c>
      <c r="S147" s="19">
        <v>-3.902</v>
      </c>
      <c r="T147" s="19">
        <v>3</v>
      </c>
      <c r="U147" s="19">
        <v>5</v>
      </c>
      <c r="V147" s="19">
        <v>3</v>
      </c>
    </row>
    <row r="148" s="1" customFormat="1" ht="15.75" spans="1:22">
      <c r="A148" s="7" t="s">
        <v>129</v>
      </c>
      <c r="B148" s="7" t="s">
        <v>138</v>
      </c>
      <c r="C148" s="8" t="s">
        <v>1445</v>
      </c>
      <c r="D148" s="8" t="s">
        <v>403</v>
      </c>
      <c r="E148" s="9" t="s">
        <v>444</v>
      </c>
      <c r="F148" s="9" t="s">
        <v>444</v>
      </c>
      <c r="G148" s="10" t="s">
        <v>1446</v>
      </c>
      <c r="H148" s="11">
        <v>234.33398</v>
      </c>
      <c r="I148" s="9" t="s">
        <v>1447</v>
      </c>
      <c r="J148" s="11">
        <v>46</v>
      </c>
      <c r="K148" s="11">
        <v>196.301023009979</v>
      </c>
      <c r="L148" s="11"/>
      <c r="M148" s="11"/>
      <c r="N148" s="9"/>
      <c r="O148" s="9" t="s">
        <v>1448</v>
      </c>
      <c r="P148" s="9" t="s">
        <v>421</v>
      </c>
      <c r="Q148" s="9"/>
      <c r="R148" s="18" t="s">
        <v>1449</v>
      </c>
      <c r="S148" s="19">
        <v>3.942</v>
      </c>
      <c r="T148" s="19">
        <v>1</v>
      </c>
      <c r="U148" s="19">
        <v>0</v>
      </c>
      <c r="V148" s="19">
        <v>2</v>
      </c>
    </row>
    <row r="149" s="1" customFormat="1" ht="15.75" spans="1:22">
      <c r="A149" s="7" t="s">
        <v>169</v>
      </c>
      <c r="B149" s="7" t="s">
        <v>178</v>
      </c>
      <c r="C149" s="8" t="s">
        <v>1450</v>
      </c>
      <c r="D149" s="8" t="s">
        <v>403</v>
      </c>
      <c r="E149" s="9" t="s">
        <v>444</v>
      </c>
      <c r="F149" s="9" t="s">
        <v>1451</v>
      </c>
      <c r="G149" s="10" t="s">
        <v>1452</v>
      </c>
      <c r="H149" s="11">
        <v>383.82492</v>
      </c>
      <c r="I149" s="9" t="s">
        <v>1453</v>
      </c>
      <c r="J149" s="11">
        <v>11</v>
      </c>
      <c r="K149" s="11">
        <v>28.6589000005523</v>
      </c>
      <c r="L149" s="11"/>
      <c r="M149" s="11"/>
      <c r="N149" s="9"/>
      <c r="O149" s="9" t="s">
        <v>1454</v>
      </c>
      <c r="P149" s="9" t="s">
        <v>421</v>
      </c>
      <c r="Q149" s="9"/>
      <c r="R149" s="18" t="s">
        <v>1455</v>
      </c>
      <c r="S149" s="19">
        <v>1.512</v>
      </c>
      <c r="T149" s="19">
        <v>4</v>
      </c>
      <c r="U149" s="19">
        <v>0</v>
      </c>
      <c r="V149" s="19">
        <v>2</v>
      </c>
    </row>
    <row r="150" s="1" customFormat="1" ht="15.75" spans="1:22">
      <c r="A150" s="7" t="s">
        <v>209</v>
      </c>
      <c r="B150" s="7" t="s">
        <v>218</v>
      </c>
      <c r="C150" s="8" t="s">
        <v>1456</v>
      </c>
      <c r="D150" s="8" t="s">
        <v>403</v>
      </c>
      <c r="E150" s="9" t="s">
        <v>444</v>
      </c>
      <c r="F150" s="9" t="s">
        <v>444</v>
      </c>
      <c r="G150" s="10" t="s">
        <v>1457</v>
      </c>
      <c r="H150" s="11">
        <v>320.46628</v>
      </c>
      <c r="I150" s="9" t="s">
        <v>1458</v>
      </c>
      <c r="J150" s="11">
        <v>64</v>
      </c>
      <c r="K150" s="11">
        <v>199.708999024796</v>
      </c>
      <c r="L150" s="11"/>
      <c r="M150" s="11"/>
      <c r="N150" s="9"/>
      <c r="O150" s="9" t="s">
        <v>1459</v>
      </c>
      <c r="P150" s="9" t="s">
        <v>421</v>
      </c>
      <c r="Q150" s="9"/>
      <c r="R150" s="18" t="s">
        <v>1460</v>
      </c>
      <c r="S150" s="19">
        <v>7.178</v>
      </c>
      <c r="T150" s="19">
        <v>1</v>
      </c>
      <c r="U150" s="19">
        <v>1</v>
      </c>
      <c r="V150" s="19">
        <v>13</v>
      </c>
    </row>
    <row r="151" s="1" customFormat="1" ht="15.75" spans="1:22">
      <c r="A151" s="12" t="s">
        <v>249</v>
      </c>
      <c r="B151" s="12" t="s">
        <v>258</v>
      </c>
      <c r="C151" s="13" t="s">
        <v>1461</v>
      </c>
      <c r="D151" s="8" t="s">
        <v>403</v>
      </c>
      <c r="E151" s="12" t="s">
        <v>499</v>
      </c>
      <c r="F151" s="12" t="s">
        <v>500</v>
      </c>
      <c r="G151" s="12" t="s">
        <v>1462</v>
      </c>
      <c r="H151" s="13">
        <v>279.31</v>
      </c>
      <c r="I151" s="12" t="s">
        <v>1463</v>
      </c>
      <c r="J151" s="13">
        <v>56</v>
      </c>
      <c r="K151" s="13">
        <v>200.494074684043</v>
      </c>
      <c r="L151" s="13" t="s">
        <v>408</v>
      </c>
      <c r="M151" s="10"/>
      <c r="N151" s="12" t="s">
        <v>1464</v>
      </c>
      <c r="O151" s="12" t="s">
        <v>1465</v>
      </c>
      <c r="P151" s="12" t="s">
        <v>440</v>
      </c>
      <c r="Q151" s="12" t="s">
        <v>1466</v>
      </c>
      <c r="R151" s="7" t="s">
        <v>1467</v>
      </c>
      <c r="S151" s="19">
        <v>2.244</v>
      </c>
      <c r="T151" s="19">
        <v>2</v>
      </c>
      <c r="U151" s="19">
        <v>0</v>
      </c>
      <c r="V151" s="19">
        <v>5</v>
      </c>
    </row>
    <row r="152" s="1" customFormat="1" ht="15.75" spans="1:22">
      <c r="A152" s="25" t="s">
        <v>336</v>
      </c>
      <c r="B152" s="25" t="s">
        <v>338</v>
      </c>
      <c r="C152" s="26" t="s">
        <v>402</v>
      </c>
      <c r="D152" s="26" t="s">
        <v>1468</v>
      </c>
      <c r="E152" s="27" t="s">
        <v>499</v>
      </c>
      <c r="F152" s="28" t="s">
        <v>500</v>
      </c>
      <c r="G152" s="29" t="s">
        <v>1469</v>
      </c>
      <c r="H152" s="30">
        <v>259.22</v>
      </c>
      <c r="I152" s="44" t="s">
        <v>1470</v>
      </c>
      <c r="J152" s="30">
        <v>1</v>
      </c>
      <c r="K152" s="30">
        <v>3.857727027</v>
      </c>
      <c r="L152" s="30">
        <v>51</v>
      </c>
      <c r="M152" s="45">
        <v>196.7440784</v>
      </c>
      <c r="N152" s="27" t="s">
        <v>1471</v>
      </c>
      <c r="O152" s="27" t="s">
        <v>1472</v>
      </c>
      <c r="P152" s="27" t="s">
        <v>421</v>
      </c>
      <c r="Q152" s="49" t="s">
        <v>1473</v>
      </c>
      <c r="R152" s="45" t="s">
        <v>1474</v>
      </c>
      <c r="S152" s="45">
        <v>-2.409</v>
      </c>
      <c r="T152" s="45">
        <v>3</v>
      </c>
      <c r="U152" s="45">
        <v>5</v>
      </c>
      <c r="V152" s="26">
        <v>3</v>
      </c>
    </row>
    <row r="153" s="1" customFormat="1" ht="15.75" spans="1:22">
      <c r="A153" s="25" t="s">
        <v>340</v>
      </c>
      <c r="B153" s="25" t="s">
        <v>342</v>
      </c>
      <c r="C153" s="26" t="s">
        <v>414</v>
      </c>
      <c r="D153" s="26" t="s">
        <v>1468</v>
      </c>
      <c r="E153" s="27" t="s">
        <v>1475</v>
      </c>
      <c r="F153" s="28" t="s">
        <v>1249</v>
      </c>
      <c r="G153" s="29" t="s">
        <v>1476</v>
      </c>
      <c r="H153" s="30">
        <v>240.75</v>
      </c>
      <c r="I153" s="44" t="s">
        <v>1477</v>
      </c>
      <c r="J153" s="30" t="s">
        <v>408</v>
      </c>
      <c r="K153" s="30"/>
      <c r="L153" s="30">
        <v>48</v>
      </c>
      <c r="M153" s="45">
        <v>199.376947</v>
      </c>
      <c r="N153" s="27" t="s">
        <v>1478</v>
      </c>
      <c r="O153" s="27" t="s">
        <v>1479</v>
      </c>
      <c r="P153" s="27" t="s">
        <v>598</v>
      </c>
      <c r="Q153" s="49" t="s">
        <v>412</v>
      </c>
      <c r="R153" s="45" t="s">
        <v>1480</v>
      </c>
      <c r="S153" s="45">
        <v>2.672</v>
      </c>
      <c r="T153" s="45">
        <v>1</v>
      </c>
      <c r="U153" s="45">
        <v>0</v>
      </c>
      <c r="V153" s="26">
        <v>1</v>
      </c>
    </row>
    <row r="154" s="1" customFormat="1" ht="15.75" spans="1:22">
      <c r="A154" s="25" t="s">
        <v>344</v>
      </c>
      <c r="B154" s="25" t="s">
        <v>346</v>
      </c>
      <c r="C154" s="26" t="s">
        <v>424</v>
      </c>
      <c r="D154" s="26" t="s">
        <v>1468</v>
      </c>
      <c r="E154" s="27" t="s">
        <v>425</v>
      </c>
      <c r="F154" s="28" t="s">
        <v>426</v>
      </c>
      <c r="G154" s="29" t="s">
        <v>1481</v>
      </c>
      <c r="H154" s="30">
        <v>504.96</v>
      </c>
      <c r="I154" s="44" t="s">
        <v>1482</v>
      </c>
      <c r="J154" s="30" t="s">
        <v>408</v>
      </c>
      <c r="K154" s="30"/>
      <c r="L154" s="30">
        <v>101</v>
      </c>
      <c r="M154" s="45">
        <v>200.0158428</v>
      </c>
      <c r="N154" s="27" t="s">
        <v>1483</v>
      </c>
      <c r="O154" s="27" t="s">
        <v>1484</v>
      </c>
      <c r="P154" s="27" t="s">
        <v>421</v>
      </c>
      <c r="Q154" s="49" t="s">
        <v>1485</v>
      </c>
      <c r="R154" s="45" t="s">
        <v>1486</v>
      </c>
      <c r="S154" s="45">
        <v>1.205</v>
      </c>
      <c r="T154" s="45">
        <v>3</v>
      </c>
      <c r="U154" s="45">
        <v>3</v>
      </c>
      <c r="V154" s="26">
        <v>9</v>
      </c>
    </row>
    <row r="155" s="1" customFormat="1" ht="15.75" spans="1:22">
      <c r="A155" s="25" t="s">
        <v>348</v>
      </c>
      <c r="B155" s="25" t="s">
        <v>350</v>
      </c>
      <c r="C155" s="26" t="s">
        <v>433</v>
      </c>
      <c r="D155" s="26" t="s">
        <v>1468</v>
      </c>
      <c r="E155" s="27" t="s">
        <v>425</v>
      </c>
      <c r="F155" s="28" t="s">
        <v>426</v>
      </c>
      <c r="G155" s="29" t="s">
        <v>1487</v>
      </c>
      <c r="H155" s="30">
        <v>527.52</v>
      </c>
      <c r="I155" s="44" t="s">
        <v>1488</v>
      </c>
      <c r="J155" s="30" t="s">
        <v>408</v>
      </c>
      <c r="K155" s="30"/>
      <c r="L155" s="30">
        <v>100</v>
      </c>
      <c r="M155" s="45">
        <v>189.5662724</v>
      </c>
      <c r="N155" s="27" t="s">
        <v>1489</v>
      </c>
      <c r="O155" s="27" t="s">
        <v>1490</v>
      </c>
      <c r="P155" s="27" t="s">
        <v>421</v>
      </c>
      <c r="Q155" s="49" t="s">
        <v>412</v>
      </c>
      <c r="R155" s="45" t="s">
        <v>1491</v>
      </c>
      <c r="S155" s="45">
        <v>-5.97</v>
      </c>
      <c r="T155" s="45">
        <v>5</v>
      </c>
      <c r="U155" s="45">
        <v>11</v>
      </c>
      <c r="V155" s="26">
        <v>6</v>
      </c>
    </row>
    <row r="156" s="1" customFormat="1" ht="15.75" spans="1:22">
      <c r="A156" s="25" t="s">
        <v>352</v>
      </c>
      <c r="B156" s="25" t="s">
        <v>354</v>
      </c>
      <c r="C156" s="26" t="s">
        <v>443</v>
      </c>
      <c r="D156" s="26" t="s">
        <v>1468</v>
      </c>
      <c r="E156" s="27" t="s">
        <v>425</v>
      </c>
      <c r="F156" s="28" t="s">
        <v>426</v>
      </c>
      <c r="G156" s="29" t="s">
        <v>1492</v>
      </c>
      <c r="H156" s="30">
        <v>692.71</v>
      </c>
      <c r="I156" s="44" t="s">
        <v>1493</v>
      </c>
      <c r="J156" s="30" t="s">
        <v>408</v>
      </c>
      <c r="K156" s="30"/>
      <c r="L156" s="30">
        <v>100</v>
      </c>
      <c r="M156" s="45">
        <v>144.3605549</v>
      </c>
      <c r="N156" s="27" t="s">
        <v>1494</v>
      </c>
      <c r="O156" s="27" t="s">
        <v>1495</v>
      </c>
      <c r="P156" s="27" t="s">
        <v>1496</v>
      </c>
      <c r="Q156" s="49" t="s">
        <v>412</v>
      </c>
      <c r="R156" s="45" t="s">
        <v>1497</v>
      </c>
      <c r="S156" s="45">
        <v>-6.833</v>
      </c>
      <c r="T156" s="45">
        <v>4</v>
      </c>
      <c r="U156" s="45">
        <v>9</v>
      </c>
      <c r="V156" s="26">
        <v>6</v>
      </c>
    </row>
    <row r="157" s="1" customFormat="1" ht="15.75" spans="1:22">
      <c r="A157" s="25" t="s">
        <v>356</v>
      </c>
      <c r="B157" s="25" t="s">
        <v>357</v>
      </c>
      <c r="C157" s="26" t="s">
        <v>450</v>
      </c>
      <c r="D157" s="26" t="s">
        <v>1468</v>
      </c>
      <c r="E157" s="27" t="s">
        <v>1498</v>
      </c>
      <c r="F157" s="28" t="s">
        <v>1367</v>
      </c>
      <c r="G157" s="29" t="s">
        <v>1499</v>
      </c>
      <c r="H157" s="30">
        <v>407.57</v>
      </c>
      <c r="I157" s="44" t="s">
        <v>1500</v>
      </c>
      <c r="J157" s="30" t="s">
        <v>408</v>
      </c>
      <c r="K157" s="30"/>
      <c r="L157" s="30">
        <v>81</v>
      </c>
      <c r="M157" s="45">
        <v>198.7388669</v>
      </c>
      <c r="N157" s="27" t="s">
        <v>1501</v>
      </c>
      <c r="O157" s="27" t="s">
        <v>1502</v>
      </c>
      <c r="P157" s="27" t="s">
        <v>421</v>
      </c>
      <c r="Q157" s="49" t="s">
        <v>1503</v>
      </c>
      <c r="R157" s="45" t="s">
        <v>1504</v>
      </c>
      <c r="S157" s="45">
        <v>3.722</v>
      </c>
      <c r="T157" s="45">
        <v>2</v>
      </c>
      <c r="U157" s="45">
        <v>0</v>
      </c>
      <c r="V157" s="26">
        <v>20</v>
      </c>
    </row>
    <row r="158" s="1" customFormat="1" ht="15.75" spans="1:22">
      <c r="A158" s="25" t="s">
        <v>358</v>
      </c>
      <c r="B158" s="25" t="s">
        <v>359</v>
      </c>
      <c r="C158" s="26" t="s">
        <v>457</v>
      </c>
      <c r="D158" s="26" t="s">
        <v>1468</v>
      </c>
      <c r="E158" s="27" t="s">
        <v>425</v>
      </c>
      <c r="F158" s="28" t="s">
        <v>426</v>
      </c>
      <c r="G158" s="29" t="s">
        <v>1505</v>
      </c>
      <c r="H158" s="30">
        <v>453.48</v>
      </c>
      <c r="I158" s="44" t="s">
        <v>1506</v>
      </c>
      <c r="J158" s="30" t="s">
        <v>408</v>
      </c>
      <c r="K158" s="30"/>
      <c r="L158" s="30">
        <v>91</v>
      </c>
      <c r="M158" s="45">
        <v>200.6703714</v>
      </c>
      <c r="N158" s="27" t="s">
        <v>1507</v>
      </c>
      <c r="O158" s="27" t="s">
        <v>1508</v>
      </c>
      <c r="P158" s="27" t="s">
        <v>411</v>
      </c>
      <c r="Q158" s="49" t="s">
        <v>1509</v>
      </c>
      <c r="R158" s="45" t="s">
        <v>1510</v>
      </c>
      <c r="S158" s="45">
        <v>-1.539</v>
      </c>
      <c r="T158" s="45">
        <v>2</v>
      </c>
      <c r="U158" s="45">
        <v>0</v>
      </c>
      <c r="V158" s="26">
        <v>3</v>
      </c>
    </row>
    <row r="159" s="1" customFormat="1" ht="15.75" spans="1:22">
      <c r="A159" s="25" t="s">
        <v>360</v>
      </c>
      <c r="B159" s="25" t="s">
        <v>361</v>
      </c>
      <c r="C159" s="26" t="s">
        <v>466</v>
      </c>
      <c r="D159" s="26" t="s">
        <v>1468</v>
      </c>
      <c r="E159" s="27" t="s">
        <v>425</v>
      </c>
      <c r="F159" s="28" t="s">
        <v>426</v>
      </c>
      <c r="G159" s="29" t="s">
        <v>1511</v>
      </c>
      <c r="H159" s="30">
        <v>240.75</v>
      </c>
      <c r="I159" s="44" t="s">
        <v>1512</v>
      </c>
      <c r="J159" s="30" t="s">
        <v>408</v>
      </c>
      <c r="K159" s="30"/>
      <c r="L159" s="30">
        <v>41</v>
      </c>
      <c r="M159" s="45">
        <v>170.3011423</v>
      </c>
      <c r="N159" s="27" t="s">
        <v>1513</v>
      </c>
      <c r="O159" s="27" t="s">
        <v>1479</v>
      </c>
      <c r="P159" s="27" t="s">
        <v>598</v>
      </c>
      <c r="Q159" s="49" t="s">
        <v>412</v>
      </c>
      <c r="R159" s="45" t="s">
        <v>1480</v>
      </c>
      <c r="S159" s="45">
        <v>2.672</v>
      </c>
      <c r="T159" s="45">
        <v>1</v>
      </c>
      <c r="U159" s="45">
        <v>0</v>
      </c>
      <c r="V159" s="50">
        <v>1</v>
      </c>
    </row>
    <row r="160" s="1" customFormat="1" ht="15.75" spans="1:22">
      <c r="A160" s="25" t="s">
        <v>337</v>
      </c>
      <c r="B160" s="25" t="s">
        <v>339</v>
      </c>
      <c r="C160" s="26" t="s">
        <v>472</v>
      </c>
      <c r="D160" s="26" t="s">
        <v>1468</v>
      </c>
      <c r="E160" s="27" t="s">
        <v>1514</v>
      </c>
      <c r="F160" s="28" t="s">
        <v>1367</v>
      </c>
      <c r="G160" s="29" t="s">
        <v>1515</v>
      </c>
      <c r="H160" s="30">
        <v>515.86</v>
      </c>
      <c r="I160" s="44" t="s">
        <v>1516</v>
      </c>
      <c r="J160" s="30" t="s">
        <v>408</v>
      </c>
      <c r="K160" s="30"/>
      <c r="L160" s="30">
        <v>100</v>
      </c>
      <c r="M160" s="45">
        <v>193.8510449</v>
      </c>
      <c r="N160" s="27" t="s">
        <v>1517</v>
      </c>
      <c r="O160" s="27" t="s">
        <v>1518</v>
      </c>
      <c r="P160" s="27" t="s">
        <v>862</v>
      </c>
      <c r="Q160" s="49" t="s">
        <v>412</v>
      </c>
      <c r="R160" s="45" t="s">
        <v>1519</v>
      </c>
      <c r="S160" s="45">
        <v>3.408</v>
      </c>
      <c r="T160" s="45">
        <v>1</v>
      </c>
      <c r="U160" s="45">
        <v>1</v>
      </c>
      <c r="V160" s="50">
        <v>8</v>
      </c>
    </row>
    <row r="161" s="1" customFormat="1" ht="15.75" spans="1:22">
      <c r="A161" s="25" t="s">
        <v>341</v>
      </c>
      <c r="B161" s="25" t="s">
        <v>343</v>
      </c>
      <c r="C161" s="26" t="s">
        <v>478</v>
      </c>
      <c r="D161" s="26" t="s">
        <v>1468</v>
      </c>
      <c r="E161" s="27" t="s">
        <v>425</v>
      </c>
      <c r="F161" s="28" t="s">
        <v>426</v>
      </c>
      <c r="G161" s="29" t="s">
        <v>1520</v>
      </c>
      <c r="H161" s="30">
        <v>713.71</v>
      </c>
      <c r="I161" s="44" t="s">
        <v>1521</v>
      </c>
      <c r="J161" s="30" t="s">
        <v>408</v>
      </c>
      <c r="K161" s="30"/>
      <c r="L161" s="30">
        <v>100</v>
      </c>
      <c r="M161" s="45">
        <v>140.112931</v>
      </c>
      <c r="N161" s="27" t="s">
        <v>1522</v>
      </c>
      <c r="O161" s="27" t="s">
        <v>1523</v>
      </c>
      <c r="P161" s="27" t="s">
        <v>1524</v>
      </c>
      <c r="Q161" s="49" t="s">
        <v>412</v>
      </c>
      <c r="R161" s="45" t="s">
        <v>1525</v>
      </c>
      <c r="S161" s="45">
        <v>-9.277</v>
      </c>
      <c r="T161" s="45">
        <v>6</v>
      </c>
      <c r="U161" s="45">
        <v>13</v>
      </c>
      <c r="V161" s="50">
        <v>9</v>
      </c>
    </row>
    <row r="162" s="1" customFormat="1" ht="15.75" spans="1:22">
      <c r="A162" s="25" t="s">
        <v>345</v>
      </c>
      <c r="B162" s="25" t="s">
        <v>347</v>
      </c>
      <c r="C162" s="26" t="s">
        <v>484</v>
      </c>
      <c r="D162" s="26" t="s">
        <v>1468</v>
      </c>
      <c r="E162" s="27" t="s">
        <v>1359</v>
      </c>
      <c r="F162" s="28" t="s">
        <v>1359</v>
      </c>
      <c r="G162" s="29" t="s">
        <v>1526</v>
      </c>
      <c r="H162" s="30">
        <v>433.95</v>
      </c>
      <c r="I162" s="44" t="s">
        <v>1527</v>
      </c>
      <c r="J162" s="30" t="s">
        <v>408</v>
      </c>
      <c r="K162" s="30"/>
      <c r="L162" s="30">
        <v>67</v>
      </c>
      <c r="M162" s="45">
        <v>154.3956677</v>
      </c>
      <c r="N162" s="27" t="s">
        <v>1528</v>
      </c>
      <c r="O162" s="27" t="s">
        <v>1529</v>
      </c>
      <c r="P162" s="27" t="s">
        <v>1524</v>
      </c>
      <c r="Q162" s="49" t="s">
        <v>412</v>
      </c>
      <c r="R162" s="45" t="s">
        <v>1530</v>
      </c>
      <c r="S162" s="45">
        <v>2.85</v>
      </c>
      <c r="T162" s="45">
        <v>1</v>
      </c>
      <c r="U162" s="45">
        <v>2</v>
      </c>
      <c r="V162" s="50">
        <v>9</v>
      </c>
    </row>
    <row r="163" s="1" customFormat="1" ht="15.75" spans="1:22">
      <c r="A163" s="25" t="s">
        <v>349</v>
      </c>
      <c r="B163" s="25" t="s">
        <v>351</v>
      </c>
      <c r="C163" s="26" t="s">
        <v>491</v>
      </c>
      <c r="D163" s="26" t="s">
        <v>1468</v>
      </c>
      <c r="E163" s="27" t="s">
        <v>444</v>
      </c>
      <c r="F163" s="28" t="s">
        <v>444</v>
      </c>
      <c r="G163" s="29" t="s">
        <v>1531</v>
      </c>
      <c r="H163" s="30">
        <v>667.87</v>
      </c>
      <c r="I163" s="44" t="s">
        <v>1532</v>
      </c>
      <c r="J163" s="30" t="s">
        <v>408</v>
      </c>
      <c r="K163" s="30"/>
      <c r="L163" s="30">
        <v>100</v>
      </c>
      <c r="M163" s="45">
        <v>149.7297378</v>
      </c>
      <c r="N163" s="27" t="s">
        <v>1533</v>
      </c>
      <c r="O163" s="27" t="s">
        <v>1534</v>
      </c>
      <c r="P163" s="27" t="s">
        <v>421</v>
      </c>
      <c r="Q163" s="49" t="s">
        <v>1535</v>
      </c>
      <c r="R163" s="45" t="s">
        <v>1536</v>
      </c>
      <c r="S163" s="45">
        <v>-1.744</v>
      </c>
      <c r="T163" s="45">
        <v>12</v>
      </c>
      <c r="U163" s="45">
        <v>0</v>
      </c>
      <c r="V163" s="50">
        <v>0</v>
      </c>
    </row>
    <row r="164" s="1" customFormat="1" ht="15.75" spans="1:22">
      <c r="A164" s="25" t="s">
        <v>353</v>
      </c>
      <c r="B164" s="25" t="s">
        <v>355</v>
      </c>
      <c r="C164" s="26" t="s">
        <v>498</v>
      </c>
      <c r="D164" s="26" t="s">
        <v>1468</v>
      </c>
      <c r="E164" s="27" t="s">
        <v>1537</v>
      </c>
      <c r="F164" s="28" t="s">
        <v>416</v>
      </c>
      <c r="G164" s="29" t="s">
        <v>1538</v>
      </c>
      <c r="H164" s="30">
        <v>236.64</v>
      </c>
      <c r="I164" s="44" t="s">
        <v>1539</v>
      </c>
      <c r="J164" s="30" t="s">
        <v>408</v>
      </c>
      <c r="K164" s="30"/>
      <c r="L164" s="30">
        <v>47</v>
      </c>
      <c r="M164" s="45">
        <v>198.6139283</v>
      </c>
      <c r="N164" s="27" t="s">
        <v>1540</v>
      </c>
      <c r="O164" s="27" t="s">
        <v>1541</v>
      </c>
      <c r="P164" s="27" t="s">
        <v>1542</v>
      </c>
      <c r="Q164" s="49" t="s">
        <v>1543</v>
      </c>
      <c r="R164" s="45" t="s">
        <v>1544</v>
      </c>
      <c r="S164" s="45">
        <v>-3.046</v>
      </c>
      <c r="T164" s="45">
        <v>1</v>
      </c>
      <c r="U164" s="45">
        <v>2</v>
      </c>
      <c r="V164" s="50">
        <v>5</v>
      </c>
    </row>
    <row r="165" s="1" customFormat="1" ht="15.75" spans="1:22">
      <c r="A165" s="31" t="s">
        <v>363</v>
      </c>
      <c r="B165" s="31" t="s">
        <v>364</v>
      </c>
      <c r="C165" s="32" t="s">
        <v>402</v>
      </c>
      <c r="D165" s="32" t="s">
        <v>1545</v>
      </c>
      <c r="E165" s="33" t="s">
        <v>646</v>
      </c>
      <c r="F165" s="33" t="s">
        <v>500</v>
      </c>
      <c r="G165" s="34" t="s">
        <v>1546</v>
      </c>
      <c r="H165" s="35">
        <v>362.36</v>
      </c>
      <c r="I165" s="33" t="s">
        <v>1547</v>
      </c>
      <c r="J165" s="35">
        <v>3</v>
      </c>
      <c r="K165" s="35">
        <v>8.279059499</v>
      </c>
      <c r="L165" s="35" t="s">
        <v>408</v>
      </c>
      <c r="M165" s="35"/>
      <c r="N165" s="33" t="s">
        <v>1548</v>
      </c>
      <c r="O165" s="33" t="s">
        <v>1549</v>
      </c>
      <c r="P165" s="33" t="s">
        <v>421</v>
      </c>
      <c r="Q165" s="33" t="s">
        <v>412</v>
      </c>
      <c r="R165" s="34" t="s">
        <v>1550</v>
      </c>
      <c r="S165" s="47">
        <v>-2.038</v>
      </c>
      <c r="T165" s="47">
        <v>3</v>
      </c>
      <c r="U165" s="47">
        <v>0</v>
      </c>
      <c r="V165" s="47">
        <v>2</v>
      </c>
    </row>
    <row r="166" s="1" customFormat="1" ht="15.75" spans="1:22">
      <c r="A166" s="31" t="s">
        <v>365</v>
      </c>
      <c r="B166" s="31" t="s">
        <v>366</v>
      </c>
      <c r="C166" s="32" t="s">
        <v>414</v>
      </c>
      <c r="D166" s="32" t="s">
        <v>1545</v>
      </c>
      <c r="E166" s="33" t="s">
        <v>1359</v>
      </c>
      <c r="F166" s="33" t="s">
        <v>1359</v>
      </c>
      <c r="G166" s="34" t="s">
        <v>1551</v>
      </c>
      <c r="H166" s="35">
        <v>313.28</v>
      </c>
      <c r="I166" s="33" t="s">
        <v>1552</v>
      </c>
      <c r="J166" s="35">
        <v>3</v>
      </c>
      <c r="K166" s="35">
        <v>9.576098059</v>
      </c>
      <c r="L166" s="35" t="s">
        <v>408</v>
      </c>
      <c r="M166" s="35"/>
      <c r="N166" s="33" t="s">
        <v>1553</v>
      </c>
      <c r="O166" s="33" t="s">
        <v>1554</v>
      </c>
      <c r="P166" s="33" t="s">
        <v>421</v>
      </c>
      <c r="Q166" s="33" t="s">
        <v>1555</v>
      </c>
      <c r="R166" s="34" t="s">
        <v>1556</v>
      </c>
      <c r="S166" s="47">
        <v>3.26</v>
      </c>
      <c r="T166" s="47">
        <v>4</v>
      </c>
      <c r="U166" s="47">
        <v>2</v>
      </c>
      <c r="V166" s="47">
        <v>4</v>
      </c>
    </row>
    <row r="167" s="1" customFormat="1" ht="15.75" spans="1:22">
      <c r="A167" s="31" t="s">
        <v>367</v>
      </c>
      <c r="B167" s="31" t="s">
        <v>368</v>
      </c>
      <c r="C167" s="32" t="s">
        <v>424</v>
      </c>
      <c r="D167" s="32" t="s">
        <v>1545</v>
      </c>
      <c r="E167" s="33" t="s">
        <v>425</v>
      </c>
      <c r="F167" s="33" t="s">
        <v>426</v>
      </c>
      <c r="G167" s="34" t="s">
        <v>1557</v>
      </c>
      <c r="H167" s="35">
        <v>249.27</v>
      </c>
      <c r="I167" s="33" t="s">
        <v>1558</v>
      </c>
      <c r="J167" s="35">
        <v>1</v>
      </c>
      <c r="K167" s="35">
        <v>4.011714205</v>
      </c>
      <c r="L167" s="35" t="s">
        <v>408</v>
      </c>
      <c r="M167" s="35"/>
      <c r="N167" s="33" t="s">
        <v>1559</v>
      </c>
      <c r="O167" s="33" t="s">
        <v>1560</v>
      </c>
      <c r="P167" s="33" t="s">
        <v>440</v>
      </c>
      <c r="Q167" s="33" t="s">
        <v>412</v>
      </c>
      <c r="R167" s="34" t="s">
        <v>1561</v>
      </c>
      <c r="S167" s="47">
        <v>2.506</v>
      </c>
      <c r="T167" s="47">
        <v>4</v>
      </c>
      <c r="U167" s="47">
        <v>2</v>
      </c>
      <c r="V167" s="47">
        <v>5</v>
      </c>
    </row>
    <row r="168" s="1" customFormat="1" ht="15.75" spans="1:22">
      <c r="A168" s="31" t="s">
        <v>369</v>
      </c>
      <c r="B168" s="31" t="s">
        <v>370</v>
      </c>
      <c r="C168" s="32" t="s">
        <v>433</v>
      </c>
      <c r="D168" s="32" t="s">
        <v>1545</v>
      </c>
      <c r="E168" s="33" t="s">
        <v>1475</v>
      </c>
      <c r="F168" s="33" t="s">
        <v>1249</v>
      </c>
      <c r="G168" s="34" t="s">
        <v>1562</v>
      </c>
      <c r="H168" s="35">
        <v>426.72</v>
      </c>
      <c r="I168" s="33" t="s">
        <v>1563</v>
      </c>
      <c r="J168" s="35">
        <v>1</v>
      </c>
      <c r="K168" s="35">
        <v>2.343457068</v>
      </c>
      <c r="L168" s="35" t="s">
        <v>408</v>
      </c>
      <c r="M168" s="35"/>
      <c r="N168" s="33" t="s">
        <v>1564</v>
      </c>
      <c r="O168" s="33" t="s">
        <v>1565</v>
      </c>
      <c r="P168" s="33" t="s">
        <v>421</v>
      </c>
      <c r="Q168" s="33" t="s">
        <v>1566</v>
      </c>
      <c r="R168" s="34" t="s">
        <v>1567</v>
      </c>
      <c r="S168" s="47">
        <v>7.403</v>
      </c>
      <c r="T168" s="47">
        <v>0</v>
      </c>
      <c r="U168" s="47">
        <v>1</v>
      </c>
      <c r="V168" s="47">
        <v>1</v>
      </c>
    </row>
    <row r="169" s="1" customFormat="1" ht="15.75" spans="1:22">
      <c r="A169" s="31" t="s">
        <v>371</v>
      </c>
      <c r="B169" s="31" t="s">
        <v>372</v>
      </c>
      <c r="C169" s="32" t="s">
        <v>443</v>
      </c>
      <c r="D169" s="32" t="s">
        <v>1545</v>
      </c>
      <c r="E169" s="33" t="s">
        <v>425</v>
      </c>
      <c r="F169" s="33" t="s">
        <v>426</v>
      </c>
      <c r="G169" s="34" t="s">
        <v>1568</v>
      </c>
      <c r="H169" s="35">
        <v>192.04</v>
      </c>
      <c r="I169" s="33" t="s">
        <v>1569</v>
      </c>
      <c r="J169" s="35">
        <v>1</v>
      </c>
      <c r="K169" s="35">
        <v>5.20724849</v>
      </c>
      <c r="L169" s="35" t="s">
        <v>408</v>
      </c>
      <c r="M169" s="35"/>
      <c r="N169" s="33" t="s">
        <v>1570</v>
      </c>
      <c r="O169" s="33" t="s">
        <v>1571</v>
      </c>
      <c r="P169" s="33" t="s">
        <v>421</v>
      </c>
      <c r="Q169" s="33" t="s">
        <v>1572</v>
      </c>
      <c r="R169" s="34" t="s">
        <v>1573</v>
      </c>
      <c r="S169" s="47">
        <v>2.331</v>
      </c>
      <c r="T169" s="47">
        <v>1</v>
      </c>
      <c r="U169" s="47">
        <v>1</v>
      </c>
      <c r="V169" s="47">
        <v>0</v>
      </c>
    </row>
    <row r="170" s="1" customFormat="1" ht="15.75" spans="1:22">
      <c r="A170" s="31" t="s">
        <v>373</v>
      </c>
      <c r="B170" s="31" t="s">
        <v>374</v>
      </c>
      <c r="C170" s="32" t="s">
        <v>450</v>
      </c>
      <c r="D170" s="32" t="s">
        <v>1545</v>
      </c>
      <c r="E170" s="33" t="s">
        <v>425</v>
      </c>
      <c r="F170" s="33" t="s">
        <v>426</v>
      </c>
      <c r="G170" s="34" t="s">
        <v>1574</v>
      </c>
      <c r="H170" s="35">
        <v>515.34</v>
      </c>
      <c r="I170" s="33" t="s">
        <v>1575</v>
      </c>
      <c r="J170" s="35">
        <v>5</v>
      </c>
      <c r="K170" s="35">
        <v>9.702332441</v>
      </c>
      <c r="L170" s="35">
        <v>1</v>
      </c>
      <c r="M170" s="35">
        <v>1.940466488</v>
      </c>
      <c r="N170" s="33" t="s">
        <v>1576</v>
      </c>
      <c r="O170" s="33" t="s">
        <v>1577</v>
      </c>
      <c r="P170" s="33" t="s">
        <v>598</v>
      </c>
      <c r="Q170" s="33" t="s">
        <v>412</v>
      </c>
      <c r="R170" s="34" t="s">
        <v>1578</v>
      </c>
      <c r="S170" s="47">
        <v>0</v>
      </c>
      <c r="T170" s="47">
        <v>0</v>
      </c>
      <c r="U170" s="47">
        <v>0</v>
      </c>
      <c r="V170" s="47">
        <v>0</v>
      </c>
    </row>
    <row r="171" s="2" customFormat="1" ht="15.75" spans="1:22">
      <c r="A171" s="31" t="s">
        <v>375</v>
      </c>
      <c r="B171" s="31" t="s">
        <v>376</v>
      </c>
      <c r="C171" s="32" t="s">
        <v>457</v>
      </c>
      <c r="D171" s="32" t="s">
        <v>1545</v>
      </c>
      <c r="E171" s="33" t="s">
        <v>425</v>
      </c>
      <c r="F171" s="36" t="s">
        <v>426</v>
      </c>
      <c r="G171" s="37" t="s">
        <v>1579</v>
      </c>
      <c r="H171" s="35">
        <v>322.32</v>
      </c>
      <c r="I171" s="46" t="s">
        <v>1580</v>
      </c>
      <c r="J171" s="35"/>
      <c r="K171" s="35">
        <v>2</v>
      </c>
      <c r="L171" s="35"/>
      <c r="M171" s="47"/>
      <c r="N171" s="33" t="s">
        <v>1581</v>
      </c>
      <c r="O171" s="33" t="s">
        <v>1582</v>
      </c>
      <c r="P171" s="33" t="s">
        <v>1583</v>
      </c>
      <c r="Q171" s="34" t="s">
        <v>1584</v>
      </c>
      <c r="R171" s="47" t="s">
        <v>1585</v>
      </c>
      <c r="S171" s="47">
        <v>1.677</v>
      </c>
      <c r="T171" s="47">
        <v>4</v>
      </c>
      <c r="U171" s="47">
        <v>1</v>
      </c>
      <c r="V171" s="51">
        <v>3</v>
      </c>
    </row>
    <row r="172" s="1" customFormat="1" ht="15.75" spans="1:22">
      <c r="A172" s="38" t="s">
        <v>378</v>
      </c>
      <c r="B172" s="38" t="s">
        <v>379</v>
      </c>
      <c r="C172" s="39" t="s">
        <v>402</v>
      </c>
      <c r="D172" s="39" t="s">
        <v>1586</v>
      </c>
      <c r="E172" s="40" t="s">
        <v>425</v>
      </c>
      <c r="F172" s="40" t="s">
        <v>426</v>
      </c>
      <c r="G172" s="41" t="s">
        <v>1587</v>
      </c>
      <c r="H172" s="42" t="s">
        <v>1588</v>
      </c>
      <c r="I172" s="40" t="s">
        <v>1589</v>
      </c>
      <c r="J172" s="42" t="s">
        <v>408</v>
      </c>
      <c r="K172" s="42"/>
      <c r="L172" s="42" t="s">
        <v>1590</v>
      </c>
      <c r="M172" s="42">
        <v>3.15701409606794</v>
      </c>
      <c r="N172" s="40" t="s">
        <v>1591</v>
      </c>
      <c r="O172" s="40" t="s">
        <v>1592</v>
      </c>
      <c r="P172" s="40" t="s">
        <v>1593</v>
      </c>
      <c r="Q172" s="40" t="s">
        <v>412</v>
      </c>
      <c r="R172" s="41" t="s">
        <v>1594</v>
      </c>
      <c r="S172" s="52">
        <v>5.012</v>
      </c>
      <c r="T172" s="52">
        <v>2</v>
      </c>
      <c r="U172" s="52">
        <v>0</v>
      </c>
      <c r="V172" s="52">
        <v>6</v>
      </c>
    </row>
  </sheetData>
  <conditionalFormatting sqref="A1 A2 A3 A4 A5 A6 A7 A8 A9 A10 A11 A12 A13 A14 A15 A16 A17 A18:A19 A20 A21 A22 A23:A24 A25 A26 A27 A28 A29:A30 A31 A32 A33 A34 A35 A36 A37 A38 A39 A40 A41 A42 A43 A44 A45 A46 A47 A48 A49 A50 A51 A52 A53 A54:A56 A57 A58 A59 A60 A61 A62 A63 A64 A65 A66 A67 A68 A69:A70 A71 A72 A73 A74 A75 A76:A77 A78 A79 A80 A81 A82:A83 A84:A85 A86 A87 A88 A89 A90 A91 A92 A93 A94 A95 A96 A97:A99 A100 A101 A102 A103 A104 A105 A106 A107 A108 A109 A110 A111 A112 A113 A114 A115 A116 A117 A118 A119 A120 A121 A122 A123:A124 A125 A126 A127 A128 A129 A130 A131 A132:A133 A134:A135 A136 A137 A138 A139 A140 A141 A142 A143 A144 A145 A146 A147 A148 A149 A150 A151 A152 A153 A154 A155 A156 A157:A158 A159 A160 A161 A162 A163 A164 A165 A166:A167 A168 A169:A170 A171 A172">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L8200-Anti-parasitic-171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2020-07-14T03:04:00Z</dcterms:created>
  <dcterms:modified xsi:type="dcterms:W3CDTF">2020-07-14T05:15:01Z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true</vt:bool>
  </property>
</Properties>
</file>